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Lonnetapp01\dsga2\!!Secure Data\SFR\2017\KS4\Provisional\Final\Unrestricted\"/>
    </mc:Choice>
  </mc:AlternateContent>
  <bookViews>
    <workbookView xWindow="30" yWindow="0" windowWidth="18735" windowHeight="8430" tabRatio="898"/>
  </bookViews>
  <sheets>
    <sheet name="Cover" sheetId="65" r:id="rId1"/>
    <sheet name="Index" sheetId="66" r:id="rId2"/>
    <sheet name="S1a" sheetId="67" r:id="rId3"/>
    <sheet name="S1b" sheetId="68" r:id="rId4"/>
    <sheet name="S2a" sheetId="69" r:id="rId5"/>
    <sheet name="S2b" sheetId="70" r:id="rId6"/>
    <sheet name="S3" sheetId="71" r:id="rId7"/>
    <sheet name="S4a" sheetId="72" r:id="rId8"/>
    <sheet name="S4b" sheetId="73" r:id="rId9"/>
    <sheet name="S5a" sheetId="74" r:id="rId10"/>
    <sheet name="S5b" sheetId="75" r:id="rId11"/>
    <sheet name="S6" sheetId="93" r:id="rId12"/>
    <sheet name="S7a" sheetId="77" r:id="rId13"/>
    <sheet name="S7b" sheetId="78" r:id="rId14"/>
    <sheet name="S8a" sheetId="79" r:id="rId15"/>
    <sheet name="S8b" sheetId="80" r:id="rId16"/>
    <sheet name="S9a" sheetId="81" r:id="rId17"/>
    <sheet name="S9b" sheetId="82" r:id="rId18"/>
    <sheet name="Subject grouping composition" sheetId="83" r:id="rId19"/>
  </sheets>
  <definedNames>
    <definedName name="_xlnm.Print_Area" localSheetId="0">Cover!$A$1:$R$23</definedName>
    <definedName name="_xlnm.Print_Area" localSheetId="1">Index!$A$1:$E$36</definedName>
    <definedName name="_xlnm.Print_Area" localSheetId="2">S1a!$A$1:$AM$86</definedName>
    <definedName name="_xlnm.Print_Area" localSheetId="3">S1b!$A$1:$BH$83</definedName>
    <definedName name="_xlnm.Print_Area" localSheetId="4">S2a!$A$1:$AM$85</definedName>
    <definedName name="_xlnm.Print_Area" localSheetId="5">S2b!$A$1:$BH$83</definedName>
    <definedName name="_xlnm.Print_Area" localSheetId="6">'S3'!$A$2:$AP$94</definedName>
    <definedName name="_xlnm.Print_Area" localSheetId="7">S4a!$A$1:$N$60</definedName>
    <definedName name="_xlnm.Print_Area" localSheetId="9">S5a!$A$1:$G$32</definedName>
    <definedName name="_xlnm.Print_Area" localSheetId="10">S5b!$A$1:$E$32</definedName>
    <definedName name="_xlnm.Print_Area" localSheetId="11">'S6'!$A$1:$AA$107</definedName>
    <definedName name="_xlnm.Print_Area" localSheetId="12">S7a!$A$1:$T$90</definedName>
    <definedName name="_xlnm.Print_Area" localSheetId="13">S7b!$A$1:$T$89</definedName>
    <definedName name="_xlnm.Print_Area" localSheetId="14">S8a!$A$1:$E$90</definedName>
    <definedName name="_xlnm.Print_Area" localSheetId="15">S8b!$A$1:$E$90</definedName>
    <definedName name="_xlnm.Print_Area" localSheetId="16">S9a!$A$1:$J$86</definedName>
    <definedName name="_xlnm.Print_Area" localSheetId="17">S9b!$A$1:$J$85</definedName>
    <definedName name="_xlnm.Print_Area" localSheetId="18">'Subject grouping composition'!$A$1:$E$197</definedName>
  </definedNames>
  <calcPr calcId="162913"/>
</workbook>
</file>

<file path=xl/sharedStrings.xml><?xml version="1.0" encoding="utf-8"?>
<sst xmlns="http://schemas.openxmlformats.org/spreadsheetml/2006/main" count="8468" uniqueCount="546">
  <si>
    <t>English</t>
  </si>
  <si>
    <t>F</t>
  </si>
  <si>
    <t>English Language</t>
  </si>
  <si>
    <t>Mathematics</t>
  </si>
  <si>
    <t>Core Science</t>
  </si>
  <si>
    <t>Additional Science</t>
  </si>
  <si>
    <t>Further Additional Science</t>
  </si>
  <si>
    <t>Additional Applied Science</t>
  </si>
  <si>
    <t>Physics</t>
  </si>
  <si>
    <t>Chemistry</t>
  </si>
  <si>
    <t>Biological Sciences</t>
  </si>
  <si>
    <t>Computer Science</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</si>
  <si>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</si>
  <si>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</si>
  <si>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</si>
  <si>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</si>
  <si>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</si>
  <si>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</si>
  <si>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</si>
  <si>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</si>
  <si>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</si>
  <si>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</si>
  <si>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</si>
  <si>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</si>
  <si>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</si>
  <si>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</si>
  <si>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</si>
  <si>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</si>
  <si>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</si>
  <si>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</si>
  <si>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Arabic</t>
  </si>
  <si>
    <t>Chinese</t>
  </si>
  <si>
    <t>French</t>
  </si>
  <si>
    <t>German</t>
  </si>
  <si>
    <t>Italian</t>
  </si>
  <si>
    <t>Polish</t>
  </si>
  <si>
    <t>Spanish</t>
  </si>
  <si>
    <t>Urdu</t>
  </si>
  <si>
    <t>Other Modern Languages</t>
  </si>
  <si>
    <t>Classical Civilisation</t>
  </si>
  <si>
    <t>Classical Greek</t>
  </si>
  <si>
    <t>Latin</t>
  </si>
  <si>
    <t>Other Classical Studies</t>
  </si>
  <si>
    <t>Applied Art and Design</t>
  </si>
  <si>
    <t>Art and Design</t>
  </si>
  <si>
    <t>Communication Studies</t>
  </si>
  <si>
    <t>Drama</t>
  </si>
  <si>
    <t>English Literature</t>
  </si>
  <si>
    <t>English Studies</t>
  </si>
  <si>
    <t>General Studies</t>
  </si>
  <si>
    <t>Health and Social Care</t>
  </si>
  <si>
    <t>Hospitality and Catering</t>
  </si>
  <si>
    <t>Leisure and Tourism</t>
  </si>
  <si>
    <t>Manufacturing</t>
  </si>
  <si>
    <t>Media/Film/TV</t>
  </si>
  <si>
    <t>Music</t>
  </si>
  <si>
    <t>Performing Arts</t>
  </si>
  <si>
    <t>Physical Education</t>
  </si>
  <si>
    <t>Religious Studies</t>
  </si>
  <si>
    <t>Statistics</t>
  </si>
  <si>
    <t>Vocational Studies</t>
  </si>
  <si>
    <t>Coverage: England</t>
  </si>
  <si>
    <t>Boys</t>
  </si>
  <si>
    <t>Girls</t>
  </si>
  <si>
    <t>Total</t>
  </si>
  <si>
    <t>English &amp; Mathematics</t>
  </si>
  <si>
    <t>Mathematics &amp; Science</t>
  </si>
  <si>
    <t>English, Mathematics &amp; Science</t>
  </si>
  <si>
    <t>Any Science</t>
  </si>
  <si>
    <t>Any Design &amp; Technology</t>
  </si>
  <si>
    <t>Engineering</t>
  </si>
  <si>
    <t>Any Modern Language</t>
  </si>
  <si>
    <t>Any Classical Study</t>
  </si>
  <si>
    <t>Construction</t>
  </si>
  <si>
    <t>Dance</t>
  </si>
  <si>
    <t xml:space="preserve">  .   Not applicable.</t>
  </si>
  <si>
    <t xml:space="preserve">  -   No examination available in this subject</t>
  </si>
  <si>
    <t>Number of pupils</t>
  </si>
  <si>
    <t>GCSEs</t>
  </si>
  <si>
    <t>Equivalents</t>
  </si>
  <si>
    <t xml:space="preserve"> </t>
  </si>
  <si>
    <t>Sponsored academies</t>
  </si>
  <si>
    <t>Converter academies</t>
  </si>
  <si>
    <t>Free schools</t>
  </si>
  <si>
    <t>University technical colleges (UTCs)</t>
  </si>
  <si>
    <t>Studio schools</t>
  </si>
  <si>
    <t>Non-maintained special schools</t>
  </si>
  <si>
    <t>Independent schools</t>
  </si>
  <si>
    <t>Independent special schools</t>
  </si>
  <si>
    <t>All special schools</t>
  </si>
  <si>
    <t>All schools</t>
  </si>
  <si>
    <t>Number of schools</t>
  </si>
  <si>
    <t>Any Subject</t>
  </si>
  <si>
    <t xml:space="preserve">2.  Some zero percentages will represent small numbers due to rounding. </t>
  </si>
  <si>
    <t>4.  Local Authority maintained mainstream schools include community schools, voluntary aided schools, voluntary controlled schools and foundation schools.</t>
  </si>
  <si>
    <t>7.  State-funded special schools include community special schools, foundation special schools, special sponsored academies, special converter academies and special free schools.</t>
  </si>
  <si>
    <t>9.  All independent schools include non-maintained special schools, independent special schools and independent schools.</t>
  </si>
  <si>
    <t>x   Figure has been suppressed due to low numbers (1 or 2 pupils) or where secondary suppression has been applied.</t>
  </si>
  <si>
    <t xml:space="preserve"> .  Not applicable.</t>
  </si>
  <si>
    <t>Subjects</t>
  </si>
  <si>
    <t>GCSEs and equivalents</t>
  </si>
  <si>
    <t>.</t>
  </si>
  <si>
    <t>A*</t>
  </si>
  <si>
    <t>A</t>
  </si>
  <si>
    <t>B</t>
  </si>
  <si>
    <t>C</t>
  </si>
  <si>
    <t>D</t>
  </si>
  <si>
    <t>E</t>
  </si>
  <si>
    <t>G</t>
  </si>
  <si>
    <t>X</t>
  </si>
  <si>
    <t>Business</t>
  </si>
  <si>
    <t>Information and Communication Technology</t>
  </si>
  <si>
    <t>Critical Thinking</t>
  </si>
  <si>
    <t>Art &amp; Design</t>
  </si>
  <si>
    <t>Childcare</t>
  </si>
  <si>
    <t>Hair/Personal Care</t>
  </si>
  <si>
    <t>Health</t>
  </si>
  <si>
    <t>Media Studies</t>
  </si>
  <si>
    <t>Multimedia</t>
  </si>
  <si>
    <t>Speech &amp; Drama</t>
  </si>
  <si>
    <t>Sports</t>
  </si>
  <si>
    <t>Tourism</t>
  </si>
  <si>
    <t>Ancient history</t>
  </si>
  <si>
    <t>Ancient History</t>
  </si>
  <si>
    <t>1.  Only a pupil’s first attempt at a qualification is counted in performance measures in line with early entry policy (see SFR quality and methodology document).</t>
  </si>
  <si>
    <t>x</t>
  </si>
  <si>
    <t>No religious character</t>
  </si>
  <si>
    <t>Roman Catholic schools</t>
  </si>
  <si>
    <t>Church of England schools</t>
  </si>
  <si>
    <t>Other Christian faith schools</t>
  </si>
  <si>
    <t>Jewish schools</t>
  </si>
  <si>
    <t>Muslim schools</t>
  </si>
  <si>
    <t>Sikh school</t>
  </si>
  <si>
    <t>Mathematics (AS level)</t>
  </si>
  <si>
    <t>Mathematics (FSMQ)</t>
  </si>
  <si>
    <t>2. All entries and achievements in this table are for AS levels and applied AS levels with the exception of the mathematics (FSMQ) category which covers all Free Standing Mathematics Qualifications.</t>
  </si>
  <si>
    <t>Personal Finance</t>
  </si>
  <si>
    <t>Index</t>
  </si>
  <si>
    <t>Further information on key stage 4 statistics can be found at:</t>
  </si>
  <si>
    <t>https://www.gov.uk/government/collections/statistics-gcses-key-stage-4</t>
  </si>
  <si>
    <t>Subject tables</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</si>
  <si>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</si>
  <si>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</si>
  <si>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</si>
  <si>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</si>
  <si>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</si>
  <si>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</si>
  <si>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</si>
  <si>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Table S1</t>
  </si>
  <si>
    <t>Table S2</t>
  </si>
  <si>
    <t>Table S3</t>
  </si>
  <si>
    <t>Table S5</t>
  </si>
  <si>
    <t>Table S6</t>
  </si>
  <si>
    <t>Non-discounted examination entries in English Baccalaureate and non-English-Baccalaureate subjects of pupils at the end of key stage 4</t>
  </si>
  <si>
    <t>2.  Discounting has been applied where pupils have taken the same subject more than once and only one entry is counted in these circumstances. Only the first entry is counted, in all subjects, in line with the early entry guidance (see SFR main text). Double Award vocational GCSEs are equivalent to 1 GCSE.</t>
  </si>
  <si>
    <t xml:space="preserve">GCSE and equivalents entries and achievements in selected subjects of pupils at the end of key stage 4 in state-funded schools </t>
  </si>
  <si>
    <t>GCSE results of pupils at the end of key stage 4 in all schools, by subject and grade</t>
  </si>
  <si>
    <t>Vocational qualification entries and achievements in selected subjects of pupils at the end of key stage 4 in all schools</t>
  </si>
  <si>
    <t>Table S4</t>
  </si>
  <si>
    <t>State-funded mainstream schools</t>
  </si>
  <si>
    <t>State-funded schools</t>
  </si>
  <si>
    <t>2.  Discounting has been applied where pupils have taken the same subject more than once and only one entry is counted in these circumstances. Only the first entry is counted, in all subjects, in line with the early entry guidance (see SFR quality and methodology document).</t>
  </si>
  <si>
    <t>Subject group</t>
  </si>
  <si>
    <t>Use of Mathematics</t>
  </si>
  <si>
    <t>Applications of Mathematics</t>
  </si>
  <si>
    <t>Methods in Mathematics</t>
  </si>
  <si>
    <t>Mathematics (Mechanics)</t>
  </si>
  <si>
    <t>Mathematics (Pure)</t>
  </si>
  <si>
    <t>Mathematics (Statistics)</t>
  </si>
  <si>
    <t>Mathematics (Further)</t>
  </si>
  <si>
    <t>Additional Mathematics</t>
  </si>
  <si>
    <t>Mathematical Studies</t>
  </si>
  <si>
    <t>Science (Core)</t>
  </si>
  <si>
    <t>Science SA</t>
  </si>
  <si>
    <t>AQA, Pearson and OCR Level 1/Level 2 GCSEs in Further Additional Science</t>
  </si>
  <si>
    <t>Biology</t>
  </si>
  <si>
    <t>Biology: Human</t>
  </si>
  <si>
    <t>Computer Studies/Computing</t>
  </si>
  <si>
    <t>Applied Science</t>
  </si>
  <si>
    <t>Astronomy</t>
  </si>
  <si>
    <t>Electronics</t>
  </si>
  <si>
    <t>Environmental Science</t>
  </si>
  <si>
    <t>Geology</t>
  </si>
  <si>
    <t>Science in Society</t>
  </si>
  <si>
    <t>Science for Public Understanding</t>
  </si>
  <si>
    <t>Other Science</t>
  </si>
  <si>
    <t>D&amp;T Electronic Products</t>
  </si>
  <si>
    <t>D&amp;T Food Technology</t>
  </si>
  <si>
    <t>D&amp;T Graphic Products</t>
  </si>
  <si>
    <t>D&amp;T Resistant Materials</t>
  </si>
  <si>
    <t>D&amp;T Systems &amp; Control</t>
  </si>
  <si>
    <t>D&amp;T Textiles Technology</t>
  </si>
  <si>
    <t>Graphics</t>
  </si>
  <si>
    <t>Motor Vehicle Studies</t>
  </si>
  <si>
    <t>Design &amp; Technology</t>
  </si>
  <si>
    <t>D&amp;T Engineering</t>
  </si>
  <si>
    <t>D&amp;T Product Design</t>
  </si>
  <si>
    <t>Information &amp; Communications Technology</t>
  </si>
  <si>
    <t>Business  Studies:Single</t>
  </si>
  <si>
    <t>Business Studies &amp; Economics</t>
  </si>
  <si>
    <t>Home Economics: Child Development</t>
  </si>
  <si>
    <t>Home Economics: Food</t>
  </si>
  <si>
    <t>Home Economics: Textiles</t>
  </si>
  <si>
    <t>World Development</t>
  </si>
  <si>
    <t>Humanities: Single</t>
  </si>
  <si>
    <t>Social Science</t>
  </si>
  <si>
    <t>Archaeology</t>
  </si>
  <si>
    <t>Philosophy &amp; Theology</t>
  </si>
  <si>
    <t>Law</t>
  </si>
  <si>
    <t>Logic/ Philosophy</t>
  </si>
  <si>
    <t>Personal &amp; Social Education</t>
  </si>
  <si>
    <t>Government &amp; Politics</t>
  </si>
  <si>
    <t>Psychology</t>
  </si>
  <si>
    <t>Sociology</t>
  </si>
  <si>
    <t>Anthropology</t>
  </si>
  <si>
    <t>Social Science: Citizenship</t>
  </si>
  <si>
    <t>Welsh Language</t>
  </si>
  <si>
    <t>Welsh (Second Language)</t>
  </si>
  <si>
    <t>Welsh Literature</t>
  </si>
  <si>
    <t>Irish</t>
  </si>
  <si>
    <t>Dutch</t>
  </si>
  <si>
    <t>Modern Greek</t>
  </si>
  <si>
    <t>Portuguese</t>
  </si>
  <si>
    <t>Bengali</t>
  </si>
  <si>
    <t>Gujarati</t>
  </si>
  <si>
    <t>Japanese</t>
  </si>
  <si>
    <t>Modern Hebrew</t>
  </si>
  <si>
    <t>Punjabi</t>
  </si>
  <si>
    <t>Russian</t>
  </si>
  <si>
    <t>Turkish</t>
  </si>
  <si>
    <t>Persian</t>
  </si>
  <si>
    <t>Other Languages</t>
  </si>
  <si>
    <t>Other Classical Languages</t>
  </si>
  <si>
    <t>History of Art</t>
  </si>
  <si>
    <t>Applied Physical Education</t>
  </si>
  <si>
    <t>Art &amp; Design (Graphics)</t>
  </si>
  <si>
    <t>Art &amp; Design (Photography)</t>
  </si>
  <si>
    <t>Art &amp; Design (Textiles)</t>
  </si>
  <si>
    <t>Art &amp; Design (3D Studies)</t>
  </si>
  <si>
    <t>Art &amp; Design (Critical Studies)</t>
  </si>
  <si>
    <t>Art &amp; Design (Fine Art)</t>
  </si>
  <si>
    <t>Art</t>
  </si>
  <si>
    <t>Expressive Arts &amp; Performance Studies</t>
  </si>
  <si>
    <t>Film Studies</t>
  </si>
  <si>
    <t>Theatre Studies</t>
  </si>
  <si>
    <t>Construction &amp; the Built Environment</t>
  </si>
  <si>
    <t>Drama &amp; Theatre Studies</t>
  </si>
  <si>
    <t>Creative Writing</t>
  </si>
  <si>
    <t>Health &amp; Social Care</t>
  </si>
  <si>
    <t>Hospitality &amp; Catering</t>
  </si>
  <si>
    <t>Leisure &amp; Tourism</t>
  </si>
  <si>
    <t>Media/Film/Tv Studies</t>
  </si>
  <si>
    <t>Media: Communication and Production</t>
  </si>
  <si>
    <t>Media: Communication &amp; Production</t>
  </si>
  <si>
    <t>Music Technology</t>
  </si>
  <si>
    <t>Physical Education/Sports Studies</t>
  </si>
  <si>
    <t>Religious Education</t>
  </si>
  <si>
    <t>Accounting/Finance</t>
  </si>
  <si>
    <t>Catering Studies</t>
  </si>
  <si>
    <t>Commerce/Office Studies</t>
  </si>
  <si>
    <t>Office Technology</t>
  </si>
  <si>
    <t>Keyboarding Applications</t>
  </si>
  <si>
    <t>Achieved grades A-B</t>
  </si>
  <si>
    <t>Achieved grades A-E</t>
  </si>
  <si>
    <t>Design and Technology</t>
  </si>
  <si>
    <t>Number of pupils entered</t>
  </si>
  <si>
    <t>Applied Art &amp; Design</t>
  </si>
  <si>
    <t>N.B. For GCSE results in Arabic, Chinese, Italian, Polish and Urdu please see the subject timeseries tables.</t>
  </si>
  <si>
    <t>.    Not applicable.</t>
  </si>
  <si>
    <t>3. The subject totals do not sum to the overall total because some pupils enter more than one vocational subject. For example, a pupil that has entered both Art &amp; Design and Business will appear in both the Art &amp; Design and Business totals but will be counted only once in the overall total.</t>
  </si>
  <si>
    <t>Total number of entries</t>
  </si>
  <si>
    <t>English Baccalaureate subjects</t>
  </si>
  <si>
    <t>Applications of mathematics</t>
  </si>
  <si>
    <t>Methods in mathematics</t>
  </si>
  <si>
    <t>Sciences</t>
  </si>
  <si>
    <t>Double Science</t>
  </si>
  <si>
    <t>Languages</t>
  </si>
  <si>
    <t>Panjabi</t>
  </si>
  <si>
    <t>Other classical languages</t>
  </si>
  <si>
    <t>Total English Baccalaureate subjects</t>
  </si>
  <si>
    <t>Non-English-Baccalaureate subjects</t>
  </si>
  <si>
    <t>Use of Maths</t>
  </si>
  <si>
    <t>Other Biological Sciences</t>
  </si>
  <si>
    <t>Modern Languages</t>
  </si>
  <si>
    <t>Classical Languages and Study</t>
  </si>
  <si>
    <t>Any Other Subjects</t>
  </si>
  <si>
    <t>Total non-English-Baccalaureate subjects</t>
  </si>
  <si>
    <t>1.  No discounting has been applied to the examinations taken in each subject and so all entries have been included.</t>
  </si>
  <si>
    <t>3.  Includes entries by these pupils in previous academic years.</t>
  </si>
  <si>
    <t>5.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</si>
  <si>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1.  Discounting has been applied where pupils have taken the same subject more than once and only the best entry is counted in these circumstances (see SFR quality and methodology document).</t>
  </si>
  <si>
    <t>1.  Only GCSEs and established GCSE equivalents are included in this table (Cambridge International certificates and Edexcel level 1/2 certificates). Excludes Double Awards.</t>
  </si>
  <si>
    <t>5.  Other science includes Astronomy, Electronics, Environmental Science and Geology.</t>
  </si>
  <si>
    <t>11.  Other science includes Astronomy, Electronics, Environmental Science and Geology.</t>
  </si>
  <si>
    <t>12.  Other Design and Technology includes Design and Technology Engineering and Product Design qualifications.</t>
  </si>
  <si>
    <t>13.  Other Classical Studies includes all other classical languages.</t>
  </si>
  <si>
    <t>1.  Since 2014/15, early entry policy, under which only a pupil’s first attempt at a qualification is counted in performance measures, is extended to all subjects.</t>
  </si>
  <si>
    <t>Crown copyright © 2017</t>
  </si>
  <si>
    <t>Subject grouping composition</t>
  </si>
  <si>
    <t>6.  Other science includes Astronomy, Electronics, Environmental Science and Geology.</t>
  </si>
  <si>
    <t>7.  Other Design and Technology includes Design and Technology Engineering and Product Design qualifications.</t>
  </si>
  <si>
    <t>8.  Other Classical Studies includes all other classical languages.</t>
  </si>
  <si>
    <t xml:space="preserve">3.  Some zero percentages will represent small numbers due to rounding. </t>
  </si>
  <si>
    <t xml:space="preserve">8.  Since September 2013, general further education colleges and sixth-form colleges have been able to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</si>
  <si>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10.  Other science includes Astronomy, Electronics, Environmental Science and Geology.</t>
  </si>
  <si>
    <t>11.  Other Design and Technology includes Design and Technology Engineering and Product Design qualifications.</t>
  </si>
  <si>
    <t>12.  Other Classical Studies includes all other classical languages.</t>
  </si>
  <si>
    <t>Pupils entered for AS Level/ FSMQ</t>
  </si>
  <si>
    <t>4.  Selective schools admit pupils wholly or mainly with reference to ability. These schools are formally designated as grammar schools.</t>
  </si>
  <si>
    <t>6.  Includes all non-selective schools that are not in highly selective areas, including those in areas with some selection.</t>
  </si>
  <si>
    <t>5.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</si>
  <si>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 xml:space="preserve">GCSE and equivalents entries and achievements in selected subjects of pupils at the end of key stage 4 in all schools </t>
  </si>
  <si>
    <t>2016/17</t>
  </si>
  <si>
    <t>- Table S1a</t>
  </si>
  <si>
    <t>Number of entries and achievements in all schools</t>
  </si>
  <si>
    <t>- Table S1b</t>
  </si>
  <si>
    <t>Percentage of entries and achievements in all schools</t>
  </si>
  <si>
    <t>- Table S2a</t>
  </si>
  <si>
    <t>Number of entries and achievements in state-funded schools</t>
  </si>
  <si>
    <t>- Table S2b</t>
  </si>
  <si>
    <t>Percentage of entries and achievements in state-funded schools</t>
  </si>
  <si>
    <t xml:space="preserve">Entries and achievements in AS levels and Free Standing Mathematics Qualifications of pupils at the end of key stage 4 in all schools, by subject </t>
  </si>
  <si>
    <t>- Table S4a</t>
  </si>
  <si>
    <t>- Table S4b</t>
  </si>
  <si>
    <t>- Table S5a</t>
  </si>
  <si>
    <t>- Table S5b</t>
  </si>
  <si>
    <t>Table S7</t>
  </si>
  <si>
    <t xml:space="preserve">GCSE entries in selected subjects of pupils at the end of key stage 4 by school type </t>
  </si>
  <si>
    <t>- Table S7a</t>
  </si>
  <si>
    <t>Numbers of GCSE entries</t>
  </si>
  <si>
    <t>- Table S7b</t>
  </si>
  <si>
    <t>Percentage of GCSE entries</t>
  </si>
  <si>
    <t>Table S8</t>
  </si>
  <si>
    <t>GCSE entries in selected subjects of pupils at the end of key stage 4 by school admission basis of state-funded mainstream schools</t>
  </si>
  <si>
    <t>- Table S8a</t>
  </si>
  <si>
    <t>- Table S8b</t>
  </si>
  <si>
    <t>Table S9</t>
  </si>
  <si>
    <t>GCSE entries in selected subjects of pupils at the end of key stage 4 by school religious character of state-funded mainstream schools</t>
  </si>
  <si>
    <t>- Table S9a</t>
  </si>
  <si>
    <t>- Table S9b</t>
  </si>
  <si>
    <r>
      <t>Table S1a: GCSE and equivalents (Cambridge International Certificates and Edexcel Level1/2 Certificates</t>
    </r>
    <r>
      <rPr>
        <b/>
        <vertAlign val="superscript"/>
        <sz val="10"/>
        <color theme="1"/>
        <rFont val="Arial"/>
        <family val="2"/>
      </rPr>
      <t>1</t>
    </r>
    <r>
      <rPr>
        <b/>
        <sz val="10"/>
        <color theme="1"/>
        <rFont val="Arial"/>
        <family val="2"/>
      </rPr>
      <t>) entries and achievements</t>
    </r>
    <r>
      <rPr>
        <b/>
        <vertAlign val="superscript"/>
        <sz val="10"/>
        <color theme="1"/>
        <rFont val="Arial"/>
        <family val="2"/>
      </rPr>
      <t>2</t>
    </r>
    <r>
      <rPr>
        <b/>
        <sz val="10"/>
        <color theme="1"/>
        <rFont val="Arial"/>
        <family val="2"/>
      </rPr>
      <t xml:space="preserve"> in selected subjects of pupils at the end of key stage 4 in all schools (numbers)</t>
    </r>
    <r>
      <rPr>
        <b/>
        <vertAlign val="superscript"/>
        <sz val="10"/>
        <color theme="1"/>
        <rFont val="Arial"/>
        <family val="2"/>
      </rPr>
      <t>3</t>
    </r>
  </si>
  <si>
    <t>Year: 2016/17 (provisional)</t>
  </si>
  <si>
    <t>Number of girls at the end of key stage 4</t>
  </si>
  <si>
    <t>Number of boys at the end of key stage 4</t>
  </si>
  <si>
    <t>Total number of pupils at the end of key stage 4</t>
  </si>
  <si>
    <t>GCSEs only</t>
  </si>
  <si>
    <t>Equivalents only</t>
  </si>
  <si>
    <t>Number of girls entered</t>
  </si>
  <si>
    <t>Number of boys entered</t>
  </si>
  <si>
    <t>Total number of pupils entered</t>
  </si>
  <si>
    <r>
      <t>Other Sciences</t>
    </r>
    <r>
      <rPr>
        <vertAlign val="superscript"/>
        <sz val="10"/>
        <rFont val="Arial"/>
        <family val="2"/>
      </rPr>
      <t>6</t>
    </r>
  </si>
  <si>
    <r>
      <t>Other Design and Technology</t>
    </r>
    <r>
      <rPr>
        <vertAlign val="superscript"/>
        <sz val="10"/>
        <rFont val="Arial"/>
        <family val="2"/>
      </rPr>
      <t>7</t>
    </r>
  </si>
  <si>
    <r>
      <t>Other Classical Studies</t>
    </r>
    <r>
      <rPr>
        <vertAlign val="superscript"/>
        <sz val="10"/>
        <rFont val="Arial"/>
        <family val="2"/>
      </rPr>
      <t>8</t>
    </r>
  </si>
  <si>
    <t>Source: 2016/17 key stage 4 attainment data (provisional)</t>
  </si>
  <si>
    <t xml:space="preserve">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16-year-olds. </t>
  </si>
  <si>
    <t xml:space="preserve">4. From 2017, new reformed GCSEs in English language, English literature and mathematics are graded using a new 9-1 scale.  Unreformed subjects continue to be graded using the A* to G system. See the ‘Quality and methodology’ document for further information. </t>
  </si>
  <si>
    <t xml:space="preserve">5.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</si>
  <si>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r>
      <t>Table S1b: GCSE and equivalents (Cambridge International Certificates and Edexcel Level1/2 Certificates</t>
    </r>
    <r>
      <rPr>
        <b/>
        <vertAlign val="superscript"/>
        <sz val="10"/>
        <color theme="1"/>
        <rFont val="Arial"/>
        <family val="2"/>
      </rPr>
      <t>1</t>
    </r>
    <r>
      <rPr>
        <b/>
        <sz val="10"/>
        <color theme="1"/>
        <rFont val="Arial"/>
        <family val="2"/>
      </rPr>
      <t>) entries and achievements</t>
    </r>
    <r>
      <rPr>
        <b/>
        <vertAlign val="superscript"/>
        <sz val="10"/>
        <color theme="1"/>
        <rFont val="Arial"/>
        <family val="2"/>
      </rPr>
      <t>2</t>
    </r>
    <r>
      <rPr>
        <b/>
        <sz val="10"/>
        <color theme="1"/>
        <rFont val="Arial"/>
        <family val="2"/>
      </rPr>
      <t xml:space="preserve"> in selected subjects of pupils at the end of key stage 4 in all schools (percentages)</t>
    </r>
    <r>
      <rPr>
        <b/>
        <vertAlign val="superscript"/>
        <sz val="10"/>
        <color theme="1"/>
        <rFont val="Arial"/>
        <family val="2"/>
      </rPr>
      <t>3</t>
    </r>
  </si>
  <si>
    <t>As a percentage of pupils at the end of key stage 4</t>
  </si>
  <si>
    <t>As a percentage of pupils attempting the subject</t>
  </si>
  <si>
    <r>
      <t>Mathematics</t>
    </r>
    <r>
      <rPr>
        <vertAlign val="superscript"/>
        <sz val="10"/>
        <rFont val="Arial"/>
        <family val="2"/>
      </rPr>
      <t>4,5</t>
    </r>
  </si>
  <si>
    <r>
      <t>Table S2a: GCSE and equivalents (Cambridge International Certificates and Edexcel Level1/2 Certificates</t>
    </r>
    <r>
      <rPr>
        <b/>
        <vertAlign val="superscript"/>
        <sz val="10"/>
        <color theme="1"/>
        <rFont val="Arial"/>
        <family val="2"/>
      </rPr>
      <t>1</t>
    </r>
    <r>
      <rPr>
        <b/>
        <sz val="10"/>
        <color theme="1"/>
        <rFont val="Arial"/>
        <family val="2"/>
      </rPr>
      <t>) entries and achievements</t>
    </r>
    <r>
      <rPr>
        <b/>
        <vertAlign val="superscript"/>
        <sz val="10"/>
        <color theme="1"/>
        <rFont val="Arial"/>
        <family val="2"/>
      </rPr>
      <t>2</t>
    </r>
    <r>
      <rPr>
        <b/>
        <sz val="10"/>
        <color theme="1"/>
        <rFont val="Arial"/>
        <family val="2"/>
      </rPr>
      <t xml:space="preserve"> in selected subjects of pupils at the end of key stage 4 in state-funded schools (numbers)</t>
    </r>
    <r>
      <rPr>
        <b/>
        <vertAlign val="superscript"/>
        <sz val="10"/>
        <color theme="1"/>
        <rFont val="Arial"/>
        <family val="2"/>
      </rPr>
      <t>3</t>
    </r>
  </si>
  <si>
    <r>
      <t>Table S2b: GCSE and equivalents (Cambridge International Certificates and Edexcel Level1/2 Certificates</t>
    </r>
    <r>
      <rPr>
        <b/>
        <vertAlign val="superscript"/>
        <sz val="10"/>
        <color theme="1"/>
        <rFont val="Arial"/>
        <family val="2"/>
      </rPr>
      <t>1</t>
    </r>
    <r>
      <rPr>
        <b/>
        <sz val="10"/>
        <color theme="1"/>
        <rFont val="Arial"/>
        <family val="2"/>
      </rPr>
      <t>) entries and achievements</t>
    </r>
    <r>
      <rPr>
        <b/>
        <vertAlign val="superscript"/>
        <sz val="10"/>
        <color theme="1"/>
        <rFont val="Arial"/>
        <family val="2"/>
      </rPr>
      <t>2</t>
    </r>
    <r>
      <rPr>
        <b/>
        <sz val="10"/>
        <color theme="1"/>
        <rFont val="Arial"/>
        <family val="2"/>
      </rPr>
      <t xml:space="preserve"> in selected subjects of pupils at the end of key stage 4 in state-funded schools (percentages)</t>
    </r>
    <r>
      <rPr>
        <b/>
        <vertAlign val="superscript"/>
        <sz val="10"/>
        <color theme="1"/>
        <rFont val="Arial"/>
        <family val="2"/>
      </rPr>
      <t>3</t>
    </r>
  </si>
  <si>
    <r>
      <t>Table S3: GCSE and equivalents (Cambridge International Certificates and Edexcel Level1/2 Certificates</t>
    </r>
    <r>
      <rPr>
        <b/>
        <vertAlign val="superscript"/>
        <sz val="10"/>
        <rFont val="Arial"/>
        <family val="2"/>
      </rPr>
      <t>1</t>
    </r>
    <r>
      <rPr>
        <b/>
        <sz val="10"/>
        <rFont val="Arial"/>
        <family val="2"/>
      </rPr>
      <t>) entries and achievements</t>
    </r>
    <r>
      <rPr>
        <b/>
        <vertAlign val="superscript"/>
        <sz val="10"/>
        <rFont val="Arial"/>
        <family val="2"/>
      </rPr>
      <t>2</t>
    </r>
    <r>
      <rPr>
        <b/>
        <sz val="10"/>
        <rFont val="Arial"/>
        <family val="2"/>
      </rPr>
      <t xml:space="preserve"> in selected subjects of pupils at the end of key stage 4 in all schools</t>
    </r>
    <r>
      <rPr>
        <b/>
        <vertAlign val="superscript"/>
        <sz val="10"/>
        <rFont val="Arial"/>
        <family val="2"/>
      </rPr>
      <t>3</t>
    </r>
  </si>
  <si>
    <r>
      <t>Other Sciences</t>
    </r>
    <r>
      <rPr>
        <vertAlign val="superscript"/>
        <sz val="10"/>
        <rFont val="Arial"/>
        <family val="2"/>
      </rPr>
      <t>10</t>
    </r>
  </si>
  <si>
    <r>
      <t>Other Design and Technology</t>
    </r>
    <r>
      <rPr>
        <vertAlign val="superscript"/>
        <sz val="10"/>
        <rFont val="Arial"/>
        <family val="2"/>
      </rPr>
      <t>11</t>
    </r>
  </si>
  <si>
    <r>
      <t>Other Classical Studies</t>
    </r>
    <r>
      <rPr>
        <vertAlign val="superscript"/>
        <sz val="10"/>
        <rFont val="Arial"/>
        <family val="2"/>
      </rPr>
      <t>12</t>
    </r>
  </si>
  <si>
    <t xml:space="preserve">5. Each individual grade on the new 9 to 1 scale does not map directly onto a grade on the A* to G scale, therefore direct comparisons between the two should not be made. Further information on how the 9 to 1 grades compare to the A* to G scale is available here: </t>
  </si>
  <si>
    <t xml:space="preserve">https://www.gov.uk/government/publications/your-qualification-our-regulation-gcse-as-and-a-level-reforms </t>
  </si>
  <si>
    <t>6. Grade U refers to pupils' results which are ungraded or unclassified.</t>
  </si>
  <si>
    <t>7. Grade X refers to pupils who were absent or whose results are pending.</t>
  </si>
  <si>
    <t xml:space="preserve">8.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</si>
  <si>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r>
      <t>Table S4a: Entries and achievements</t>
    </r>
    <r>
      <rPr>
        <b/>
        <vertAlign val="superscript"/>
        <sz val="10"/>
        <rFont val="Arial"/>
        <family val="2"/>
      </rPr>
      <t>1</t>
    </r>
    <r>
      <rPr>
        <b/>
        <sz val="10"/>
        <rFont val="Arial"/>
        <family val="2"/>
      </rPr>
      <t xml:space="preserve"> in AS levels</t>
    </r>
    <r>
      <rPr>
        <b/>
        <vertAlign val="superscript"/>
        <sz val="10"/>
        <rFont val="Arial"/>
        <family val="2"/>
      </rPr>
      <t xml:space="preserve"> </t>
    </r>
    <r>
      <rPr>
        <b/>
        <sz val="10"/>
        <rFont val="Arial"/>
        <family val="2"/>
      </rPr>
      <t>and Free Standing Mathematics Qualifications</t>
    </r>
    <r>
      <rPr>
        <b/>
        <vertAlign val="superscript"/>
        <sz val="10"/>
        <rFont val="Arial"/>
        <family val="2"/>
      </rPr>
      <t>2</t>
    </r>
    <r>
      <rPr>
        <b/>
        <sz val="10"/>
        <rFont val="Arial"/>
        <family val="2"/>
      </rPr>
      <t xml:space="preserve"> (FSMQ) in selected subjects of pupils at the end of key stage 4 in all schools (numbers)</t>
    </r>
    <r>
      <rPr>
        <b/>
        <vertAlign val="superscript"/>
        <sz val="10"/>
        <rFont val="Arial"/>
        <family val="2"/>
      </rPr>
      <t>3</t>
    </r>
  </si>
  <si>
    <t>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16-year-olds.</t>
  </si>
  <si>
    <t xml:space="preserve">4.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</si>
  <si>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r>
      <t>Table S4b: Entries and achievements</t>
    </r>
    <r>
      <rPr>
        <b/>
        <vertAlign val="superscript"/>
        <sz val="10"/>
        <rFont val="Arial"/>
        <family val="2"/>
      </rPr>
      <t>1</t>
    </r>
    <r>
      <rPr>
        <b/>
        <sz val="10"/>
        <rFont val="Arial"/>
        <family val="2"/>
      </rPr>
      <t xml:space="preserve"> in AS levels</t>
    </r>
    <r>
      <rPr>
        <b/>
        <vertAlign val="superscript"/>
        <sz val="10"/>
        <rFont val="Arial"/>
        <family val="2"/>
      </rPr>
      <t xml:space="preserve"> </t>
    </r>
    <r>
      <rPr>
        <b/>
        <sz val="10"/>
        <rFont val="Arial"/>
        <family val="2"/>
      </rPr>
      <t>and Free Standing Mathematics Qualifications</t>
    </r>
    <r>
      <rPr>
        <b/>
        <vertAlign val="superscript"/>
        <sz val="10"/>
        <rFont val="Arial"/>
        <family val="2"/>
      </rPr>
      <t>2</t>
    </r>
    <r>
      <rPr>
        <b/>
        <sz val="10"/>
        <rFont val="Arial"/>
        <family val="2"/>
      </rPr>
      <t xml:space="preserve"> (FSMQ) in selected subjects of pupils at the end of key stage 4 in all schools (percentages)</t>
    </r>
    <r>
      <rPr>
        <b/>
        <vertAlign val="superscript"/>
        <sz val="10"/>
        <rFont val="Arial"/>
        <family val="2"/>
      </rPr>
      <t>3</t>
    </r>
  </si>
  <si>
    <r>
      <t>Table S5a: Vocational qualification entries and achievements in selected subjects of pupils at the end of key stage 4 in all schools (numbers)</t>
    </r>
    <r>
      <rPr>
        <b/>
        <vertAlign val="superscript"/>
        <sz val="10"/>
        <rFont val="Arial"/>
        <family val="2"/>
      </rPr>
      <t>1,2</t>
    </r>
  </si>
  <si>
    <t>Number achieving a level 1 pass</t>
  </si>
  <si>
    <t>Number achieving a level 2 pass</t>
  </si>
  <si>
    <r>
      <t>Pupils entered for any vocational subject</t>
    </r>
    <r>
      <rPr>
        <vertAlign val="superscript"/>
        <sz val="10"/>
        <rFont val="Arial"/>
        <family val="2"/>
      </rPr>
      <t>3</t>
    </r>
  </si>
  <si>
    <t>1.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16-year-olds.</t>
  </si>
  <si>
    <r>
      <t>Table S5b: Vocational qualification entries and achievements in selected subjects of pupils at the end of key stage 4 in all schools (percentages)</t>
    </r>
    <r>
      <rPr>
        <b/>
        <vertAlign val="superscript"/>
        <sz val="10"/>
        <rFont val="Arial"/>
        <family val="2"/>
      </rPr>
      <t>1,2</t>
    </r>
  </si>
  <si>
    <t>Percentage of pupils achieving a level 1 pass</t>
  </si>
  <si>
    <t>Percentage of pupils achieving a level 2 pass</t>
  </si>
  <si>
    <r>
      <t>Table S6: Non-discounted</t>
    </r>
    <r>
      <rPr>
        <b/>
        <vertAlign val="superscript"/>
        <sz val="10"/>
        <color theme="1"/>
        <rFont val="Arial"/>
        <family val="2"/>
      </rPr>
      <t>1</t>
    </r>
    <r>
      <rPr>
        <b/>
        <sz val="10"/>
        <color theme="1"/>
        <rFont val="Arial"/>
        <family val="2"/>
      </rPr>
      <t xml:space="preserve"> examination entries in English Baccalaureate and non-English-Baccalaureate subjects for pupils at the end of key stage 4</t>
    </r>
  </si>
  <si>
    <r>
      <t>Year: 2013/14 to 2016/17</t>
    </r>
    <r>
      <rPr>
        <b/>
        <vertAlign val="superscript"/>
        <sz val="10"/>
        <rFont val="Arial"/>
        <family val="2"/>
      </rPr>
      <t>2,3,4,5</t>
    </r>
  </si>
  <si>
    <r>
      <t>2013/14</t>
    </r>
    <r>
      <rPr>
        <b/>
        <vertAlign val="superscript"/>
        <sz val="10"/>
        <color theme="1"/>
        <rFont val="Arial"/>
        <family val="2"/>
      </rPr>
      <t>5</t>
    </r>
  </si>
  <si>
    <r>
      <t>2014/15</t>
    </r>
    <r>
      <rPr>
        <b/>
        <vertAlign val="superscript"/>
        <sz val="10"/>
        <color theme="1"/>
        <rFont val="Arial"/>
        <family val="2"/>
      </rPr>
      <t>4</t>
    </r>
  </si>
  <si>
    <r>
      <t>2015/16</t>
    </r>
    <r>
      <rPr>
        <b/>
        <vertAlign val="superscript"/>
        <sz val="10"/>
        <color theme="1"/>
        <rFont val="Arial"/>
        <family val="2"/>
      </rPr>
      <t>4</t>
    </r>
  </si>
  <si>
    <r>
      <t>2016/17</t>
    </r>
    <r>
      <rPr>
        <b/>
        <vertAlign val="superscript"/>
        <sz val="10"/>
        <color theme="1"/>
        <rFont val="Arial"/>
        <family val="2"/>
      </rPr>
      <t>4</t>
    </r>
  </si>
  <si>
    <t>Number of entries during penultimate year of key stage 4  studies</t>
  </si>
  <si>
    <t>Percentage of entries by pupils during penultimate year of key stage 4 studies</t>
  </si>
  <si>
    <t>Number of entries during final year of key stage 4  studies</t>
  </si>
  <si>
    <t>Percentage of entries by pupils during final year of key stage 4  studies</t>
  </si>
  <si>
    <r>
      <t>Information Technology</t>
    </r>
    <r>
      <rPr>
        <vertAlign val="superscript"/>
        <sz val="10"/>
        <color theme="1"/>
        <rFont val="Arial"/>
        <family val="2"/>
      </rPr>
      <t>8</t>
    </r>
  </si>
  <si>
    <r>
      <t>4.  In 2016/17, 2015/16 and 2014/15, early entry policy, under which only a pupil’s first attempt at a qualification is counted in performance measures, is extended to all subjects</t>
    </r>
    <r>
      <rPr>
        <sz val="10"/>
        <color rgb="FFFF0000"/>
        <rFont val="Arial"/>
        <family val="2"/>
      </rPr>
      <t>.</t>
    </r>
  </si>
  <si>
    <t xml:space="preserve">6.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</si>
  <si>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t>7.  Computer Science counted for the first time in the English Baccalaureate in 2013/14.</t>
  </si>
  <si>
    <t>8.  From 2014/15, all subject mappings which are classed as Computer Science count towards the English Baccalaureate. In 2013/14, AS Levels and Cambridge International Certificates in Computer Science did not count towards the English Baccalaureate.</t>
  </si>
  <si>
    <r>
      <t>Table S7a: GCSE entries</t>
    </r>
    <r>
      <rPr>
        <b/>
        <vertAlign val="superscript"/>
        <sz val="10"/>
        <rFont val="Arial"/>
        <family val="2"/>
      </rPr>
      <t>1</t>
    </r>
    <r>
      <rPr>
        <b/>
        <sz val="10"/>
        <rFont val="Arial"/>
        <family val="2"/>
      </rPr>
      <t xml:space="preserve"> in selected subjects of pupils at the end of key stage 4 by school type (numbers)</t>
    </r>
  </si>
  <si>
    <r>
      <t>All state-funded mainstream schools</t>
    </r>
    <r>
      <rPr>
        <vertAlign val="superscript"/>
        <sz val="10"/>
        <rFont val="Arial"/>
        <family val="2"/>
      </rPr>
      <t>2</t>
    </r>
  </si>
  <si>
    <r>
      <t>Local authority maintained mainstream schools</t>
    </r>
    <r>
      <rPr>
        <vertAlign val="superscript"/>
        <sz val="10"/>
        <rFont val="Arial"/>
        <family val="2"/>
      </rPr>
      <t>3</t>
    </r>
  </si>
  <si>
    <r>
      <t>Academies and free schools</t>
    </r>
    <r>
      <rPr>
        <vertAlign val="superscript"/>
        <sz val="10"/>
        <rFont val="Arial"/>
        <family val="2"/>
      </rPr>
      <t>4</t>
    </r>
  </si>
  <si>
    <r>
      <t>State-funded special schools</t>
    </r>
    <r>
      <rPr>
        <vertAlign val="superscript"/>
        <sz val="10"/>
        <rFont val="Arial"/>
        <family val="2"/>
      </rPr>
      <t>6</t>
    </r>
  </si>
  <si>
    <r>
      <t>All state-funded schools</t>
    </r>
    <r>
      <rPr>
        <vertAlign val="superscript"/>
        <sz val="10"/>
        <rFont val="Arial"/>
        <family val="2"/>
      </rPr>
      <t>7</t>
    </r>
  </si>
  <si>
    <t xml:space="preserve">Hospital schools and alternative provision </t>
  </si>
  <si>
    <t>All state-funded schools, hospital schools and alternative provision</t>
  </si>
  <si>
    <r>
      <t>All independent schools</t>
    </r>
    <r>
      <rPr>
        <vertAlign val="superscript"/>
        <sz val="10"/>
        <rFont val="Arial"/>
        <family val="2"/>
      </rPr>
      <t>8</t>
    </r>
  </si>
  <si>
    <t xml:space="preserve">Number of pupils at the end of key stage 4 in each school type: </t>
  </si>
  <si>
    <r>
      <t>English Literature</t>
    </r>
    <r>
      <rPr>
        <vertAlign val="superscript"/>
        <sz val="10"/>
        <rFont val="Arial"/>
        <family val="2"/>
      </rPr>
      <t>9</t>
    </r>
  </si>
  <si>
    <t>2.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</si>
  <si>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3.  Local Authority maintained mainstream schools include community schools, voluntary aided schools, voluntary controlled schools and foundation schools.</t>
  </si>
  <si>
    <t>6.  State-funded special schools include community special schools, foundation special schools, special sponsored academies, special converter academies and special free schools.</t>
  </si>
  <si>
    <t>7.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Alternative provision includes academy and free school alternative provision.</t>
  </si>
  <si>
    <t>8.  All independent schools include non-maintained special schools, independent special schools and independent schools.</t>
  </si>
  <si>
    <t xml:space="preserve">9.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</si>
  <si>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r>
      <t>All state-funded mainstream schools</t>
    </r>
    <r>
      <rPr>
        <vertAlign val="superscript"/>
        <sz val="10"/>
        <rFont val="Arial"/>
        <family val="2"/>
      </rPr>
      <t>3</t>
    </r>
  </si>
  <si>
    <r>
      <t>Local authority maintained mainstream schools</t>
    </r>
    <r>
      <rPr>
        <vertAlign val="superscript"/>
        <sz val="10"/>
        <rFont val="Arial"/>
        <family val="2"/>
      </rPr>
      <t>4</t>
    </r>
  </si>
  <si>
    <r>
      <t>Academies and free schools</t>
    </r>
    <r>
      <rPr>
        <vertAlign val="superscript"/>
        <sz val="10"/>
        <rFont val="Arial"/>
        <family val="2"/>
      </rPr>
      <t>5</t>
    </r>
  </si>
  <si>
    <r>
      <t>State-funded special schools</t>
    </r>
    <r>
      <rPr>
        <vertAlign val="superscript"/>
        <sz val="10"/>
        <rFont val="Arial"/>
        <family val="2"/>
      </rPr>
      <t>7</t>
    </r>
  </si>
  <si>
    <r>
      <t>All state-funded schools</t>
    </r>
    <r>
      <rPr>
        <vertAlign val="superscript"/>
        <sz val="10"/>
        <rFont val="Arial"/>
        <family val="2"/>
      </rPr>
      <t>8</t>
    </r>
  </si>
  <si>
    <r>
      <t>All independent schools</t>
    </r>
    <r>
      <rPr>
        <vertAlign val="superscript"/>
        <sz val="10"/>
        <rFont val="Arial"/>
        <family val="2"/>
      </rPr>
      <t>9</t>
    </r>
  </si>
  <si>
    <r>
      <t>English Literature</t>
    </r>
    <r>
      <rPr>
        <vertAlign val="superscript"/>
        <sz val="10"/>
        <rFont val="Arial"/>
        <family val="2"/>
      </rPr>
      <t>10</t>
    </r>
  </si>
  <si>
    <r>
      <t>Mathematics</t>
    </r>
    <r>
      <rPr>
        <vertAlign val="superscript"/>
        <sz val="10"/>
        <rFont val="Arial"/>
        <family val="2"/>
      </rPr>
      <t>10</t>
    </r>
  </si>
  <si>
    <r>
      <t>Other Sciences</t>
    </r>
    <r>
      <rPr>
        <vertAlign val="superscript"/>
        <sz val="10"/>
        <rFont val="Arial"/>
        <family val="2"/>
      </rPr>
      <t>11</t>
    </r>
  </si>
  <si>
    <r>
      <t>Other Design and Technology</t>
    </r>
    <r>
      <rPr>
        <vertAlign val="superscript"/>
        <sz val="10"/>
        <rFont val="Arial"/>
        <family val="2"/>
      </rPr>
      <t>12</t>
    </r>
  </si>
  <si>
    <r>
      <t>Other Classical Studies</t>
    </r>
    <r>
      <rPr>
        <vertAlign val="superscript"/>
        <sz val="10"/>
        <rFont val="Arial"/>
        <family val="2"/>
      </rPr>
      <t>13</t>
    </r>
  </si>
  <si>
    <t xml:space="preserve">10.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</si>
  <si>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r>
      <t>Table S8a: GCSE entries</t>
    </r>
    <r>
      <rPr>
        <b/>
        <vertAlign val="superscript"/>
        <sz val="10"/>
        <rFont val="Arial"/>
        <family val="2"/>
      </rPr>
      <t>1</t>
    </r>
    <r>
      <rPr>
        <b/>
        <sz val="10"/>
        <rFont val="Arial"/>
        <family val="2"/>
      </rPr>
      <t xml:space="preserve"> in selected subjects of pupils at the end of key stage 4 by school admission basis</t>
    </r>
    <r>
      <rPr>
        <b/>
        <vertAlign val="superscript"/>
        <sz val="10"/>
        <rFont val="Arial"/>
        <family val="2"/>
      </rPr>
      <t>2</t>
    </r>
    <r>
      <rPr>
        <b/>
        <sz val="10"/>
        <rFont val="Arial"/>
        <family val="2"/>
      </rPr>
      <t xml:space="preserve"> of state-funded mainstream schools </t>
    </r>
  </si>
  <si>
    <r>
      <t>Selective schools</t>
    </r>
    <r>
      <rPr>
        <vertAlign val="superscript"/>
        <sz val="10"/>
        <rFont val="Arial"/>
        <family val="2"/>
      </rPr>
      <t>3</t>
    </r>
  </si>
  <si>
    <r>
      <t>Non-selective schools in highly selective areas</t>
    </r>
    <r>
      <rPr>
        <vertAlign val="superscript"/>
        <sz val="10"/>
        <rFont val="Arial"/>
        <family val="2"/>
      </rPr>
      <t>4</t>
    </r>
  </si>
  <si>
    <r>
      <t>Other non-selective schools</t>
    </r>
    <r>
      <rPr>
        <vertAlign val="superscript"/>
        <sz val="10"/>
        <rFont val="Arial"/>
        <family val="2"/>
      </rPr>
      <t>5</t>
    </r>
  </si>
  <si>
    <r>
      <t>All state-funded mainstream schools</t>
    </r>
    <r>
      <rPr>
        <b/>
        <vertAlign val="superscript"/>
        <sz val="10"/>
        <rFont val="Arial"/>
        <family val="2"/>
      </rPr>
      <t>6,7</t>
    </r>
  </si>
  <si>
    <r>
      <t>English Literature</t>
    </r>
    <r>
      <rPr>
        <vertAlign val="superscript"/>
        <sz val="10"/>
        <rFont val="Arial"/>
        <family val="2"/>
      </rPr>
      <t>8</t>
    </r>
  </si>
  <si>
    <r>
      <t>Other Sciences</t>
    </r>
    <r>
      <rPr>
        <vertAlign val="superscript"/>
        <sz val="10"/>
        <rFont val="Arial"/>
        <family val="2"/>
      </rPr>
      <t>9</t>
    </r>
  </si>
  <si>
    <r>
      <t>Other Design and Technology</t>
    </r>
    <r>
      <rPr>
        <vertAlign val="superscript"/>
        <sz val="10"/>
        <rFont val="Arial"/>
        <family val="2"/>
      </rPr>
      <t>10</t>
    </r>
  </si>
  <si>
    <r>
      <t>Other Classical Studies</t>
    </r>
    <r>
      <rPr>
        <vertAlign val="superscript"/>
        <sz val="10"/>
        <rFont val="Arial"/>
        <family val="2"/>
      </rPr>
      <t>11</t>
    </r>
  </si>
  <si>
    <t>3.  Selective schools admit pupils wholly or mainly with reference to ability. These schools are formally designated as grammar schools.</t>
  </si>
  <si>
    <t>4.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</si>
  <si>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5.  Includes all non-selective schools that are not in highly selective areas, including those in areas with some selection.</t>
  </si>
  <si>
    <t>6.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</si>
  <si>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7.  Since September 2013, general further education colleges and sixth-form colleges have been able to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</si>
  <si>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9.  Other science includes Astronomy, Electronics, Environmental Science and Geology.</t>
  </si>
  <si>
    <t>10.  Other Design and Technology includes Design and Technology Engineering and Product Design qualifications.</t>
  </si>
  <si>
    <t>11.  Other Classical Studies includes all other classical languages.</t>
  </si>
  <si>
    <r>
      <t>Table S8b: GCSE entries</t>
    </r>
    <r>
      <rPr>
        <b/>
        <vertAlign val="superscript"/>
        <sz val="10"/>
        <rFont val="Arial"/>
        <family val="2"/>
      </rPr>
      <t>1</t>
    </r>
    <r>
      <rPr>
        <b/>
        <sz val="10"/>
        <rFont val="Arial"/>
        <family val="2"/>
      </rPr>
      <t xml:space="preserve"> in selected subjects of pupils at the end of key stage 4 by school admission basis</t>
    </r>
    <r>
      <rPr>
        <b/>
        <vertAlign val="superscript"/>
        <sz val="10"/>
        <rFont val="Arial"/>
        <family val="2"/>
      </rPr>
      <t>2</t>
    </r>
    <r>
      <rPr>
        <b/>
        <sz val="10"/>
        <rFont val="Arial"/>
        <family val="2"/>
      </rPr>
      <t xml:space="preserve"> of state-funded mainstream schools (as a percentage</t>
    </r>
    <r>
      <rPr>
        <b/>
        <vertAlign val="superscript"/>
        <sz val="10"/>
        <rFont val="Arial"/>
        <family val="2"/>
      </rPr>
      <t>3</t>
    </r>
    <r>
      <rPr>
        <b/>
        <sz val="10"/>
        <rFont val="Arial"/>
        <family val="2"/>
      </rPr>
      <t xml:space="preserve"> of pupils at the end of key stage 4 in each school type)</t>
    </r>
  </si>
  <si>
    <r>
      <t>Selective schools</t>
    </r>
    <r>
      <rPr>
        <vertAlign val="superscript"/>
        <sz val="10"/>
        <rFont val="Arial"/>
        <family val="2"/>
      </rPr>
      <t>4</t>
    </r>
  </si>
  <si>
    <r>
      <t>Non-selective schools in highly selective areas</t>
    </r>
    <r>
      <rPr>
        <vertAlign val="superscript"/>
        <sz val="10"/>
        <rFont val="Arial"/>
        <family val="2"/>
      </rPr>
      <t>5</t>
    </r>
  </si>
  <si>
    <r>
      <t>Other non-selective schools</t>
    </r>
    <r>
      <rPr>
        <vertAlign val="superscript"/>
        <sz val="10"/>
        <rFont val="Arial"/>
        <family val="2"/>
      </rPr>
      <t>6</t>
    </r>
  </si>
  <si>
    <r>
      <t>All state-funded mainstream schools</t>
    </r>
    <r>
      <rPr>
        <b/>
        <vertAlign val="superscript"/>
        <sz val="10"/>
        <rFont val="Arial"/>
        <family val="2"/>
      </rPr>
      <t>7,8</t>
    </r>
  </si>
  <si>
    <r>
      <t>Percentage</t>
    </r>
    <r>
      <rPr>
        <b/>
        <vertAlign val="superscript"/>
        <sz val="10"/>
        <rFont val="Arial"/>
        <family val="2"/>
      </rPr>
      <t>3</t>
    </r>
    <r>
      <rPr>
        <b/>
        <sz val="10"/>
        <rFont val="Arial"/>
        <family val="2"/>
      </rPr>
      <t xml:space="preserve"> of pupils at the end of key stage 4 in each school type: </t>
    </r>
  </si>
  <si>
    <r>
      <t>Mathematics</t>
    </r>
    <r>
      <rPr>
        <vertAlign val="superscript"/>
        <sz val="10"/>
        <rFont val="Arial"/>
        <family val="2"/>
      </rPr>
      <t>9</t>
    </r>
  </si>
  <si>
    <t>7.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</si>
  <si>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r>
      <t>Table S9a: GCSE entries</t>
    </r>
    <r>
      <rPr>
        <b/>
        <vertAlign val="superscript"/>
        <sz val="10"/>
        <rFont val="Arial"/>
        <family val="2"/>
      </rPr>
      <t>1</t>
    </r>
    <r>
      <rPr>
        <b/>
        <sz val="10"/>
        <rFont val="Arial"/>
        <family val="2"/>
      </rPr>
      <t xml:space="preserve"> in selected subjects of pupils at the end of key stage 4 by school religious character</t>
    </r>
    <r>
      <rPr>
        <b/>
        <vertAlign val="superscript"/>
        <sz val="10"/>
        <rFont val="Arial"/>
        <family val="2"/>
      </rPr>
      <t>2</t>
    </r>
    <r>
      <rPr>
        <b/>
        <sz val="10"/>
        <rFont val="Arial"/>
        <family val="2"/>
      </rPr>
      <t xml:space="preserve"> of state-funded mainstream schools </t>
    </r>
  </si>
  <si>
    <r>
      <t>All state-funded mainstream schools</t>
    </r>
    <r>
      <rPr>
        <b/>
        <vertAlign val="superscript"/>
        <sz val="10"/>
        <rFont val="Arial"/>
        <family val="2"/>
      </rPr>
      <t>3,4</t>
    </r>
  </si>
  <si>
    <r>
      <t>English Literature</t>
    </r>
    <r>
      <rPr>
        <vertAlign val="superscript"/>
        <sz val="10"/>
        <rFont val="Arial"/>
        <family val="2"/>
      </rPr>
      <t>5</t>
    </r>
  </si>
  <si>
    <r>
      <t>Mathematics</t>
    </r>
    <r>
      <rPr>
        <vertAlign val="superscript"/>
        <sz val="10"/>
        <rFont val="Arial"/>
        <family val="2"/>
      </rPr>
      <t>5</t>
    </r>
  </si>
  <si>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</si>
  <si>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4.  Since September 2013, general further education colleges and sixth-form colleges have been able to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</si>
  <si>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Table S9b: GCSE entries</t>
    </r>
    <r>
      <rPr>
        <b/>
        <vertAlign val="superscript"/>
        <sz val="10"/>
        <rFont val="Arial"/>
        <family val="2"/>
      </rPr>
      <t>1</t>
    </r>
    <r>
      <rPr>
        <b/>
        <sz val="10"/>
        <rFont val="Arial"/>
        <family val="2"/>
      </rPr>
      <t xml:space="preserve"> in selected subjects of pupils at the end of key stage 4 by school religious character</t>
    </r>
    <r>
      <rPr>
        <b/>
        <vertAlign val="superscript"/>
        <sz val="10"/>
        <rFont val="Arial"/>
        <family val="2"/>
      </rPr>
      <t>2</t>
    </r>
    <r>
      <rPr>
        <b/>
        <sz val="10"/>
        <rFont val="Arial"/>
        <family val="2"/>
      </rPr>
      <t xml:space="preserve"> of state-funded mainstream schools (as a percentage</t>
    </r>
    <r>
      <rPr>
        <b/>
        <vertAlign val="superscript"/>
        <sz val="10"/>
        <rFont val="Arial"/>
        <family val="2"/>
      </rPr>
      <t>3</t>
    </r>
    <r>
      <rPr>
        <b/>
        <sz val="10"/>
        <rFont val="Arial"/>
        <family val="2"/>
      </rPr>
      <t xml:space="preserve"> of pupils at the end of key stage 4 in each school type)</t>
    </r>
  </si>
  <si>
    <r>
      <t>All state-funded mainstream schools</t>
    </r>
    <r>
      <rPr>
        <b/>
        <vertAlign val="superscript"/>
        <sz val="10"/>
        <rFont val="Arial"/>
        <family val="2"/>
      </rPr>
      <t>4,5</t>
    </r>
  </si>
  <si>
    <r>
      <t>English Literature</t>
    </r>
    <r>
      <rPr>
        <vertAlign val="superscript"/>
        <sz val="10"/>
        <rFont val="Arial"/>
        <family val="2"/>
      </rPr>
      <t>6</t>
    </r>
  </si>
  <si>
    <r>
      <t>Mathematics</t>
    </r>
    <r>
      <rPr>
        <vertAlign val="superscript"/>
        <sz val="10"/>
        <rFont val="Arial"/>
        <family val="2"/>
      </rPr>
      <t>6</t>
    </r>
  </si>
  <si>
    <r>
      <t>Other Sciences</t>
    </r>
    <r>
      <rPr>
        <vertAlign val="superscript"/>
        <sz val="10"/>
        <rFont val="Arial"/>
        <family val="2"/>
      </rPr>
      <t>7</t>
    </r>
  </si>
  <si>
    <r>
      <t>Other Design and Technology</t>
    </r>
    <r>
      <rPr>
        <vertAlign val="superscript"/>
        <sz val="10"/>
        <rFont val="Arial"/>
        <family val="2"/>
      </rPr>
      <t>8</t>
    </r>
  </si>
  <si>
    <r>
      <t>Other Classical Studies</t>
    </r>
    <r>
      <rPr>
        <vertAlign val="superscript"/>
        <sz val="10"/>
        <rFont val="Arial"/>
        <family val="2"/>
      </rPr>
      <t>9</t>
    </r>
  </si>
  <si>
    <t>4.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</si>
  <si>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5.  Since September 2013, general further education colleges and sixth-form colleges have been able to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</si>
  <si>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 xml:space="preserve">6.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</si>
  <si>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t>7.  Other science includes Astronomy, Electronics, Environmental Science and Geology.</t>
  </si>
  <si>
    <t>8.  Other Design and Technology includes Design and Technology Engineering and Product Design qualifications.</t>
  </si>
  <si>
    <t>9.  Other Classical Studies includes all other classical languages.</t>
  </si>
  <si>
    <r>
      <t xml:space="preserve">PLEASE NOTE: </t>
    </r>
    <r>
      <rPr>
        <sz val="10"/>
        <color rgb="FFFF0000"/>
        <rFont val="Arial"/>
        <family val="2"/>
      </rPr>
      <t xml:space="preserve">The following list contains subject information for some qualifications that no longer count in secondary school performance tables. These qualifications have been included below as they are relevant in earlier years where results have fed into a subject grouping to form the totals shown in the time-series table. </t>
    </r>
  </si>
  <si>
    <t>Animal Care</t>
  </si>
  <si>
    <r>
      <t>Computing</t>
    </r>
    <r>
      <rPr>
        <vertAlign val="superscript"/>
        <sz val="10"/>
        <color theme="1"/>
        <rFont val="Arial"/>
        <family val="2"/>
      </rPr>
      <t>7</t>
    </r>
  </si>
  <si>
    <r>
      <t>Computer Science</t>
    </r>
    <r>
      <rPr>
        <vertAlign val="superscript"/>
        <sz val="10"/>
        <color theme="1"/>
        <rFont val="Arial"/>
        <family val="2"/>
      </rPr>
      <t>7</t>
    </r>
  </si>
  <si>
    <r>
      <t>English</t>
    </r>
    <r>
      <rPr>
        <b/>
        <vertAlign val="superscript"/>
        <sz val="10"/>
        <color theme="1"/>
        <rFont val="Arial"/>
        <family val="2"/>
      </rPr>
      <t>6</t>
    </r>
  </si>
  <si>
    <r>
      <t>English</t>
    </r>
    <r>
      <rPr>
        <vertAlign val="superscript"/>
        <sz val="10"/>
        <color theme="1"/>
        <rFont val="Arial"/>
        <family val="2"/>
      </rPr>
      <t>6</t>
    </r>
  </si>
  <si>
    <r>
      <t>English Language</t>
    </r>
    <r>
      <rPr>
        <vertAlign val="superscript"/>
        <sz val="10"/>
        <color theme="1"/>
        <rFont val="Arial"/>
        <family val="2"/>
      </rPr>
      <t>6</t>
    </r>
  </si>
  <si>
    <r>
      <t>English Literature</t>
    </r>
    <r>
      <rPr>
        <vertAlign val="superscript"/>
        <sz val="10"/>
        <color theme="1"/>
        <rFont val="Arial"/>
        <family val="2"/>
      </rPr>
      <t>6</t>
    </r>
  </si>
  <si>
    <r>
      <t>Number of girls achieving grades 9-5</t>
    </r>
    <r>
      <rPr>
        <vertAlign val="superscript"/>
        <sz val="10"/>
        <rFont val="Arial"/>
        <family val="2"/>
      </rPr>
      <t>4</t>
    </r>
  </si>
  <si>
    <r>
      <t>Number of boys achieving grades 9-5</t>
    </r>
    <r>
      <rPr>
        <vertAlign val="superscript"/>
        <sz val="10"/>
        <rFont val="Arial"/>
        <family val="2"/>
      </rPr>
      <t>4</t>
    </r>
  </si>
  <si>
    <r>
      <t>Total number of pupils achieving grades 9-5</t>
    </r>
    <r>
      <rPr>
        <vertAlign val="superscript"/>
        <sz val="10"/>
        <rFont val="Arial"/>
        <family val="2"/>
      </rPr>
      <t>4</t>
    </r>
  </si>
  <si>
    <r>
      <t>Number of girls achieving grades A*-C or 9-4</t>
    </r>
    <r>
      <rPr>
        <vertAlign val="superscript"/>
        <sz val="10"/>
        <rFont val="Arial"/>
        <family val="2"/>
      </rPr>
      <t>4</t>
    </r>
  </si>
  <si>
    <r>
      <t>Number of boys achieving grades A*-C or 9-4</t>
    </r>
    <r>
      <rPr>
        <vertAlign val="superscript"/>
        <sz val="10"/>
        <rFont val="Arial"/>
        <family val="2"/>
      </rPr>
      <t>4</t>
    </r>
  </si>
  <si>
    <r>
      <t>Total number of pupils achieving grades A*-C or 9-4</t>
    </r>
    <r>
      <rPr>
        <vertAlign val="superscript"/>
        <sz val="10"/>
        <rFont val="Arial"/>
        <family val="2"/>
      </rPr>
      <t>4</t>
    </r>
  </si>
  <si>
    <r>
      <t>Number of girls achieving grades A*-G or 9-1</t>
    </r>
    <r>
      <rPr>
        <vertAlign val="superscript"/>
        <sz val="10"/>
        <rFont val="Arial"/>
        <family val="2"/>
      </rPr>
      <t>4</t>
    </r>
  </si>
  <si>
    <r>
      <t>Number of boys achieving grades A*-G  or 9-1</t>
    </r>
    <r>
      <rPr>
        <vertAlign val="superscript"/>
        <sz val="10"/>
        <rFont val="Arial"/>
        <family val="2"/>
      </rPr>
      <t>4</t>
    </r>
  </si>
  <si>
    <r>
      <t>Total number of pupils achieving grades A*-G  or 9-1</t>
    </r>
    <r>
      <rPr>
        <vertAlign val="superscript"/>
        <sz val="10"/>
        <rFont val="Arial"/>
        <family val="2"/>
      </rPr>
      <t>4</t>
    </r>
  </si>
  <si>
    <r>
      <t>Percentage of girls achieving grades 9-5</t>
    </r>
    <r>
      <rPr>
        <vertAlign val="superscript"/>
        <sz val="10"/>
        <rFont val="Arial"/>
        <family val="2"/>
      </rPr>
      <t>4</t>
    </r>
  </si>
  <si>
    <r>
      <t>Percentage of boys achieving grades 9-5</t>
    </r>
    <r>
      <rPr>
        <vertAlign val="superscript"/>
        <sz val="10"/>
        <rFont val="Arial"/>
        <family val="2"/>
      </rPr>
      <t>4</t>
    </r>
  </si>
  <si>
    <r>
      <t>Percentage of all pupils achieving grades 9-5</t>
    </r>
    <r>
      <rPr>
        <vertAlign val="superscript"/>
        <sz val="10"/>
        <rFont val="Arial"/>
        <family val="2"/>
      </rPr>
      <t>4</t>
    </r>
  </si>
  <si>
    <r>
      <t>Percentage of girls achieving grades A*-C or 9-4</t>
    </r>
    <r>
      <rPr>
        <vertAlign val="superscript"/>
        <sz val="10"/>
        <rFont val="Arial"/>
        <family val="2"/>
      </rPr>
      <t>4</t>
    </r>
  </si>
  <si>
    <r>
      <t>Percentage of boys achieving grades A*-C or 9-4</t>
    </r>
    <r>
      <rPr>
        <vertAlign val="superscript"/>
        <sz val="10"/>
        <rFont val="Arial"/>
        <family val="2"/>
      </rPr>
      <t>4</t>
    </r>
  </si>
  <si>
    <r>
      <t>Percentage of all pupils achieving grades A*-C or 9-4</t>
    </r>
    <r>
      <rPr>
        <vertAlign val="superscript"/>
        <sz val="10"/>
        <rFont val="Arial"/>
        <family val="2"/>
      </rPr>
      <t>4</t>
    </r>
  </si>
  <si>
    <r>
      <t>Percentage of girls achieving grades A*-G  or 9-1</t>
    </r>
    <r>
      <rPr>
        <vertAlign val="superscript"/>
        <sz val="10"/>
        <rFont val="Arial"/>
        <family val="2"/>
      </rPr>
      <t>4</t>
    </r>
  </si>
  <si>
    <r>
      <t>Percentage of boys achieving grades A*-G  or 9-1</t>
    </r>
    <r>
      <rPr>
        <vertAlign val="superscript"/>
        <sz val="10"/>
        <rFont val="Arial"/>
        <family val="2"/>
      </rPr>
      <t>4</t>
    </r>
  </si>
  <si>
    <r>
      <t>Percentage of all pupils achieving grades A*-G or 9-1</t>
    </r>
    <r>
      <rPr>
        <vertAlign val="superscript"/>
        <sz val="10"/>
        <rFont val="Arial"/>
        <family val="2"/>
      </rPr>
      <t>4</t>
    </r>
  </si>
  <si>
    <t>Hindu</t>
  </si>
  <si>
    <r>
      <t>Number of boys achieving grades A*-G or 9-1</t>
    </r>
    <r>
      <rPr>
        <vertAlign val="superscript"/>
        <sz val="10"/>
        <rFont val="Arial"/>
        <family val="2"/>
      </rPr>
      <t>4</t>
    </r>
  </si>
  <si>
    <r>
      <t>Total number of pupils achieving grades A*-G or 9-1</t>
    </r>
    <r>
      <rPr>
        <vertAlign val="superscript"/>
        <sz val="10"/>
        <rFont val="Arial"/>
        <family val="2"/>
      </rPr>
      <t>4</t>
    </r>
  </si>
  <si>
    <t xml:space="preserve">4.  Includes schools that were open before 12 September 2016. </t>
  </si>
  <si>
    <t xml:space="preserve">5.  Includes schools that were open before 12 September 2016. </t>
  </si>
  <si>
    <t>Tables S1 to S9b</t>
  </si>
  <si>
    <t>Statistician: Kathryn Kenney</t>
  </si>
  <si>
    <r>
      <t>Published: 12</t>
    </r>
    <r>
      <rPr>
        <vertAlign val="superscript"/>
        <sz val="10"/>
        <rFont val="Arial"/>
        <family val="2"/>
      </rPr>
      <t>th</t>
    </r>
    <r>
      <rPr>
        <sz val="10"/>
        <rFont val="Arial"/>
        <family val="2"/>
      </rPr>
      <t xml:space="preserve"> October 2017</t>
    </r>
  </si>
  <si>
    <t>SFR57/2017: GCSE and equivalent results in England 2016/17 (provisional)</t>
  </si>
  <si>
    <r>
      <t>English &amp; Mathematics</t>
    </r>
    <r>
      <rPr>
        <vertAlign val="superscript"/>
        <sz val="10"/>
        <rFont val="Arial"/>
        <family val="2"/>
      </rPr>
      <t>4</t>
    </r>
  </si>
  <si>
    <r>
      <t>Mathematics &amp; Science</t>
    </r>
    <r>
      <rPr>
        <vertAlign val="superscript"/>
        <sz val="10"/>
        <rFont val="Arial"/>
        <family val="2"/>
      </rPr>
      <t>4</t>
    </r>
  </si>
  <si>
    <r>
      <t>English, Mathematics &amp; Science</t>
    </r>
    <r>
      <rPr>
        <vertAlign val="superscript"/>
        <sz val="10"/>
        <rFont val="Arial"/>
        <family val="2"/>
      </rPr>
      <t>4</t>
    </r>
  </si>
  <si>
    <r>
      <t>English Language</t>
    </r>
    <r>
      <rPr>
        <vertAlign val="superscript"/>
        <sz val="10"/>
        <rFont val="Arial"/>
        <family val="2"/>
      </rPr>
      <t>4,5</t>
    </r>
  </si>
  <si>
    <r>
      <t>English Literature</t>
    </r>
    <r>
      <rPr>
        <vertAlign val="superscript"/>
        <sz val="10"/>
        <rFont val="Arial"/>
        <family val="2"/>
      </rPr>
      <t>4,5</t>
    </r>
  </si>
  <si>
    <r>
      <t>Any Subject</t>
    </r>
    <r>
      <rPr>
        <vertAlign val="superscript"/>
        <sz val="10"/>
        <rFont val="Arial"/>
        <family val="2"/>
      </rPr>
      <t>4</t>
    </r>
  </si>
  <si>
    <r>
      <t>U</t>
    </r>
    <r>
      <rPr>
        <vertAlign val="superscript"/>
        <sz val="10"/>
        <rFont val="Arial"/>
        <family val="2"/>
      </rPr>
      <t>6</t>
    </r>
  </si>
  <si>
    <r>
      <t>X</t>
    </r>
    <r>
      <rPr>
        <vertAlign val="superscript"/>
        <sz val="10"/>
        <rFont val="Arial"/>
        <family val="2"/>
      </rPr>
      <t>7</t>
    </r>
  </si>
  <si>
    <r>
      <t>Any English</t>
    </r>
    <r>
      <rPr>
        <vertAlign val="superscript"/>
        <sz val="10"/>
        <rFont val="Arial"/>
        <family val="2"/>
      </rPr>
      <t>5</t>
    </r>
  </si>
  <si>
    <r>
      <t>English Language</t>
    </r>
    <r>
      <rPr>
        <vertAlign val="superscript"/>
        <sz val="10"/>
        <rFont val="Arial"/>
        <family val="2"/>
      </rPr>
      <t>5,8</t>
    </r>
  </si>
  <si>
    <r>
      <t>English Literature</t>
    </r>
    <r>
      <rPr>
        <vertAlign val="superscript"/>
        <sz val="10"/>
        <rFont val="Arial"/>
        <family val="2"/>
      </rPr>
      <t>5,8</t>
    </r>
  </si>
  <si>
    <r>
      <t>Grades</t>
    </r>
    <r>
      <rPr>
        <vertAlign val="superscript"/>
        <sz val="10"/>
        <rFont val="Arial"/>
        <family val="2"/>
      </rPr>
      <t>4</t>
    </r>
    <r>
      <rPr>
        <sz val="10"/>
        <rFont val="Arial"/>
        <family val="2"/>
      </rPr>
      <t xml:space="preserve"> achieved</t>
    </r>
  </si>
  <si>
    <r>
      <t>Further education colleges offering full-time provision to 14- to 16-year-olds</t>
    </r>
    <r>
      <rPr>
        <vertAlign val="superscript"/>
        <sz val="10"/>
        <rFont val="Arial"/>
        <family val="2"/>
      </rPr>
      <t>5</t>
    </r>
  </si>
  <si>
    <r>
      <t>English Language</t>
    </r>
    <r>
      <rPr>
        <vertAlign val="superscript"/>
        <sz val="10"/>
        <rFont val="Arial"/>
        <family val="2"/>
      </rPr>
      <t>9</t>
    </r>
  </si>
  <si>
    <r>
      <t>Table S7b: GCSE entries</t>
    </r>
    <r>
      <rPr>
        <b/>
        <vertAlign val="superscript"/>
        <sz val="10"/>
        <rFont val="Arial"/>
        <family val="2"/>
      </rPr>
      <t>1</t>
    </r>
    <r>
      <rPr>
        <b/>
        <sz val="10"/>
        <rFont val="Arial"/>
        <family val="2"/>
      </rPr>
      <t xml:space="preserve"> in selected subjects of pupils at the end of key stage 4 by school type (as a percentage</t>
    </r>
    <r>
      <rPr>
        <b/>
        <vertAlign val="superscript"/>
        <sz val="10"/>
        <rFont val="Arial"/>
        <family val="2"/>
      </rPr>
      <t>2</t>
    </r>
    <r>
      <rPr>
        <b/>
        <sz val="10"/>
        <rFont val="Arial"/>
        <family val="2"/>
      </rPr>
      <t xml:space="preserve"> of pupils at the end of key stage 4 in each school type)</t>
    </r>
  </si>
  <si>
    <r>
      <t>English Language</t>
    </r>
    <r>
      <rPr>
        <vertAlign val="superscript"/>
        <sz val="10"/>
        <rFont val="Arial"/>
        <family val="2"/>
      </rPr>
      <t>10</t>
    </r>
  </si>
  <si>
    <r>
      <t>English Language</t>
    </r>
    <r>
      <rPr>
        <vertAlign val="superscript"/>
        <sz val="10"/>
        <rFont val="Arial"/>
        <family val="2"/>
      </rPr>
      <t>8</t>
    </r>
  </si>
  <si>
    <r>
      <t>Percentage</t>
    </r>
    <r>
      <rPr>
        <b/>
        <vertAlign val="superscript"/>
        <sz val="10"/>
        <rFont val="Arial"/>
        <family val="2"/>
      </rPr>
      <t>2</t>
    </r>
    <r>
      <rPr>
        <b/>
        <sz val="10"/>
        <rFont val="Arial"/>
        <family val="2"/>
      </rPr>
      <t xml:space="preserve"> of pupils at the end of key stage 4 in each school type: </t>
    </r>
  </si>
  <si>
    <r>
      <t>English Language</t>
    </r>
    <r>
      <rPr>
        <vertAlign val="superscript"/>
        <sz val="10"/>
        <rFont val="Arial"/>
        <family val="2"/>
      </rPr>
      <t>5</t>
    </r>
  </si>
  <si>
    <r>
      <t>English Language</t>
    </r>
    <r>
      <rPr>
        <vertAlign val="superscript"/>
        <sz val="10"/>
        <rFont val="Arial"/>
        <family val="2"/>
      </rPr>
      <t>6</t>
    </r>
  </si>
  <si>
    <t>2.  Figures for 2016/17 are provisional, figures for 2013/14 to 2015/16 are final.</t>
  </si>
  <si>
    <r>
      <t>English</t>
    </r>
    <r>
      <rPr>
        <vertAlign val="superscript"/>
        <sz val="10"/>
        <rFont val="Arial"/>
        <family val="2"/>
      </rPr>
      <t>4</t>
    </r>
  </si>
  <si>
    <r>
      <t>English language</t>
    </r>
    <r>
      <rPr>
        <vertAlign val="superscript"/>
        <sz val="10"/>
        <rFont val="Arial"/>
        <family val="2"/>
      </rPr>
      <t>4</t>
    </r>
  </si>
  <si>
    <r>
      <t>English Literature</t>
    </r>
    <r>
      <rPr>
        <vertAlign val="superscript"/>
        <sz val="10"/>
        <rFont val="Arial"/>
        <family val="2"/>
      </rPr>
      <t>4</t>
    </r>
  </si>
  <si>
    <r>
      <t>Other Sciences</t>
    </r>
    <r>
      <rPr>
        <vertAlign val="superscript"/>
        <sz val="10"/>
        <rFont val="Arial"/>
        <family val="2"/>
      </rPr>
      <t>5</t>
    </r>
  </si>
  <si>
    <t>6.  Other Classical Studies includes all other classical languages.</t>
  </si>
  <si>
    <r>
      <t>Other Classical Studies</t>
    </r>
    <r>
      <rPr>
        <vertAlign val="superscript"/>
        <sz val="10"/>
        <rFont val="Arial"/>
        <family val="2"/>
      </rPr>
      <t>6</t>
    </r>
  </si>
  <si>
    <r>
      <t>Reformed 9-1 GCSEs</t>
    </r>
    <r>
      <rPr>
        <b/>
        <vertAlign val="superscript"/>
        <sz val="10"/>
        <rFont val="Arial"/>
        <family val="2"/>
      </rPr>
      <t>4</t>
    </r>
  </si>
  <si>
    <r>
      <t>Legacy GCSEs</t>
    </r>
    <r>
      <rPr>
        <b/>
        <vertAlign val="superscript"/>
        <sz val="10"/>
        <rFont val="Arial"/>
        <family val="2"/>
      </rPr>
      <t>4</t>
    </r>
  </si>
  <si>
    <t xml:space="preserve">SFR57/2017: GCSE and equivalent results in England 2016/17 (provisional) </t>
  </si>
  <si>
    <r>
      <t>GCSEs</t>
    </r>
    <r>
      <rPr>
        <b/>
        <vertAlign val="superscript"/>
        <sz val="10"/>
        <rFont val="Arial"/>
        <family val="2"/>
      </rPr>
      <t>8</t>
    </r>
  </si>
  <si>
    <t>Education Data Division, Department for Education, Bishopsgate House, Feethams, Darlington, DL1 5QE</t>
  </si>
  <si>
    <t>5.  Since September 2013, general further education colleges and sixth-form colleges have been able to enrol 14 to 16 year-olds.</t>
  </si>
  <si>
    <t>Further education colleges offering full-time provision to 14 to 16 year olds6</t>
  </si>
  <si>
    <t>3.  State-funded mainstream schools include academies, free schools, city technology colleges and further education colleges with provision for 14 to 16 year 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</si>
  <si>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6.  Since September 2013, general further education colleges and sixth-form colleges have been able to enrol 14 to 16 year olds.</t>
  </si>
  <si>
    <t>8.  State-funded schools include academies, free schools, city technology colleges, further education colleges with provision for 14 to 16 year olds and state-funded special schools. They exclude independent schools, independent special schools, non-maintained special schools, hospital schools and alternative provision. Alternative provision includes academy and free school alternative provision.</t>
  </si>
  <si>
    <t xml:space="preserve">2.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4). The all other non-selective schools group includes schools in local authorities with some selection, as well as those with no selection. </t>
  </si>
  <si>
    <t>2.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2017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</si>
</sst>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_-;\-* #,##0_-;_-* &quot;-&quot;??_-;_-@_-"/>
    <numFmt numFmtId="167" formatCode="General_)"/>
  </numFmts>
  <fonts count="59"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font>
    <font>
      <sz val="11"/>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Courier"/>
      <family val="3"/>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vertAlign val="superscript"/>
      <sz val="10"/>
      <name val="Arial"/>
      <family val="2"/>
    </font>
    <font>
      <sz val="12"/>
      <color theme="1"/>
      <name val="Arial"/>
      <family val="2"/>
    </font>
    <font>
      <sz val="10"/>
      <color rgb="FF000000"/>
      <name val="Arial"/>
      <family val="2"/>
    </font>
    <font>
      <sz val="10"/>
      <name val="MS Sans Serif"/>
      <family val="2"/>
    </font>
    <font>
      <b/>
      <sz val="10"/>
      <color rgb="FFFF0000"/>
      <name val="Arial"/>
      <family val="2"/>
    </font>
    <font>
      <i/>
      <sz val="10"/>
      <name val="Arial"/>
      <family val="2"/>
    </font>
    <font>
      <sz val="8"/>
      <color indexed="72"/>
      <name val="MS Sans Serif"/>
      <family val="2"/>
    </font>
    <font>
      <sz val="10"/>
      <name val="Arial"/>
      <family val="2"/>
    </font>
    <font>
      <sz val="10"/>
      <color rgb="FFFF0000"/>
      <name val="Arial"/>
      <family val="2"/>
    </font>
    <font>
      <b/>
      <sz val="11"/>
      <name val="Arial"/>
      <family val="2"/>
    </font>
    <font>
      <sz val="10"/>
      <color theme="1"/>
      <name val="Calibri"/>
      <family val="2"/>
      <scheme val="minor"/>
    </font>
    <font>
      <b/>
      <sz val="10"/>
      <color theme="1"/>
      <name val="Calibri"/>
      <family val="2"/>
      <scheme val="minor"/>
    </font>
    <font>
      <b/>
      <vertAlign val="superscript"/>
      <sz val="10"/>
      <name val="Arial"/>
      <family val="2"/>
    </font>
    <font>
      <sz val="20"/>
      <name val="Arial"/>
      <family val="2"/>
    </font>
    <font>
      <u/>
      <sz val="10"/>
      <color indexed="12"/>
      <name val="Arial"/>
      <family val="2"/>
    </font>
    <font>
      <b/>
      <i/>
      <sz val="10"/>
      <name val="Arial"/>
      <family val="2"/>
    </font>
    <font>
      <b/>
      <sz val="11"/>
      <color theme="1"/>
      <name val="Arial"/>
      <family val="2"/>
    </font>
    <font>
      <sz val="10"/>
      <color theme="1"/>
      <name val="Arial"/>
      <family val="2"/>
    </font>
    <font>
      <i/>
      <sz val="10"/>
      <color theme="1"/>
      <name val="Arial"/>
      <family val="2"/>
    </font>
    <font>
      <sz val="10"/>
      <color rgb="FF000000"/>
      <name val="Verdana"/>
      <family val="2"/>
    </font>
    <font>
      <b/>
      <sz val="10"/>
      <color rgb="FFC00000"/>
      <name val="Arial"/>
      <family val="2"/>
    </font>
    <font>
      <sz val="10"/>
      <name val="Arial"/>
      <family val="2"/>
    </font>
    <font>
      <b/>
      <sz val="10"/>
      <color theme="1"/>
      <name val="Arial"/>
      <family val="2"/>
    </font>
    <font>
      <b/>
      <vertAlign val="superscript"/>
      <sz val="10"/>
      <color theme="1"/>
      <name val="Arial"/>
      <family val="2"/>
    </font>
    <font>
      <b/>
      <i/>
      <sz val="10"/>
      <color theme="1"/>
      <name val="Arial"/>
      <family val="2"/>
    </font>
    <font>
      <vertAlign val="superscript"/>
      <sz val="10"/>
      <color theme="1"/>
      <name val="Arial"/>
      <family val="2"/>
    </font>
    <font>
      <i/>
      <sz val="10"/>
      <color rgb="FFC00000"/>
      <name val="Arial"/>
      <family val="2"/>
    </font>
    <font>
      <b/>
      <u/>
      <sz val="10"/>
      <color theme="1"/>
      <name val="Arial"/>
      <family val="2"/>
    </font>
    <font>
      <b/>
      <sz val="10"/>
      <color rgb="FF000000"/>
      <name val="Arial"/>
      <family val="2"/>
    </font>
    <font>
      <b/>
      <sz val="10"/>
      <color rgb="FF0000FF"/>
      <name val="Arial"/>
      <family val="2"/>
    </font>
    <font>
      <b/>
      <sz val="11"/>
      <color rgb="FF0000FF"/>
      <name val="Calibri"/>
      <family val="2"/>
      <scheme val="minor"/>
    </font>
    <font>
      <b/>
      <sz val="10"/>
      <color rgb="FF0000FF"/>
      <name val="Calibri"/>
      <family val="2"/>
      <scheme val="minor"/>
    </font>
    <font>
      <sz val="10"/>
      <color theme="0"/>
      <name val="Arial"/>
      <family val="2"/>
    </font>
    <font>
      <sz val="1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484">
    <xf numFmtId="0" fontId="0" fillId="0" borderId="0"/>
    <xf numFmtId="43" fontId="1" fillId="0" borderId="0" applyFont="0" applyFill="0" applyBorder="0" applyAlignment="0" applyProtection="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0" borderId="0"/>
    <xf numFmtId="0" fontId="3" fillId="0" borderId="0"/>
    <xf numFmtId="0" fontId="18" fillId="0" borderId="0"/>
    <xf numFmtId="0" fontId="3"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0" fontId="4" fillId="0" borderId="0"/>
    <xf numFmtId="0" fontId="3" fillId="0" borderId="0"/>
    <xf numFmtId="9" fontId="3"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4" fillId="0" borderId="0"/>
    <xf numFmtId="0" fontId="3" fillId="23" borderId="7" applyNumberFormat="0" applyFont="0" applyAlignment="0" applyProtection="0"/>
    <xf numFmtId="0" fontId="1" fillId="0" borderId="0"/>
    <xf numFmtId="0" fontId="26" fillId="0" borderId="0"/>
    <xf numFmtId="0" fontId="1" fillId="0" borderId="0"/>
    <xf numFmtId="0" fontId="1" fillId="0" borderId="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27" fillId="0" borderId="0" applyNumberFormat="0" applyFon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15" applyNumberFormat="0" applyFill="0" applyAlignment="0" applyProtection="0"/>
    <xf numFmtId="0" fontId="19" fillId="20" borderId="14" applyNumberFormat="0" applyAlignment="0" applyProtection="0"/>
    <xf numFmtId="0" fontId="15" fillId="7"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31" fillId="0" borderId="0" applyAlignment="0">
      <alignment vertical="top" wrapText="1"/>
      <protection locked="0"/>
    </xf>
    <xf numFmtId="0" fontId="32" fillId="0" borderId="0"/>
    <xf numFmtId="0" fontId="3" fillId="0" borderId="0"/>
    <xf numFmtId="167" fontId="18" fillId="0" borderId="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8" fillId="20"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5" fillId="7"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0" fontId="19" fillId="20"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8" fillId="0" borderId="0"/>
    <xf numFmtId="0" fontId="3"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 fillId="0" borderId="0"/>
    <xf numFmtId="0" fontId="46" fillId="0" borderId="0"/>
    <xf numFmtId="0" fontId="3" fillId="0" borderId="0"/>
    <xf numFmtId="0" fontId="1" fillId="0" borderId="0"/>
  </cellStyleXfs>
  <cellXfs count="451">
    <xf numFmtId="0" fontId="0" fillId="0" borderId="0" xfId="0"/>
    <xf numFmtId="0" fontId="3" fillId="0" borderId="0" xfId="49"/>
    <xf numFmtId="0" fontId="0" fillId="0" borderId="0" xfId="0" applyFill="1"/>
    <xf numFmtId="0" fontId="3" fillId="0" borderId="0" xfId="0" applyFont="1"/>
    <xf numFmtId="0" fontId="24" fillId="0" borderId="0" xfId="49" applyFont="1" applyFill="1" applyAlignment="1"/>
    <xf numFmtId="0" fontId="3" fillId="0" borderId="0" xfId="49" applyFont="1" applyFill="1" applyAlignment="1">
      <alignment horizontal="left"/>
    </xf>
    <xf numFmtId="0" fontId="30" fillId="0" borderId="0" xfId="49" applyFont="1" applyFill="1" applyAlignment="1">
      <alignment horizontal="left"/>
    </xf>
    <xf numFmtId="0" fontId="3" fillId="0" borderId="0" xfId="0" applyFont="1" applyFill="1" applyBorder="1"/>
    <xf numFmtId="0" fontId="3" fillId="0" borderId="0" xfId="0" applyFont="1" applyFill="1"/>
    <xf numFmtId="0" fontId="24" fillId="0" borderId="0" xfId="0" applyFont="1" applyFill="1"/>
    <xf numFmtId="0" fontId="38" fillId="25" borderId="0" xfId="49" applyFont="1" applyFill="1"/>
    <xf numFmtId="0" fontId="3" fillId="25" borderId="0" xfId="49" applyFill="1"/>
    <xf numFmtId="0" fontId="34" fillId="25" borderId="0" xfId="49" applyFont="1" applyFill="1"/>
    <xf numFmtId="0" fontId="3" fillId="25" borderId="0" xfId="49" applyFont="1" applyFill="1"/>
    <xf numFmtId="0" fontId="39" fillId="25" borderId="0" xfId="5477" applyFill="1" applyAlignment="1" applyProtection="1"/>
    <xf numFmtId="0" fontId="3" fillId="24" borderId="0" xfId="2" applyFont="1" applyFill="1"/>
    <xf numFmtId="0" fontId="3" fillId="25" borderId="0" xfId="2" applyFill="1"/>
    <xf numFmtId="0" fontId="24" fillId="0" borderId="0" xfId="49" applyFont="1" applyAlignment="1">
      <alignment horizontal="left"/>
    </xf>
    <xf numFmtId="0" fontId="3" fillId="24" borderId="0" xfId="2" applyFill="1"/>
    <xf numFmtId="0" fontId="3" fillId="24" borderId="0" xfId="49" applyFill="1"/>
    <xf numFmtId="0" fontId="40" fillId="24" borderId="0" xfId="5478" applyFont="1" applyFill="1" applyAlignment="1" applyProtection="1"/>
    <xf numFmtId="0" fontId="3" fillId="24" borderId="0" xfId="49" applyFont="1" applyFill="1"/>
    <xf numFmtId="0" fontId="3" fillId="24" borderId="0" xfId="5478" applyFont="1" applyFill="1" applyAlignment="1" applyProtection="1"/>
    <xf numFmtId="0" fontId="3" fillId="0" borderId="0" xfId="2"/>
    <xf numFmtId="0" fontId="24" fillId="24" borderId="18" xfId="5478" applyFont="1" applyFill="1" applyBorder="1" applyAlignment="1" applyProtection="1">
      <alignment horizontal="center" vertical="center"/>
    </xf>
    <xf numFmtId="0" fontId="3" fillId="0" borderId="18" xfId="49" applyFont="1" applyBorder="1" applyAlignment="1">
      <alignment horizontal="center" vertical="center"/>
    </xf>
    <xf numFmtId="0" fontId="24" fillId="0" borderId="0" xfId="49" applyFont="1"/>
    <xf numFmtId="0" fontId="3" fillId="0" borderId="18" xfId="49" applyFont="1" applyFill="1" applyBorder="1" applyAlignment="1">
      <alignment vertical="center"/>
    </xf>
    <xf numFmtId="0" fontId="3" fillId="0" borderId="18" xfId="49" applyFill="1" applyBorder="1" applyAlignment="1">
      <alignment vertical="center"/>
    </xf>
    <xf numFmtId="0" fontId="24" fillId="24" borderId="0" xfId="49" applyFont="1" applyFill="1"/>
    <xf numFmtId="0" fontId="39" fillId="0" borderId="0" xfId="5477" applyFill="1" applyAlignment="1" applyProtection="1"/>
    <xf numFmtId="0" fontId="41" fillId="0" borderId="0" xfId="48" applyFont="1" applyFill="1" applyAlignment="1">
      <alignment vertical="center"/>
    </xf>
    <xf numFmtId="0" fontId="4" fillId="0" borderId="0" xfId="48" applyFill="1" applyAlignment="1">
      <alignment vertical="center"/>
    </xf>
    <xf numFmtId="0" fontId="4" fillId="0" borderId="0" xfId="48" applyFill="1"/>
    <xf numFmtId="0" fontId="43" fillId="0" borderId="10" xfId="48" applyFont="1" applyFill="1" applyBorder="1"/>
    <xf numFmtId="0" fontId="42" fillId="0" borderId="10" xfId="48" applyFont="1" applyFill="1" applyBorder="1"/>
    <xf numFmtId="0" fontId="42" fillId="0" borderId="0" xfId="48" applyFont="1" applyFill="1"/>
    <xf numFmtId="0" fontId="43" fillId="0" borderId="0" xfId="48" applyFont="1" applyFill="1" applyBorder="1"/>
    <xf numFmtId="0" fontId="42" fillId="0" borderId="0" xfId="48" applyFont="1" applyFill="1" applyBorder="1"/>
    <xf numFmtId="0" fontId="43" fillId="0" borderId="12" xfId="48" applyFont="1" applyFill="1" applyBorder="1"/>
    <xf numFmtId="0" fontId="4" fillId="0" borderId="12" xfId="48" applyFill="1" applyBorder="1"/>
    <xf numFmtId="0" fontId="43" fillId="0" borderId="0" xfId="48" applyFont="1" applyFill="1"/>
    <xf numFmtId="0" fontId="44" fillId="0" borderId="0" xfId="48" applyFont="1" applyFill="1"/>
    <xf numFmtId="0" fontId="4" fillId="0" borderId="0" xfId="48" applyFill="1" applyBorder="1"/>
    <xf numFmtId="0" fontId="39" fillId="24" borderId="0" xfId="5477" applyFill="1" applyAlignment="1" applyProtection="1"/>
    <xf numFmtId="0" fontId="39" fillId="25" borderId="18" xfId="5477" applyFill="1" applyBorder="1" applyAlignment="1" applyProtection="1">
      <alignment vertical="center"/>
    </xf>
    <xf numFmtId="0" fontId="3" fillId="0" borderId="0" xfId="0" applyFont="1" applyBorder="1"/>
    <xf numFmtId="0" fontId="40" fillId="24" borderId="19" xfId="5478" applyFont="1" applyFill="1" applyBorder="1" applyAlignment="1" applyProtection="1">
      <alignment vertical="center"/>
    </xf>
    <xf numFmtId="0" fontId="3" fillId="0" borderId="0" xfId="49" applyFont="1" applyFill="1" applyAlignment="1"/>
    <xf numFmtId="0" fontId="29" fillId="25" borderId="0" xfId="49" applyFont="1" applyFill="1"/>
    <xf numFmtId="0" fontId="39" fillId="0" borderId="18" xfId="5477" quotePrefix="1" applyBorder="1" applyAlignment="1" applyProtection="1"/>
    <xf numFmtId="0" fontId="40" fillId="25" borderId="18" xfId="5477" applyFont="1" applyFill="1" applyBorder="1" applyAlignment="1" applyProtection="1">
      <alignment vertical="center"/>
    </xf>
    <xf numFmtId="0" fontId="39" fillId="25" borderId="18" xfId="5477" quotePrefix="1" applyFill="1" applyBorder="1" applyAlignment="1" applyProtection="1">
      <alignment vertical="center"/>
    </xf>
    <xf numFmtId="0" fontId="3" fillId="24" borderId="18" xfId="2" applyFill="1" applyBorder="1"/>
    <xf numFmtId="0" fontId="39" fillId="0" borderId="18" xfId="5477" quotePrefix="1" applyFill="1" applyBorder="1" applyAlignment="1" applyProtection="1"/>
    <xf numFmtId="0" fontId="47" fillId="0" borderId="0" xfId="0" applyFont="1" applyFill="1"/>
    <xf numFmtId="0" fontId="42" fillId="0" borderId="0" xfId="0" applyFont="1" applyFill="1"/>
    <xf numFmtId="0" fontId="42" fillId="0" borderId="12" xfId="0" applyFont="1" applyFill="1" applyBorder="1"/>
    <xf numFmtId="0" fontId="42" fillId="0" borderId="10" xfId="0" applyFont="1" applyFill="1" applyBorder="1"/>
    <xf numFmtId="0" fontId="47" fillId="0" borderId="10" xfId="0" applyFont="1" applyFill="1" applyBorder="1" applyAlignment="1">
      <alignment horizontal="center"/>
    </xf>
    <xf numFmtId="0" fontId="42" fillId="0" borderId="12" xfId="0" applyFont="1" applyFill="1" applyBorder="1" applyAlignment="1">
      <alignment wrapText="1"/>
    </xf>
    <xf numFmtId="0" fontId="42" fillId="0" borderId="0" xfId="0" applyFont="1" applyFill="1" applyBorder="1" applyAlignment="1">
      <alignment wrapText="1"/>
    </xf>
    <xf numFmtId="0" fontId="42" fillId="0" borderId="0" xfId="0" applyFont="1" applyFill="1" applyAlignment="1">
      <alignment wrapText="1"/>
    </xf>
    <xf numFmtId="0" fontId="23" fillId="0" borderId="0" xfId="41" applyFont="1" applyFill="1" applyBorder="1" applyProtection="1">
      <protection locked="0"/>
    </xf>
    <xf numFmtId="0" fontId="42" fillId="0" borderId="0" xfId="0" applyFont="1" applyFill="1" applyBorder="1"/>
    <xf numFmtId="0" fontId="3" fillId="0" borderId="0" xfId="41" applyFont="1" applyFill="1" applyAlignment="1" applyProtection="1">
      <protection locked="0"/>
    </xf>
    <xf numFmtId="0" fontId="33" fillId="0" borderId="0" xfId="0" applyFont="1" applyFill="1"/>
    <xf numFmtId="0" fontId="3" fillId="0" borderId="0" xfId="0" applyFont="1" applyFill="1" applyBorder="1" applyAlignment="1" applyProtection="1">
      <protection locked="0"/>
    </xf>
    <xf numFmtId="0" fontId="3" fillId="0" borderId="0" xfId="0" applyFont="1" applyFill="1" applyAlignment="1" applyProtection="1">
      <protection locked="0"/>
    </xf>
    <xf numFmtId="0" fontId="3" fillId="0" borderId="0" xfId="39" applyFont="1" applyFill="1" applyBorder="1" applyAlignment="1" applyProtection="1">
      <protection locked="0"/>
    </xf>
    <xf numFmtId="0" fontId="4" fillId="0" borderId="12" xfId="0" applyFont="1" applyFill="1" applyBorder="1" applyProtection="1">
      <protection locked="0"/>
    </xf>
    <xf numFmtId="0" fontId="4" fillId="0" borderId="0" xfId="0" applyFont="1" applyFill="1" applyBorder="1" applyProtection="1">
      <protection locked="0"/>
    </xf>
    <xf numFmtId="0" fontId="3" fillId="0" borderId="0" xfId="41" applyFont="1" applyFill="1" applyBorder="1" applyAlignment="1" applyProtection="1">
      <protection locked="0"/>
    </xf>
    <xf numFmtId="0" fontId="30" fillId="0" borderId="0" xfId="47" applyFont="1" applyFill="1" applyAlignment="1" applyProtection="1">
      <alignment horizontal="right" vertical="top"/>
      <protection locked="0"/>
    </xf>
    <xf numFmtId="0" fontId="3" fillId="0" borderId="0" xfId="41" applyFont="1" applyFill="1" applyAlignment="1" applyProtection="1">
      <alignment vertical="center"/>
      <protection locked="0"/>
    </xf>
    <xf numFmtId="1" fontId="3" fillId="0" borderId="0" xfId="41" applyNumberFormat="1" applyFont="1" applyFill="1" applyAlignment="1" applyProtection="1">
      <alignment vertical="center"/>
      <protection locked="0"/>
    </xf>
    <xf numFmtId="0" fontId="3" fillId="0" borderId="0" xfId="49" applyFont="1" applyFill="1" applyAlignment="1" applyProtection="1">
      <protection locked="0"/>
    </xf>
    <xf numFmtId="0" fontId="3" fillId="0" borderId="0" xfId="49" applyFont="1" applyFill="1" applyAlignment="1" applyProtection="1">
      <alignment vertical="center"/>
      <protection locked="0"/>
    </xf>
    <xf numFmtId="0" fontId="3" fillId="0" borderId="0" xfId="49" applyFont="1" applyFill="1" applyProtection="1">
      <protection locked="0"/>
    </xf>
    <xf numFmtId="0" fontId="3" fillId="0" borderId="0" xfId="49" applyFont="1" applyFill="1" applyAlignment="1" applyProtection="1">
      <alignment horizontal="left" vertical="center"/>
      <protection locked="0"/>
    </xf>
    <xf numFmtId="0" fontId="47" fillId="0" borderId="0" xfId="0" applyFont="1"/>
    <xf numFmtId="0" fontId="42" fillId="0" borderId="0" xfId="0" applyFont="1"/>
    <xf numFmtId="0" fontId="42" fillId="0" borderId="0" xfId="0" applyFont="1" applyBorder="1"/>
    <xf numFmtId="0" fontId="42" fillId="0" borderId="10" xfId="0" applyFont="1" applyBorder="1"/>
    <xf numFmtId="0" fontId="47" fillId="0" borderId="0" xfId="0" applyFont="1" applyBorder="1" applyAlignment="1">
      <alignment horizontal="center"/>
    </xf>
    <xf numFmtId="0" fontId="42" fillId="0" borderId="12" xfId="0" applyFont="1" applyBorder="1"/>
    <xf numFmtId="0" fontId="42" fillId="0" borderId="0" xfId="0" applyFont="1" applyBorder="1" applyAlignment="1">
      <alignment wrapText="1"/>
    </xf>
    <xf numFmtId="0" fontId="47" fillId="0" borderId="0" xfId="0" applyFont="1" applyFill="1" applyBorder="1" applyAlignment="1">
      <alignment horizontal="center"/>
    </xf>
    <xf numFmtId="0" fontId="3" fillId="0" borderId="0" xfId="41" applyFont="1" applyFill="1" applyBorder="1" applyProtection="1">
      <protection locked="0"/>
    </xf>
    <xf numFmtId="0" fontId="42" fillId="0" borderId="17" xfId="0" applyFont="1" applyBorder="1"/>
    <xf numFmtId="0" fontId="42" fillId="0" borderId="23" xfId="0" applyFont="1" applyBorder="1"/>
    <xf numFmtId="0" fontId="42" fillId="0" borderId="16" xfId="0" applyFont="1" applyBorder="1"/>
    <xf numFmtId="1" fontId="42" fillId="0" borderId="17" xfId="0" quotePrefix="1" applyNumberFormat="1" applyFont="1" applyBorder="1" applyAlignment="1">
      <alignment horizontal="right"/>
    </xf>
    <xf numFmtId="1" fontId="42" fillId="0" borderId="0" xfId="0" quotePrefix="1" applyNumberFormat="1" applyFont="1" applyBorder="1" applyAlignment="1">
      <alignment horizontal="right"/>
    </xf>
    <xf numFmtId="1" fontId="42" fillId="0" borderId="16" xfId="0" quotePrefix="1" applyNumberFormat="1" applyFont="1" applyBorder="1" applyAlignment="1">
      <alignment horizontal="right"/>
    </xf>
    <xf numFmtId="1" fontId="42" fillId="0" borderId="0" xfId="0" applyNumberFormat="1" applyFont="1" applyFill="1" applyBorder="1"/>
    <xf numFmtId="0" fontId="3" fillId="0" borderId="0" xfId="0" applyFont="1" applyBorder="1" applyAlignment="1" applyProtection="1">
      <protection locked="0"/>
    </xf>
    <xf numFmtId="0" fontId="3" fillId="0" borderId="0" xfId="0" applyFont="1" applyAlignment="1" applyProtection="1">
      <protection locked="0"/>
    </xf>
    <xf numFmtId="0" fontId="3" fillId="0" borderId="0" xfId="39" applyFont="1" applyBorder="1" applyAlignment="1" applyProtection="1">
      <protection locked="0"/>
    </xf>
    <xf numFmtId="0" fontId="35" fillId="0" borderId="12" xfId="0" applyFont="1" applyBorder="1" applyProtection="1">
      <protection locked="0"/>
    </xf>
    <xf numFmtId="0" fontId="42" fillId="0" borderId="22" xfId="0" applyFont="1" applyBorder="1"/>
    <xf numFmtId="1" fontId="42" fillId="0" borderId="12" xfId="0" applyNumberFormat="1" applyFont="1" applyBorder="1"/>
    <xf numFmtId="1" fontId="42" fillId="0" borderId="22" xfId="0" applyNumberFormat="1" applyFont="1" applyBorder="1"/>
    <xf numFmtId="0" fontId="35" fillId="0" borderId="0" xfId="0" applyFont="1" applyBorder="1" applyProtection="1">
      <protection locked="0"/>
    </xf>
    <xf numFmtId="0" fontId="30" fillId="24" borderId="0" xfId="47" applyFont="1" applyFill="1" applyAlignment="1" applyProtection="1">
      <alignment horizontal="right" vertical="top"/>
      <protection locked="0"/>
    </xf>
    <xf numFmtId="165" fontId="33" fillId="0" borderId="0" xfId="40" applyNumberFormat="1" applyFont="1" applyFill="1" applyBorder="1" applyAlignment="1" applyProtection="1">
      <alignment horizontal="left" vertical="center" wrapText="1"/>
      <protection locked="0"/>
    </xf>
    <xf numFmtId="0" fontId="3" fillId="0" borderId="0" xfId="49" applyFont="1" applyProtection="1">
      <protection locked="0"/>
    </xf>
    <xf numFmtId="0" fontId="42" fillId="0" borderId="19"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7" fillId="0" borderId="10" xfId="0" applyFont="1" applyBorder="1" applyAlignment="1">
      <alignment horizontal="center"/>
    </xf>
    <xf numFmtId="0" fontId="42" fillId="0" borderId="0" xfId="0" applyFont="1" applyAlignment="1">
      <alignment wrapText="1"/>
    </xf>
    <xf numFmtId="0" fontId="3" fillId="0" borderId="12" xfId="41" applyFont="1" applyFill="1" applyBorder="1" applyAlignment="1" applyProtection="1">
      <protection locked="0"/>
    </xf>
    <xf numFmtId="0" fontId="3" fillId="0" borderId="12" xfId="39" applyFont="1" applyBorder="1" applyAlignment="1" applyProtection="1">
      <protection locked="0"/>
    </xf>
    <xf numFmtId="164" fontId="3" fillId="0" borderId="0" xfId="41" applyNumberFormat="1" applyFont="1" applyFill="1" applyAlignment="1" applyProtection="1">
      <alignment horizontal="center"/>
      <protection locked="0"/>
    </xf>
    <xf numFmtId="0" fontId="24" fillId="0" borderId="0" xfId="2" applyFont="1" applyProtection="1">
      <protection locked="0"/>
    </xf>
    <xf numFmtId="0" fontId="3" fillId="0" borderId="0" xfId="41" applyFont="1" applyFill="1" applyProtection="1">
      <protection locked="0"/>
    </xf>
    <xf numFmtId="0" fontId="42" fillId="0" borderId="23" xfId="0" applyFont="1" applyBorder="1" applyAlignment="1">
      <alignment vertical="center"/>
    </xf>
    <xf numFmtId="0" fontId="47" fillId="0" borderId="0" xfId="0" applyFont="1" applyBorder="1" applyAlignment="1">
      <alignment horizontal="center" vertical="center"/>
    </xf>
    <xf numFmtId="0" fontId="42" fillId="0" borderId="0" xfId="0" applyFont="1" applyAlignment="1">
      <alignment vertical="center"/>
    </xf>
    <xf numFmtId="0" fontId="42" fillId="0" borderId="0" xfId="0" applyFont="1" applyBorder="1" applyAlignment="1">
      <alignment horizontal="center" vertical="center"/>
    </xf>
    <xf numFmtId="0" fontId="42" fillId="0" borderId="0" xfId="0" applyFont="1" applyBorder="1" applyAlignment="1">
      <alignment vertical="center" wrapText="1"/>
    </xf>
    <xf numFmtId="0" fontId="42" fillId="0" borderId="0" xfId="0" applyFont="1" applyBorder="1" applyAlignment="1">
      <alignment horizontal="left"/>
    </xf>
    <xf numFmtId="0" fontId="42" fillId="0" borderId="0" xfId="0" applyFont="1" applyAlignment="1"/>
    <xf numFmtId="0" fontId="47" fillId="0" borderId="17"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2" fillId="0" borderId="0" xfId="0" applyFont="1" applyBorder="1" applyAlignment="1">
      <alignment horizontal="center"/>
    </xf>
    <xf numFmtId="0" fontId="3" fillId="0" borderId="24" xfId="41" applyFont="1" applyFill="1" applyBorder="1" applyAlignment="1" applyProtection="1">
      <protection locked="0"/>
    </xf>
    <xf numFmtId="0" fontId="42" fillId="0" borderId="12" xfId="0" applyFont="1" applyBorder="1" applyProtection="1">
      <protection locked="0"/>
    </xf>
    <xf numFmtId="165" fontId="3" fillId="0" borderId="0" xfId="40" applyNumberFormat="1" applyFont="1" applyBorder="1" applyAlignment="1" applyProtection="1">
      <alignment horizontal="left" vertical="center" wrapText="1"/>
      <protection locked="0"/>
    </xf>
    <xf numFmtId="165" fontId="3" fillId="0" borderId="0" xfId="40" applyNumberFormat="1" applyFont="1" applyFill="1" applyBorder="1" applyAlignment="1" applyProtection="1">
      <alignment horizontal="left" vertical="center" wrapText="1"/>
      <protection locked="0"/>
    </xf>
    <xf numFmtId="165" fontId="3" fillId="0" borderId="0" xfId="40" applyNumberFormat="1" applyFont="1" applyFill="1" applyBorder="1" applyAlignment="1" applyProtection="1">
      <alignment vertical="center"/>
      <protection locked="0"/>
    </xf>
    <xf numFmtId="0" fontId="42" fillId="0" borderId="0" xfId="0" applyFont="1" applyProtection="1">
      <protection locked="0"/>
    </xf>
    <xf numFmtId="1" fontId="3" fillId="0" borderId="0" xfId="41" applyNumberFormat="1" applyFont="1" applyFill="1" applyProtection="1">
      <protection locked="0"/>
    </xf>
    <xf numFmtId="0" fontId="51" fillId="0" borderId="0" xfId="41" applyFont="1" applyFill="1" applyProtection="1">
      <protection locked="0"/>
    </xf>
    <xf numFmtId="0" fontId="3" fillId="0" borderId="0" xfId="41" applyFont="1" applyFill="1" applyAlignment="1" applyProtection="1">
      <alignment horizontal="center"/>
      <protection locked="0"/>
    </xf>
    <xf numFmtId="0" fontId="3" fillId="0" borderId="0" xfId="2132" applyFont="1" applyAlignment="1" applyProtection="1">
      <alignment horizontal="left"/>
      <protection locked="0"/>
    </xf>
    <xf numFmtId="0" fontId="3" fillId="0" borderId="0" xfId="49" applyFont="1" applyAlignment="1" applyProtection="1">
      <protection locked="0"/>
    </xf>
    <xf numFmtId="0" fontId="35" fillId="0" borderId="0" xfId="0" applyFont="1"/>
    <xf numFmtId="164" fontId="3" fillId="0" borderId="0" xfId="41" applyNumberFormat="1" applyFont="1" applyFill="1" applyAlignment="1" applyProtection="1">
      <alignment horizontal="right"/>
      <protection locked="0"/>
    </xf>
    <xf numFmtId="0" fontId="3" fillId="0" borderId="0" xfId="41" applyFont="1" applyFill="1" applyAlignment="1" applyProtection="1">
      <alignment horizontal="right"/>
      <protection locked="0"/>
    </xf>
    <xf numFmtId="0" fontId="35" fillId="0" borderId="10" xfId="0" applyFont="1" applyBorder="1"/>
    <xf numFmtId="0" fontId="42" fillId="0" borderId="10" xfId="0" applyFont="1" applyBorder="1" applyAlignment="1">
      <alignment horizontal="center"/>
    </xf>
    <xf numFmtId="0" fontId="35" fillId="0" borderId="12" xfId="0" applyFont="1" applyBorder="1"/>
    <xf numFmtId="0" fontId="42" fillId="0" borderId="11" xfId="0" applyFont="1" applyBorder="1"/>
    <xf numFmtId="0" fontId="3" fillId="0" borderId="0" xfId="41" applyFont="1" applyFill="1" applyAlignment="1" applyProtection="1">
      <alignment horizontal="left" indent="1"/>
      <protection locked="0"/>
    </xf>
    <xf numFmtId="0" fontId="3" fillId="0" borderId="0" xfId="49" applyFont="1" applyAlignment="1" applyProtection="1">
      <alignment horizontal="right" vertical="center" wrapText="1"/>
      <protection locked="0"/>
    </xf>
    <xf numFmtId="0" fontId="35" fillId="0" borderId="0" xfId="0" applyFont="1" applyBorder="1"/>
    <xf numFmtId="0" fontId="33" fillId="0" borderId="0" xfId="49" applyFont="1" applyAlignment="1">
      <alignment vertical="center"/>
    </xf>
    <xf numFmtId="0" fontId="24" fillId="0" borderId="0" xfId="2" applyFont="1" applyAlignment="1" applyProtection="1">
      <alignment horizontal="left"/>
      <protection locked="0"/>
    </xf>
    <xf numFmtId="165" fontId="24" fillId="0" borderId="0" xfId="2133" applyNumberFormat="1" applyFont="1" applyFill="1"/>
    <xf numFmtId="0" fontId="35" fillId="0" borderId="0" xfId="1097" applyFont="1"/>
    <xf numFmtId="0" fontId="29" fillId="0" borderId="0" xfId="49" applyFont="1" applyFill="1"/>
    <xf numFmtId="0" fontId="35" fillId="0" borderId="11" xfId="0" applyFont="1" applyBorder="1"/>
    <xf numFmtId="0" fontId="3" fillId="0" borderId="0" xfId="39" applyFont="1" applyBorder="1"/>
    <xf numFmtId="0" fontId="42" fillId="0" borderId="11" xfId="0" applyFont="1" applyBorder="1" applyAlignment="1">
      <alignment wrapText="1"/>
    </xf>
    <xf numFmtId="0" fontId="47" fillId="0" borderId="0" xfId="5482" applyFont="1" applyFill="1" applyAlignment="1"/>
    <xf numFmtId="0" fontId="24" fillId="0" borderId="0" xfId="5482" applyFont="1" applyFill="1" applyAlignment="1">
      <alignment horizontal="left"/>
    </xf>
    <xf numFmtId="1" fontId="24" fillId="0" borderId="0" xfId="5482" applyNumberFormat="1" applyFont="1" applyFill="1" applyAlignment="1">
      <alignment horizontal="left"/>
    </xf>
    <xf numFmtId="0" fontId="3" fillId="0" borderId="12" xfId="5482" applyFont="1" applyFill="1" applyBorder="1" applyAlignment="1">
      <alignment horizontal="left" vertical="center" wrapText="1"/>
    </xf>
    <xf numFmtId="0" fontId="3" fillId="0" borderId="12" xfId="52" applyFont="1" applyFill="1" applyBorder="1" applyAlignment="1">
      <alignment horizontal="left" vertical="center" wrapText="1"/>
    </xf>
    <xf numFmtId="0" fontId="30" fillId="0" borderId="12" xfId="52" applyFont="1" applyFill="1" applyBorder="1" applyAlignment="1">
      <alignment horizontal="left" vertical="center" wrapText="1"/>
    </xf>
    <xf numFmtId="0" fontId="30" fillId="0" borderId="0" xfId="52" applyFont="1" applyFill="1" applyBorder="1" applyAlignment="1">
      <alignment horizontal="left" vertical="center" wrapText="1"/>
    </xf>
    <xf numFmtId="0" fontId="24" fillId="0" borderId="0" xfId="41" applyFont="1" applyFill="1" applyAlignment="1">
      <alignment horizontal="left"/>
    </xf>
    <xf numFmtId="0" fontId="24" fillId="0" borderId="0" xfId="41" applyFont="1" applyFill="1" applyAlignment="1"/>
    <xf numFmtId="0" fontId="3" fillId="0" borderId="0" xfId="41" applyFont="1" applyFill="1" applyBorder="1"/>
    <xf numFmtId="0" fontId="24" fillId="0" borderId="0" xfId="49" applyFont="1" applyFill="1" applyAlignment="1">
      <alignment horizontal="left"/>
    </xf>
    <xf numFmtId="0" fontId="3" fillId="0" borderId="0" xfId="41" applyFont="1" applyFill="1"/>
    <xf numFmtId="0" fontId="24" fillId="0" borderId="0" xfId="49" applyFont="1" applyFill="1"/>
    <xf numFmtId="0" fontId="3" fillId="0" borderId="0" xfId="2130" applyFont="1" applyFill="1" applyAlignment="1">
      <alignment horizontal="left"/>
      <protection locked="0"/>
    </xf>
    <xf numFmtId="0" fontId="3" fillId="0" borderId="0" xfId="49" applyFont="1" applyFill="1" applyBorder="1" applyAlignment="1"/>
    <xf numFmtId="1" fontId="3" fillId="0" borderId="0" xfId="41" applyNumberFormat="1" applyFont="1" applyFill="1" applyBorder="1" applyAlignment="1">
      <alignment horizontal="right" vertical="center"/>
    </xf>
    <xf numFmtId="0" fontId="24" fillId="0" borderId="11" xfId="41" applyFont="1" applyFill="1" applyBorder="1" applyAlignment="1"/>
    <xf numFmtId="0" fontId="3" fillId="0" borderId="11" xfId="49" applyFont="1" applyFill="1" applyBorder="1" applyAlignment="1">
      <alignment horizontal="left" vertical="center" wrapText="1"/>
    </xf>
    <xf numFmtId="0" fontId="3" fillId="0" borderId="11" xfId="2130" applyFont="1" applyFill="1" applyBorder="1" applyAlignment="1">
      <alignment horizontal="left" vertical="center" wrapText="1"/>
      <protection locked="0"/>
    </xf>
    <xf numFmtId="0" fontId="3" fillId="0" borderId="0" xfId="41" applyFont="1" applyFill="1" applyBorder="1" applyAlignment="1"/>
    <xf numFmtId="0" fontId="3" fillId="0" borderId="0" xfId="41" applyFont="1" applyFill="1" applyAlignment="1">
      <alignment horizontal="center"/>
    </xf>
    <xf numFmtId="166" fontId="3" fillId="0" borderId="0" xfId="1" applyNumberFormat="1" applyFont="1" applyFill="1" applyBorder="1" applyAlignment="1">
      <alignment horizontal="right"/>
    </xf>
    <xf numFmtId="0" fontId="24" fillId="0" borderId="0" xfId="41" applyFont="1" applyFill="1" applyBorder="1" applyAlignment="1"/>
    <xf numFmtId="3" fontId="3" fillId="0" borderId="0" xfId="41" applyNumberFormat="1" applyFont="1" applyFill="1" applyAlignment="1">
      <alignment horizontal="right"/>
    </xf>
    <xf numFmtId="0" fontId="3" fillId="0" borderId="0" xfId="49" applyFont="1" applyFill="1"/>
    <xf numFmtId="0" fontId="3" fillId="0" borderId="0" xfId="41" applyFont="1" applyFill="1" applyAlignment="1">
      <alignment horizontal="left"/>
    </xf>
    <xf numFmtId="0" fontId="3" fillId="0" borderId="0" xfId="41" applyFont="1" applyFill="1" applyBorder="1" applyAlignment="1">
      <alignment vertical="center"/>
    </xf>
    <xf numFmtId="0" fontId="3" fillId="0" borderId="0" xfId="41" applyFont="1" applyFill="1" applyAlignment="1"/>
    <xf numFmtId="0" fontId="3" fillId="0" borderId="0" xfId="39" applyFont="1" applyFill="1" applyBorder="1"/>
    <xf numFmtId="0" fontId="3" fillId="0" borderId="12" xfId="41" applyFont="1" applyFill="1" applyBorder="1"/>
    <xf numFmtId="0" fontId="30" fillId="0" borderId="0" xfId="47" applyFont="1" applyFill="1" applyAlignment="1">
      <alignment horizontal="right"/>
    </xf>
    <xf numFmtId="0" fontId="3" fillId="0" borderId="0" xfId="49" applyFont="1" applyFill="1" applyBorder="1"/>
    <xf numFmtId="0" fontId="3" fillId="0" borderId="0" xfId="41" applyFont="1" applyFill="1" applyAlignment="1">
      <alignment vertical="center"/>
    </xf>
    <xf numFmtId="1" fontId="3" fillId="0" borderId="0" xfId="41" applyNumberFormat="1" applyFont="1" applyFill="1" applyAlignment="1">
      <alignment vertical="center"/>
    </xf>
    <xf numFmtId="0" fontId="3" fillId="0" borderId="0" xfId="49" applyFont="1" applyFill="1" applyAlignment="1">
      <alignment vertical="center"/>
    </xf>
    <xf numFmtId="0" fontId="30" fillId="0" borderId="0" xfId="41" applyFont="1" applyFill="1"/>
    <xf numFmtId="0" fontId="24" fillId="0" borderId="0" xfId="41" applyFont="1" applyFill="1" applyBorder="1" applyAlignment="1">
      <alignment vertical="top"/>
    </xf>
    <xf numFmtId="0" fontId="24" fillId="0" borderId="0" xfId="41" applyFont="1" applyFill="1" applyAlignment="1">
      <alignment vertical="top"/>
    </xf>
    <xf numFmtId="0" fontId="3" fillId="0" borderId="0" xfId="41" applyFont="1" applyFill="1" applyBorder="1" applyAlignment="1">
      <alignment vertical="top"/>
    </xf>
    <xf numFmtId="0" fontId="24" fillId="0" borderId="0" xfId="41" applyFont="1" applyFill="1" applyBorder="1"/>
    <xf numFmtId="0" fontId="3" fillId="0" borderId="11" xfId="49" applyFont="1" applyBorder="1" applyAlignment="1">
      <alignment horizontal="left" vertical="center" wrapText="1"/>
    </xf>
    <xf numFmtId="0" fontId="24" fillId="0" borderId="11" xfId="49" applyFont="1" applyBorder="1" applyAlignment="1">
      <alignment horizontal="left" vertical="center" wrapText="1"/>
    </xf>
    <xf numFmtId="0" fontId="24" fillId="0" borderId="0" xfId="41" applyFont="1" applyFill="1" applyAlignment="1">
      <alignment horizontal="center"/>
    </xf>
    <xf numFmtId="166" fontId="24" fillId="0" borderId="0" xfId="1" applyNumberFormat="1" applyFont="1" applyFill="1" applyBorder="1" applyAlignment="1">
      <alignment horizontal="right"/>
    </xf>
    <xf numFmtId="0" fontId="3" fillId="0" borderId="0" xfId="0" applyFont="1" applyBorder="1" applyAlignment="1"/>
    <xf numFmtId="0" fontId="3" fillId="0" borderId="0" xfId="0" applyFont="1" applyAlignment="1"/>
    <xf numFmtId="0" fontId="3" fillId="0" borderId="0" xfId="39" applyFont="1" applyFill="1" applyBorder="1" applyAlignment="1"/>
    <xf numFmtId="0" fontId="3" fillId="0" borderId="0" xfId="39" applyFont="1" applyBorder="1" applyAlignment="1"/>
    <xf numFmtId="0" fontId="24" fillId="0" borderId="12" xfId="41" applyFont="1" applyFill="1" applyBorder="1"/>
    <xf numFmtId="0" fontId="3" fillId="0" borderId="0" xfId="41" applyFont="1" applyFill="1" applyBorder="1" applyAlignment="1">
      <alignment horizontal="left"/>
    </xf>
    <xf numFmtId="0" fontId="24" fillId="0" borderId="0" xfId="41" applyFont="1" applyFill="1" applyBorder="1" applyAlignment="1">
      <alignment horizontal="left"/>
    </xf>
    <xf numFmtId="0" fontId="30" fillId="24" borderId="0" xfId="47" applyFont="1" applyFill="1" applyAlignment="1">
      <alignment horizontal="right"/>
    </xf>
    <xf numFmtId="0" fontId="3" fillId="0" borderId="0" xfId="49" applyFont="1" applyAlignment="1">
      <alignment vertical="center" wrapText="1"/>
    </xf>
    <xf numFmtId="0" fontId="3" fillId="0" borderId="0" xfId="49" applyFont="1" applyAlignment="1">
      <alignment vertical="top" wrapText="1"/>
    </xf>
    <xf numFmtId="0" fontId="3" fillId="0" borderId="0" xfId="49" applyFont="1" applyBorder="1" applyAlignment="1">
      <alignment wrapText="1"/>
    </xf>
    <xf numFmtId="0" fontId="3" fillId="0" borderId="0" xfId="49" applyFont="1" applyAlignment="1">
      <alignment wrapText="1"/>
    </xf>
    <xf numFmtId="0" fontId="3" fillId="0" borderId="0" xfId="2130" applyFont="1" applyFill="1" applyAlignment="1">
      <alignment wrapText="1"/>
      <protection locked="0"/>
    </xf>
    <xf numFmtId="0" fontId="3" fillId="0" borderId="0" xfId="2130" applyFont="1" applyAlignment="1">
      <alignment wrapText="1"/>
      <protection locked="0"/>
    </xf>
    <xf numFmtId="0" fontId="3" fillId="0" borderId="0" xfId="49" applyFont="1" applyBorder="1"/>
    <xf numFmtId="0" fontId="3" fillId="0" borderId="0" xfId="2130" applyFont="1" applyFill="1" applyAlignment="1">
      <alignment horizontal="left" wrapText="1"/>
      <protection locked="0"/>
    </xf>
    <xf numFmtId="0" fontId="24" fillId="0" borderId="0" xfId="49" applyFont="1" applyFill="1" applyAlignment="1">
      <alignment vertical="center"/>
    </xf>
    <xf numFmtId="0" fontId="3" fillId="0" borderId="0" xfId="49" applyFont="1" applyFill="1" applyAlignment="1">
      <alignment horizontal="left" vertical="center"/>
    </xf>
    <xf numFmtId="0" fontId="24" fillId="0" borderId="0" xfId="49" applyFont="1" applyFill="1" applyAlignment="1">
      <alignment horizontal="left" vertical="center"/>
    </xf>
    <xf numFmtId="0" fontId="3" fillId="0" borderId="0" xfId="41" applyFont="1" applyFill="1" applyAlignment="1">
      <alignment horizontal="left" vertical="center"/>
    </xf>
    <xf numFmtId="0" fontId="3" fillId="0" borderId="0" xfId="49" applyFont="1" applyFill="1" applyAlignment="1">
      <alignment horizontal="left" vertical="center" wrapText="1"/>
    </xf>
    <xf numFmtId="0" fontId="24" fillId="0" borderId="0" xfId="49" applyFont="1" applyFill="1" applyAlignment="1">
      <alignment horizontal="left" vertical="center" wrapText="1"/>
    </xf>
    <xf numFmtId="0" fontId="3" fillId="0" borderId="0" xfId="49" applyFont="1" applyFill="1" applyAlignment="1">
      <alignment vertical="center" wrapText="1"/>
    </xf>
    <xf numFmtId="0" fontId="24" fillId="0" borderId="0" xfId="41" applyFont="1" applyFill="1" applyBorder="1" applyAlignment="1">
      <alignment vertical="center"/>
    </xf>
    <xf numFmtId="0" fontId="3" fillId="0" borderId="0" xfId="41" applyFont="1" applyFill="1" applyAlignment="1">
      <alignment vertical="top"/>
    </xf>
    <xf numFmtId="0" fontId="30" fillId="0" borderId="0" xfId="41" applyFont="1" applyFill="1" applyAlignment="1">
      <alignment horizontal="left" wrapText="1"/>
    </xf>
    <xf numFmtId="0" fontId="40" fillId="0" borderId="0" xfId="41" applyFont="1" applyFill="1" applyAlignment="1">
      <alignment horizontal="left" wrapText="1"/>
    </xf>
    <xf numFmtId="0" fontId="40" fillId="24" borderId="0" xfId="47" applyFont="1" applyFill="1" applyAlignment="1" applyProtection="1">
      <alignment horizontal="right" vertical="top"/>
      <protection locked="0"/>
    </xf>
    <xf numFmtId="0" fontId="42" fillId="0" borderId="0" xfId="0" applyFont="1" applyFill="1" applyAlignment="1">
      <alignment vertical="center"/>
    </xf>
    <xf numFmtId="0" fontId="0" fillId="0" borderId="0" xfId="0" applyFill="1" applyAlignment="1">
      <alignment vertical="center"/>
    </xf>
    <xf numFmtId="0" fontId="45" fillId="0" borderId="0" xfId="0" applyFont="1" applyFill="1"/>
    <xf numFmtId="0" fontId="43" fillId="0" borderId="0" xfId="0" applyFont="1" applyFill="1" applyBorder="1"/>
    <xf numFmtId="0" fontId="54" fillId="0" borderId="0" xfId="0" applyFont="1" applyFill="1"/>
    <xf numFmtId="0" fontId="24" fillId="0" borderId="0" xfId="2" applyFont="1" applyAlignment="1" applyProtection="1">
      <alignment horizontal="left"/>
      <protection locked="0"/>
    </xf>
    <xf numFmtId="0" fontId="54" fillId="0" borderId="0" xfId="0" applyFont="1" applyFill="1" applyAlignment="1">
      <alignment wrapText="1"/>
    </xf>
    <xf numFmtId="3" fontId="42" fillId="0" borderId="0" xfId="0" applyNumberFormat="1" applyFont="1" applyFill="1" applyAlignment="1">
      <alignment horizontal="right"/>
    </xf>
    <xf numFmtId="0" fontId="42" fillId="0" borderId="18" xfId="0" applyFont="1" applyFill="1" applyBorder="1" applyAlignment="1">
      <alignment wrapText="1"/>
    </xf>
    <xf numFmtId="3" fontId="42" fillId="0" borderId="17" xfId="0" applyNumberFormat="1" applyFont="1" applyFill="1" applyBorder="1" applyAlignment="1">
      <alignment horizontal="right"/>
    </xf>
    <xf numFmtId="1" fontId="42" fillId="0" borderId="0" xfId="0" quotePrefix="1" applyNumberFormat="1" applyFont="1" applyFill="1" applyBorder="1" applyAlignment="1">
      <alignment horizontal="right"/>
    </xf>
    <xf numFmtId="1" fontId="42" fillId="0" borderId="16" xfId="0" quotePrefix="1" applyNumberFormat="1" applyFont="1" applyFill="1" applyBorder="1" applyAlignment="1">
      <alignment horizontal="right"/>
    </xf>
    <xf numFmtId="3" fontId="42" fillId="0" borderId="18" xfId="0" applyNumberFormat="1" applyFont="1" applyFill="1" applyBorder="1" applyAlignment="1">
      <alignment wrapText="1"/>
    </xf>
    <xf numFmtId="0" fontId="42" fillId="0" borderId="0" xfId="0" applyFont="1" applyBorder="1" applyAlignment="1">
      <alignment horizontal="right"/>
    </xf>
    <xf numFmtId="0" fontId="42" fillId="0" borderId="16" xfId="0" applyFont="1" applyBorder="1" applyAlignment="1">
      <alignment horizontal="right"/>
    </xf>
    <xf numFmtId="0" fontId="42" fillId="0" borderId="17" xfId="0" applyFont="1" applyBorder="1" applyAlignment="1">
      <alignment horizontal="right"/>
    </xf>
    <xf numFmtId="0" fontId="42" fillId="0" borderId="21" xfId="0" applyFont="1" applyBorder="1" applyAlignment="1">
      <alignment horizontal="right"/>
    </xf>
    <xf numFmtId="0" fontId="42" fillId="0" borderId="12" xfId="0" applyFont="1" applyBorder="1" applyAlignment="1">
      <alignment horizontal="right"/>
    </xf>
    <xf numFmtId="0" fontId="42" fillId="0" borderId="22" xfId="0" applyFont="1" applyBorder="1" applyAlignment="1">
      <alignment horizontal="right"/>
    </xf>
    <xf numFmtId="0" fontId="3" fillId="0" borderId="0" xfId="41" applyFont="1" applyFill="1" applyAlignment="1" applyProtection="1">
      <alignment horizontal="left"/>
      <protection locked="0"/>
    </xf>
    <xf numFmtId="0" fontId="3" fillId="0" borderId="0" xfId="49" applyFont="1" applyFill="1" applyAlignment="1">
      <alignment horizontal="left" vertical="center" wrapText="1"/>
    </xf>
    <xf numFmtId="0" fontId="3" fillId="0" borderId="0" xfId="49" applyFont="1" applyFill="1" applyAlignment="1">
      <alignment vertical="center"/>
    </xf>
    <xf numFmtId="0" fontId="30" fillId="0" borderId="0" xfId="41" applyFont="1" applyFill="1" applyAlignment="1">
      <alignment horizontal="left" wrapText="1"/>
    </xf>
    <xf numFmtId="0" fontId="3" fillId="0" borderId="0" xfId="49" applyFont="1" applyFill="1" applyAlignment="1">
      <alignment horizontal="left" vertical="center"/>
    </xf>
    <xf numFmtId="0" fontId="54" fillId="0" borderId="0" xfId="41" applyFont="1" applyFill="1" applyProtection="1">
      <protection locked="0"/>
    </xf>
    <xf numFmtId="0" fontId="54" fillId="0" borderId="0" xfId="0" applyFont="1"/>
    <xf numFmtId="1" fontId="54" fillId="0" borderId="0" xfId="41" applyNumberFormat="1" applyFont="1" applyFill="1" applyAlignment="1" applyProtection="1">
      <alignment horizontal="right"/>
      <protection locked="0"/>
    </xf>
    <xf numFmtId="0" fontId="54" fillId="0" borderId="0" xfId="41" applyFont="1" applyFill="1" applyAlignment="1" applyProtection="1">
      <alignment horizontal="right"/>
      <protection locked="0"/>
    </xf>
    <xf numFmtId="164" fontId="54" fillId="0" borderId="0" xfId="41" applyNumberFormat="1" applyFont="1" applyFill="1" applyAlignment="1" applyProtection="1">
      <alignment horizontal="right"/>
      <protection locked="0"/>
    </xf>
    <xf numFmtId="3" fontId="42" fillId="0" borderId="0" xfId="0" applyNumberFormat="1" applyFont="1" applyBorder="1" applyAlignment="1">
      <alignment horizontal="right"/>
    </xf>
    <xf numFmtId="3" fontId="42" fillId="0" borderId="16" xfId="0" applyNumberFormat="1" applyFont="1" applyBorder="1" applyAlignment="1">
      <alignment horizontal="right" wrapText="1"/>
    </xf>
    <xf numFmtId="3" fontId="42" fillId="0" borderId="17" xfId="0" applyNumberFormat="1" applyFont="1" applyBorder="1" applyAlignment="1">
      <alignment horizontal="right"/>
    </xf>
    <xf numFmtId="3" fontId="42" fillId="0" borderId="16" xfId="0" applyNumberFormat="1" applyFont="1" applyBorder="1" applyAlignment="1">
      <alignment horizontal="right"/>
    </xf>
    <xf numFmtId="3" fontId="42" fillId="0" borderId="17" xfId="0" applyNumberFormat="1" applyFont="1" applyBorder="1" applyAlignment="1">
      <alignment horizontal="right" vertical="center"/>
    </xf>
    <xf numFmtId="3" fontId="42" fillId="0" borderId="0" xfId="0" applyNumberFormat="1" applyFont="1" applyBorder="1" applyAlignment="1">
      <alignment horizontal="right" vertical="center"/>
    </xf>
    <xf numFmtId="3" fontId="42" fillId="0" borderId="16" xfId="0" applyNumberFormat="1" applyFont="1" applyBorder="1" applyAlignment="1">
      <alignment horizontal="right" vertical="center"/>
    </xf>
    <xf numFmtId="3" fontId="42" fillId="0" borderId="21" xfId="0" applyNumberFormat="1" applyFont="1" applyBorder="1" applyAlignment="1" applyProtection="1">
      <alignment horizontal="right"/>
      <protection locked="0"/>
    </xf>
    <xf numFmtId="3" fontId="42" fillId="0" borderId="12" xfId="0" applyNumberFormat="1" applyFont="1" applyBorder="1" applyAlignment="1" applyProtection="1">
      <alignment horizontal="right"/>
      <protection locked="0"/>
    </xf>
    <xf numFmtId="3" fontId="42" fillId="0" borderId="22" xfId="0" applyNumberFormat="1" applyFont="1" applyBorder="1" applyAlignment="1">
      <alignment horizontal="right"/>
    </xf>
    <xf numFmtId="3" fontId="3" fillId="0" borderId="17" xfId="0" applyNumberFormat="1" applyFont="1" applyFill="1" applyBorder="1" applyAlignment="1">
      <alignment horizontal="right"/>
    </xf>
    <xf numFmtId="3" fontId="3" fillId="0" borderId="17" xfId="0" applyNumberFormat="1" applyFont="1" applyBorder="1" applyAlignment="1">
      <alignment horizontal="right"/>
    </xf>
    <xf numFmtId="0" fontId="54" fillId="0" borderId="0" xfId="49" applyFont="1" applyFill="1" applyBorder="1" applyAlignment="1">
      <alignment horizontal="center" vertical="center" wrapText="1"/>
    </xf>
    <xf numFmtId="0" fontId="54" fillId="0" borderId="0" xfId="2130" applyFont="1" applyFill="1" applyBorder="1" applyAlignment="1">
      <alignment horizontal="center" vertical="center" wrapText="1"/>
      <protection locked="0"/>
    </xf>
    <xf numFmtId="0" fontId="54" fillId="0" borderId="0" xfId="49" applyFont="1" applyFill="1" applyBorder="1" applyAlignment="1">
      <alignment vertical="center" wrapText="1"/>
    </xf>
    <xf numFmtId="1" fontId="54" fillId="0" borderId="0" xfId="41" applyNumberFormat="1" applyFont="1" applyFill="1" applyBorder="1" applyAlignment="1">
      <alignment horizontal="right" vertical="center"/>
    </xf>
    <xf numFmtId="0" fontId="54" fillId="0" borderId="0" xfId="41" applyFont="1" applyFill="1" applyBorder="1"/>
    <xf numFmtId="0" fontId="54" fillId="0" borderId="0" xfId="49" applyFont="1" applyFill="1" applyBorder="1" applyAlignment="1"/>
    <xf numFmtId="0" fontId="54" fillId="0" borderId="0" xfId="41" applyFont="1" applyFill="1" applyBorder="1" applyAlignment="1"/>
    <xf numFmtId="0" fontId="55" fillId="0" borderId="0" xfId="0" applyFont="1" applyAlignment="1">
      <alignment wrapText="1"/>
    </xf>
    <xf numFmtId="164" fontId="3" fillId="0" borderId="0" xfId="49" applyNumberFormat="1" applyFont="1" applyFill="1" applyAlignment="1">
      <alignment horizontal="left" vertical="top" wrapText="1"/>
    </xf>
    <xf numFmtId="0" fontId="3" fillId="0" borderId="11" xfId="49" applyFont="1" applyBorder="1" applyAlignment="1">
      <alignment horizontal="right" vertical="center" wrapText="1"/>
    </xf>
    <xf numFmtId="0" fontId="24" fillId="0" borderId="11" xfId="49" applyFont="1" applyBorder="1" applyAlignment="1">
      <alignment horizontal="right" vertical="center" wrapText="1"/>
    </xf>
    <xf numFmtId="0" fontId="56" fillId="0" borderId="0" xfId="0" applyFont="1"/>
    <xf numFmtId="165" fontId="54" fillId="0" borderId="0" xfId="40" applyNumberFormat="1" applyFont="1" applyBorder="1" applyAlignment="1" applyProtection="1">
      <alignment horizontal="left" vertical="center" wrapText="1"/>
      <protection locked="0"/>
    </xf>
    <xf numFmtId="0" fontId="35" fillId="0" borderId="0" xfId="5483" applyFont="1" applyFill="1"/>
    <xf numFmtId="0" fontId="35" fillId="0" borderId="0" xfId="5483" applyFont="1" applyFill="1" applyBorder="1"/>
    <xf numFmtId="0" fontId="36" fillId="0" borderId="0" xfId="5483" applyFont="1" applyFill="1"/>
    <xf numFmtId="165" fontId="47" fillId="0" borderId="12" xfId="5483" applyNumberFormat="1" applyFont="1" applyFill="1" applyBorder="1" applyAlignment="1">
      <alignment horizontal="right"/>
    </xf>
    <xf numFmtId="3" fontId="53" fillId="25" borderId="12" xfId="5482" applyNumberFormat="1" applyFont="1" applyFill="1" applyBorder="1" applyAlignment="1">
      <alignment horizontal="right" wrapText="1"/>
    </xf>
    <xf numFmtId="0" fontId="47" fillId="0" borderId="12" xfId="5483" applyFont="1" applyFill="1" applyBorder="1"/>
    <xf numFmtId="165" fontId="53" fillId="25" borderId="12" xfId="5482" applyNumberFormat="1" applyFont="1" applyFill="1" applyBorder="1" applyAlignment="1">
      <alignment horizontal="right" wrapText="1"/>
    </xf>
    <xf numFmtId="3" fontId="47" fillId="0" borderId="12" xfId="5483" applyNumberFormat="1" applyFont="1" applyFill="1" applyBorder="1"/>
    <xf numFmtId="0" fontId="24" fillId="25" borderId="12" xfId="52" applyFont="1" applyFill="1" applyBorder="1" applyAlignment="1">
      <alignment horizontal="left" wrapText="1"/>
    </xf>
    <xf numFmtId="165" fontId="47" fillId="0" borderId="0" xfId="5483" applyNumberFormat="1" applyFont="1" applyFill="1" applyAlignment="1">
      <alignment horizontal="right"/>
    </xf>
    <xf numFmtId="3" fontId="53" fillId="25" borderId="0" xfId="5482" applyNumberFormat="1" applyFont="1" applyFill="1" applyBorder="1" applyAlignment="1">
      <alignment horizontal="right" wrapText="1"/>
    </xf>
    <xf numFmtId="165" fontId="47" fillId="0" borderId="0" xfId="5483" applyNumberFormat="1" applyFont="1" applyFill="1" applyBorder="1" applyAlignment="1">
      <alignment horizontal="right"/>
    </xf>
    <xf numFmtId="0" fontId="47" fillId="0" borderId="0" xfId="5483" applyFont="1" applyFill="1" applyBorder="1"/>
    <xf numFmtId="165" fontId="53" fillId="25" borderId="0" xfId="5482" applyNumberFormat="1" applyFont="1" applyFill="1" applyBorder="1" applyAlignment="1">
      <alignment horizontal="right" wrapText="1"/>
    </xf>
    <xf numFmtId="3" fontId="47" fillId="0" borderId="0" xfId="5483" applyNumberFormat="1" applyFont="1" applyFill="1" applyBorder="1"/>
    <xf numFmtId="0" fontId="24" fillId="25" borderId="0" xfId="52" applyFont="1" applyFill="1" applyBorder="1" applyAlignment="1">
      <alignment horizontal="left" wrapText="1"/>
    </xf>
    <xf numFmtId="165" fontId="42" fillId="0" borderId="0" xfId="5483" applyNumberFormat="1" applyFont="1" applyFill="1" applyAlignment="1">
      <alignment horizontal="right"/>
    </xf>
    <xf numFmtId="3" fontId="27" fillId="25" borderId="0" xfId="5482" applyNumberFormat="1" applyFont="1" applyFill="1" applyBorder="1" applyAlignment="1">
      <alignment horizontal="right" wrapText="1"/>
    </xf>
    <xf numFmtId="0" fontId="42" fillId="0" borderId="0" xfId="5483" applyFont="1" applyFill="1" applyBorder="1"/>
    <xf numFmtId="165" fontId="27" fillId="25" borderId="0" xfId="5482" applyNumberFormat="1" applyFont="1" applyFill="1" applyBorder="1" applyAlignment="1">
      <alignment horizontal="right" wrapText="1"/>
    </xf>
    <xf numFmtId="3" fontId="42" fillId="0" borderId="0" xfId="5483" applyNumberFormat="1" applyFont="1" applyFill="1" applyBorder="1"/>
    <xf numFmtId="0" fontId="42" fillId="25" borderId="0" xfId="2" applyFont="1" applyFill="1" applyBorder="1" applyAlignment="1">
      <alignment horizontal="left"/>
    </xf>
    <xf numFmtId="0" fontId="42" fillId="0" borderId="0" xfId="2" applyFont="1" applyFill="1" applyBorder="1" applyAlignment="1">
      <alignment horizontal="left"/>
    </xf>
    <xf numFmtId="0" fontId="3" fillId="0" borderId="0" xfId="2" applyFont="1"/>
    <xf numFmtId="0" fontId="52" fillId="25" borderId="0" xfId="2" applyFont="1" applyFill="1" applyBorder="1" applyAlignment="1">
      <alignment horizontal="left"/>
    </xf>
    <xf numFmtId="0" fontId="24" fillId="25" borderId="0" xfId="52" applyFont="1" applyFill="1" applyBorder="1" applyAlignment="1">
      <alignment horizontal="left"/>
    </xf>
    <xf numFmtId="0" fontId="47" fillId="25" borderId="0" xfId="2" applyFont="1" applyFill="1" applyBorder="1" applyAlignment="1">
      <alignment horizontal="left"/>
    </xf>
    <xf numFmtId="0" fontId="35" fillId="0" borderId="10" xfId="5483" applyFont="1" applyFill="1" applyBorder="1"/>
    <xf numFmtId="0" fontId="35" fillId="0" borderId="12" xfId="5483" applyFont="1" applyFill="1" applyBorder="1"/>
    <xf numFmtId="0" fontId="35" fillId="0" borderId="10" xfId="5483" applyFont="1" applyFill="1" applyBorder="1" applyAlignment="1">
      <alignment horizontal="center"/>
    </xf>
    <xf numFmtId="0" fontId="56" fillId="0" borderId="0" xfId="5483" applyFont="1" applyFill="1"/>
    <xf numFmtId="3" fontId="42" fillId="0" borderId="21" xfId="0" applyNumberFormat="1" applyFont="1" applyFill="1" applyBorder="1"/>
    <xf numFmtId="3" fontId="42" fillId="0" borderId="12" xfId="0" applyNumberFormat="1" applyFont="1" applyFill="1" applyBorder="1"/>
    <xf numFmtId="3" fontId="42" fillId="0" borderId="22" xfId="0" applyNumberFormat="1" applyFont="1" applyFill="1" applyBorder="1"/>
    <xf numFmtId="165" fontId="33" fillId="0" borderId="0" xfId="40" applyNumberFormat="1" applyFont="1" applyFill="1" applyBorder="1" applyAlignment="1" applyProtection="1">
      <alignment horizontal="left" vertical="center" wrapText="1"/>
      <protection locked="0"/>
    </xf>
    <xf numFmtId="0" fontId="3" fillId="0" borderId="0" xfId="49" applyFont="1" applyFill="1" applyAlignment="1" applyProtection="1">
      <alignment horizontal="left" vertical="center"/>
      <protection locked="0"/>
    </xf>
    <xf numFmtId="0" fontId="3" fillId="0" borderId="0" xfId="49" applyFont="1" applyFill="1" applyAlignment="1" applyProtection="1">
      <alignment horizontal="left" vertical="center"/>
      <protection locked="0"/>
    </xf>
    <xf numFmtId="165" fontId="33" fillId="0" borderId="0" xfId="40" applyNumberFormat="1" applyFont="1" applyFill="1" applyBorder="1" applyAlignment="1" applyProtection="1">
      <alignment horizontal="left" vertical="center" wrapText="1"/>
      <protection locked="0"/>
    </xf>
    <xf numFmtId="3" fontId="42" fillId="0" borderId="0" xfId="0" applyNumberFormat="1" applyFont="1" applyFill="1" applyBorder="1" applyAlignment="1">
      <alignment wrapText="1"/>
    </xf>
    <xf numFmtId="3" fontId="42" fillId="0" borderId="0" xfId="0" applyNumberFormat="1" applyFont="1" applyFill="1" applyBorder="1" applyAlignment="1">
      <alignment horizontal="right"/>
    </xf>
    <xf numFmtId="0" fontId="3" fillId="0" borderId="17" xfId="41" applyFont="1" applyFill="1" applyBorder="1" applyProtection="1">
      <protection locked="0"/>
    </xf>
    <xf numFmtId="0" fontId="35" fillId="0" borderId="21" xfId="0" applyFont="1" applyBorder="1" applyProtection="1">
      <protection locked="0"/>
    </xf>
    <xf numFmtId="0" fontId="3" fillId="0" borderId="10" xfId="41" applyFont="1" applyFill="1" applyBorder="1" applyProtection="1">
      <protection locked="0"/>
    </xf>
    <xf numFmtId="0" fontId="42" fillId="0" borderId="0" xfId="0" applyFont="1" applyFill="1" applyBorder="1" applyAlignment="1">
      <alignment horizontal="left" vertical="center" wrapText="1"/>
    </xf>
    <xf numFmtId="3" fontId="42" fillId="0" borderId="0" xfId="0" applyNumberFormat="1" applyFont="1" applyFill="1" applyBorder="1"/>
    <xf numFmtId="0" fontId="3" fillId="0" borderId="17" xfId="41" applyFont="1" applyFill="1" applyBorder="1" applyAlignment="1" applyProtection="1">
      <alignment horizontal="right"/>
      <protection locked="0"/>
    </xf>
    <xf numFmtId="0" fontId="3" fillId="0" borderId="12" xfId="0" applyFont="1" applyFill="1" applyBorder="1" applyAlignment="1">
      <alignment wrapText="1"/>
    </xf>
    <xf numFmtId="0" fontId="3" fillId="0" borderId="19" xfId="0" applyFont="1" applyFill="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1" xfId="0" applyFont="1" applyFill="1" applyBorder="1" applyAlignment="1">
      <alignment wrapText="1"/>
    </xf>
    <xf numFmtId="0" fontId="3" fillId="0" borderId="21" xfId="0" applyFont="1" applyFill="1" applyBorder="1" applyAlignment="1">
      <alignment wrapText="1"/>
    </xf>
    <xf numFmtId="3" fontId="42" fillId="0" borderId="16" xfId="0" applyNumberFormat="1" applyFont="1" applyFill="1" applyBorder="1" applyAlignment="1">
      <alignment horizontal="right" wrapText="1"/>
    </xf>
    <xf numFmtId="0" fontId="47"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wrapText="1"/>
    </xf>
    <xf numFmtId="0" fontId="42" fillId="0" borderId="0" xfId="0" applyFont="1" applyFill="1" applyBorder="1" applyAlignment="1">
      <alignment horizontal="left"/>
    </xf>
    <xf numFmtId="3" fontId="42" fillId="0" borderId="0" xfId="0" applyNumberFormat="1" applyFont="1" applyFill="1" applyBorder="1" applyAlignment="1"/>
    <xf numFmtId="0" fontId="42" fillId="0" borderId="0" xfId="0" applyFont="1" applyFill="1" applyBorder="1" applyAlignment="1">
      <alignment horizontal="right"/>
    </xf>
    <xf numFmtId="0" fontId="47" fillId="0" borderId="0" xfId="0" applyFont="1" applyFill="1" applyBorder="1" applyAlignment="1">
      <alignment vertical="center"/>
    </xf>
    <xf numFmtId="0" fontId="33" fillId="0" borderId="0" xfId="0" applyFont="1" applyFill="1" applyBorder="1" applyAlignment="1">
      <alignment horizontal="right"/>
    </xf>
    <xf numFmtId="0" fontId="42" fillId="0" borderId="0" xfId="0" applyFont="1" applyFill="1" applyBorder="1" applyAlignment="1">
      <alignment horizontal="right" wrapText="1"/>
    </xf>
    <xf numFmtId="3" fontId="42" fillId="0" borderId="0" xfId="0" applyNumberFormat="1" applyFont="1" applyBorder="1" applyAlignment="1">
      <alignment horizontal="right" wrapText="1"/>
    </xf>
    <xf numFmtId="0" fontId="3" fillId="0" borderId="10" xfId="41" applyFont="1" applyFill="1" applyBorder="1" applyAlignment="1" applyProtection="1">
      <protection locked="0"/>
    </xf>
    <xf numFmtId="3" fontId="42" fillId="0" borderId="10" xfId="0" applyNumberFormat="1" applyFont="1" applyBorder="1" applyAlignment="1">
      <alignment horizontal="right"/>
    </xf>
    <xf numFmtId="3" fontId="42" fillId="0" borderId="10" xfId="0" applyNumberFormat="1" applyFont="1" applyBorder="1" applyAlignment="1">
      <alignment horizontal="right" wrapText="1"/>
    </xf>
    <xf numFmtId="0" fontId="24" fillId="0" borderId="0" xfId="41" applyFont="1" applyFill="1" applyBorder="1" applyAlignment="1" applyProtection="1">
      <protection locked="0"/>
    </xf>
    <xf numFmtId="0" fontId="24" fillId="0" borderId="0" xfId="2" applyFont="1" applyAlignment="1" applyProtection="1">
      <alignment horizontal="left"/>
      <protection locked="0"/>
    </xf>
    <xf numFmtId="164" fontId="57" fillId="0" borderId="0" xfId="41" applyNumberFormat="1" applyFont="1" applyFill="1" applyAlignment="1" applyProtection="1">
      <alignment horizontal="left"/>
      <protection locked="0"/>
    </xf>
    <xf numFmtId="0" fontId="3" fillId="25" borderId="12" xfId="0" applyFont="1" applyFill="1" applyBorder="1" applyAlignment="1">
      <alignment wrapText="1"/>
    </xf>
    <xf numFmtId="0" fontId="3" fillId="0" borderId="0" xfId="41" applyFont="1" applyFill="1" applyAlignment="1" applyProtection="1">
      <alignment horizontal="left"/>
      <protection locked="0"/>
    </xf>
    <xf numFmtId="0" fontId="3" fillId="0" borderId="0" xfId="49" applyFont="1" applyFill="1" applyAlignment="1">
      <alignment horizontal="left" vertical="center" wrapText="1"/>
    </xf>
    <xf numFmtId="0" fontId="3" fillId="0" borderId="0" xfId="49" applyFont="1" applyFill="1" applyAlignment="1">
      <alignment vertical="center"/>
    </xf>
    <xf numFmtId="0" fontId="3" fillId="0" borderId="0" xfId="49" applyFont="1" applyFill="1" applyAlignment="1">
      <alignment horizontal="left" vertical="center"/>
    </xf>
    <xf numFmtId="0" fontId="3" fillId="0" borderId="0" xfId="49" applyFont="1" applyFill="1" applyAlignment="1"/>
    <xf numFmtId="0" fontId="3" fillId="0" borderId="0" xfId="49" applyFont="1" applyAlignment="1">
      <alignment horizontal="left" vertical="center" wrapText="1"/>
    </xf>
    <xf numFmtId="0" fontId="3" fillId="0" borderId="0" xfId="2130" applyFont="1" applyFill="1" applyAlignment="1">
      <alignment horizontal="left" wrapText="1"/>
      <protection locked="0"/>
    </xf>
    <xf numFmtId="0" fontId="47" fillId="0" borderId="11" xfId="0" applyFont="1" applyFill="1" applyBorder="1" applyAlignment="1"/>
    <xf numFmtId="165" fontId="3" fillId="0" borderId="0" xfId="40" applyNumberFormat="1" applyFont="1" applyFill="1" applyBorder="1" applyAlignment="1" applyProtection="1">
      <alignment vertical="center" wrapText="1"/>
      <protection locked="0"/>
    </xf>
    <xf numFmtId="0" fontId="3" fillId="0" borderId="12" xfId="0" applyFont="1" applyBorder="1"/>
    <xf numFmtId="0" fontId="3" fillId="0" borderId="0" xfId="0" applyFont="1" applyBorder="1" applyAlignment="1">
      <alignment wrapText="1"/>
    </xf>
    <xf numFmtId="0" fontId="3" fillId="0" borderId="22" xfId="0" applyFont="1" applyBorder="1" applyAlignment="1">
      <alignment wrapText="1"/>
    </xf>
    <xf numFmtId="0" fontId="24" fillId="0" borderId="0" xfId="0" applyFont="1" applyFill="1" applyBorder="1" applyAlignment="1">
      <alignment horizontal="center"/>
    </xf>
    <xf numFmtId="0" fontId="3" fillId="25" borderId="0" xfId="0" applyFont="1" applyFill="1" applyBorder="1" applyAlignment="1">
      <alignment wrapText="1"/>
    </xf>
    <xf numFmtId="0" fontId="3" fillId="0" borderId="0" xfId="0" applyFont="1" applyAlignment="1">
      <alignment wrapText="1"/>
    </xf>
    <xf numFmtId="0" fontId="42" fillId="0" borderId="16" xfId="0" applyFont="1" applyFill="1" applyBorder="1" applyAlignment="1">
      <alignment horizontal="right"/>
    </xf>
    <xf numFmtId="0" fontId="3" fillId="0" borderId="12" xfId="0" applyFont="1" applyBorder="1" applyAlignment="1">
      <alignment vertical="top"/>
    </xf>
    <xf numFmtId="0" fontId="3" fillId="0" borderId="0" xfId="0" applyFont="1" applyFill="1" applyBorder="1" applyAlignment="1">
      <alignment wrapText="1"/>
    </xf>
    <xf numFmtId="0" fontId="3" fillId="0" borderId="0" xfId="0" applyFont="1" applyAlignment="1">
      <alignment vertical="top"/>
    </xf>
    <xf numFmtId="0" fontId="24" fillId="0" borderId="0" xfId="49" applyFont="1" applyFill="1" applyBorder="1"/>
    <xf numFmtId="0" fontId="30" fillId="0" borderId="0" xfId="49" applyFont="1" applyFill="1" applyAlignment="1"/>
    <xf numFmtId="0" fontId="24" fillId="25" borderId="0" xfId="49" applyFont="1" applyFill="1"/>
    <xf numFmtId="0" fontId="24" fillId="0" borderId="0" xfId="0" applyFont="1" applyFill="1" applyAlignment="1">
      <alignment wrapText="1"/>
    </xf>
    <xf numFmtId="0" fontId="3" fillId="0" borderId="22" xfId="0" applyFont="1" applyBorder="1" applyAlignment="1"/>
    <xf numFmtId="0" fontId="3" fillId="0" borderId="19" xfId="0" applyFont="1" applyBorder="1" applyAlignment="1">
      <alignment horizontal="right"/>
    </xf>
    <xf numFmtId="0" fontId="3" fillId="0" borderId="11" xfId="0" applyFont="1" applyBorder="1" applyAlignment="1">
      <alignment horizontal="right"/>
    </xf>
    <xf numFmtId="3" fontId="3" fillId="0" borderId="0" xfId="0" applyNumberFormat="1" applyFont="1" applyFill="1" applyBorder="1" applyAlignment="1">
      <alignment horizontal="right"/>
    </xf>
    <xf numFmtId="0" fontId="3" fillId="0" borderId="2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6" xfId="0" applyFont="1" applyBorder="1"/>
    <xf numFmtId="0" fontId="3" fillId="0" borderId="0" xfId="0" applyFont="1" applyBorder="1" applyAlignment="1">
      <alignment horizontal="center"/>
    </xf>
    <xf numFmtId="0" fontId="35" fillId="0" borderId="12" xfId="0" applyFont="1" applyFill="1" applyBorder="1"/>
    <xf numFmtId="0" fontId="3" fillId="27" borderId="0" xfId="0" applyFont="1" applyFill="1" applyBorder="1"/>
    <xf numFmtId="0" fontId="24" fillId="0" borderId="0" xfId="41" applyFont="1" applyFill="1" applyAlignment="1" applyProtection="1">
      <alignment vertical="center"/>
      <protection locked="0"/>
    </xf>
    <xf numFmtId="0" fontId="40" fillId="24" borderId="19" xfId="5478" applyFont="1" applyFill="1" applyBorder="1" applyAlignment="1" applyProtection="1">
      <alignment vertical="center"/>
    </xf>
    <xf numFmtId="0" fontId="3" fillId="0" borderId="11" xfId="49" applyBorder="1" applyAlignment="1">
      <alignment vertical="center"/>
    </xf>
    <xf numFmtId="0" fontId="3" fillId="0" borderId="20" xfId="49" applyBorder="1" applyAlignment="1">
      <alignment vertical="center"/>
    </xf>
    <xf numFmtId="0" fontId="47" fillId="0" borderId="11" xfId="0" applyFont="1" applyFill="1" applyBorder="1" applyAlignment="1">
      <alignment horizontal="center"/>
    </xf>
    <xf numFmtId="0" fontId="3" fillId="0" borderId="0" xfId="49" applyFont="1" applyFill="1" applyAlignment="1" applyProtection="1">
      <alignment horizontal="left" vertical="center" wrapText="1"/>
      <protection locked="0"/>
    </xf>
    <xf numFmtId="165" fontId="3" fillId="0" borderId="0" xfId="40" applyNumberFormat="1" applyFont="1" applyFill="1" applyBorder="1" applyAlignment="1" applyProtection="1">
      <alignment horizontal="left" vertical="center" wrapText="1"/>
      <protection locked="0"/>
    </xf>
    <xf numFmtId="0" fontId="3" fillId="0" borderId="0" xfId="49" applyFont="1" applyAlignment="1">
      <alignment horizontal="left" vertical="center" wrapText="1"/>
    </xf>
    <xf numFmtId="0" fontId="3" fillId="0" borderId="0" xfId="49" applyFont="1" applyFill="1" applyAlignment="1" applyProtection="1">
      <alignment horizontal="left" vertical="center"/>
      <protection locked="0"/>
    </xf>
    <xf numFmtId="0" fontId="47" fillId="0" borderId="11" xfId="0" applyFont="1" applyBorder="1" applyAlignment="1">
      <alignment horizontal="center"/>
    </xf>
    <xf numFmtId="0" fontId="47" fillId="0" borderId="20" xfId="0" applyFont="1" applyBorder="1" applyAlignment="1">
      <alignment horizontal="center"/>
    </xf>
    <xf numFmtId="0" fontId="47" fillId="0" borderId="11" xfId="0" applyFont="1" applyBorder="1" applyAlignment="1"/>
    <xf numFmtId="0" fontId="3" fillId="0" borderId="0" xfId="49" applyFont="1" applyAlignment="1" applyProtection="1">
      <alignment horizontal="left" vertical="center" wrapText="1"/>
      <protection locked="0"/>
    </xf>
    <xf numFmtId="0" fontId="47" fillId="0" borderId="19" xfId="0" applyFont="1" applyBorder="1" applyAlignment="1">
      <alignment horizontal="center"/>
    </xf>
    <xf numFmtId="0" fontId="49" fillId="0" borderId="18" xfId="0" applyFont="1" applyFill="1" applyBorder="1" applyAlignment="1">
      <alignment horizontal="center"/>
    </xf>
    <xf numFmtId="0" fontId="47" fillId="0" borderId="18" xfId="0" applyFont="1" applyBorder="1" applyAlignment="1">
      <alignment horizontal="center"/>
    </xf>
    <xf numFmtId="0" fontId="24" fillId="0" borderId="0" xfId="2" applyFont="1" applyAlignment="1" applyProtection="1">
      <alignment horizontal="left"/>
      <protection locked="0"/>
    </xf>
    <xf numFmtId="0" fontId="24" fillId="26" borderId="19" xfId="0" applyFont="1" applyFill="1" applyBorder="1" applyAlignment="1">
      <alignment horizontal="center" vertical="center"/>
    </xf>
    <xf numFmtId="0" fontId="24" fillId="26" borderId="11" xfId="0" applyFont="1" applyFill="1" applyBorder="1" applyAlignment="1">
      <alignment horizontal="center" vertical="center"/>
    </xf>
    <xf numFmtId="0" fontId="24" fillId="26" borderId="20" xfId="0" applyFont="1" applyFill="1" applyBorder="1" applyAlignment="1">
      <alignment horizontal="center" vertical="center"/>
    </xf>
    <xf numFmtId="0" fontId="47" fillId="0" borderId="0" xfId="0" applyFont="1" applyFill="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42" fillId="0" borderId="23"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7" fillId="26" borderId="19" xfId="0" applyFont="1" applyFill="1" applyBorder="1" applyAlignment="1">
      <alignment horizontal="center" vertical="center"/>
    </xf>
    <xf numFmtId="0" fontId="47" fillId="26" borderId="11" xfId="0" applyFont="1" applyFill="1" applyBorder="1" applyAlignment="1">
      <alignment horizontal="center" vertical="center"/>
    </xf>
    <xf numFmtId="0" fontId="47" fillId="26" borderId="20" xfId="0" applyFont="1" applyFill="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165" fontId="3" fillId="0" borderId="0" xfId="40" applyNumberFormat="1" applyFont="1" applyBorder="1" applyAlignment="1" applyProtection="1">
      <alignment horizontal="left" vertical="center" wrapText="1"/>
      <protection locked="0"/>
    </xf>
    <xf numFmtId="165" fontId="39" fillId="0" borderId="0" xfId="5477" applyNumberFormat="1" applyFill="1" applyBorder="1" applyAlignment="1" applyProtection="1">
      <alignment horizontal="left" vertical="center" wrapText="1"/>
      <protection locked="0"/>
    </xf>
    <xf numFmtId="165" fontId="33" fillId="0" borderId="0" xfId="4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4" fillId="0" borderId="0" xfId="41" applyFont="1" applyFill="1" applyAlignment="1" applyProtection="1">
      <alignment horizontal="left" vertical="center" wrapText="1"/>
      <protection locked="0"/>
    </xf>
    <xf numFmtId="0" fontId="42" fillId="0" borderId="11" xfId="0" applyFont="1" applyBorder="1" applyAlignment="1">
      <alignment horizontal="center"/>
    </xf>
    <xf numFmtId="0" fontId="3" fillId="0" borderId="0" xfId="41" applyFont="1" applyFill="1" applyAlignment="1" applyProtection="1">
      <alignment horizontal="left"/>
      <protection locked="0"/>
    </xf>
    <xf numFmtId="0" fontId="58" fillId="0" borderId="0" xfId="0" applyFont="1" applyAlignment="1">
      <alignment horizontal="left" vertical="center" wrapText="1"/>
    </xf>
    <xf numFmtId="0" fontId="3" fillId="0" borderId="0" xfId="5475" applyFont="1" applyFill="1" applyAlignment="1">
      <alignment horizontal="left" vertical="center" wrapText="1"/>
    </xf>
    <xf numFmtId="0" fontId="3" fillId="0" borderId="0" xfId="2" applyFont="1" applyAlignment="1">
      <alignment wrapText="1"/>
    </xf>
    <xf numFmtId="0" fontId="24" fillId="0" borderId="0" xfId="2133" applyNumberFormat="1" applyFont="1" applyAlignment="1">
      <alignment vertical="top" wrapText="1"/>
    </xf>
    <xf numFmtId="0" fontId="35" fillId="0" borderId="0" xfId="1097" applyFont="1" applyAlignment="1">
      <alignment wrapText="1"/>
    </xf>
    <xf numFmtId="0" fontId="47" fillId="26" borderId="11" xfId="5483" applyFont="1" applyFill="1" applyBorder="1" applyAlignment="1">
      <alignment horizontal="center"/>
    </xf>
    <xf numFmtId="0" fontId="42" fillId="26" borderId="11" xfId="5483" applyFont="1" applyFill="1" applyBorder="1" applyAlignment="1">
      <alignment horizontal="center"/>
    </xf>
    <xf numFmtId="0" fontId="35" fillId="26" borderId="11" xfId="5483" applyFont="1" applyFill="1" applyBorder="1" applyAlignment="1">
      <alignment horizontal="center"/>
    </xf>
    <xf numFmtId="164" fontId="3" fillId="0" borderId="0" xfId="49" applyNumberFormat="1" applyFont="1" applyFill="1" applyAlignment="1">
      <alignment horizontal="left" vertical="top" wrapText="1"/>
    </xf>
    <xf numFmtId="0" fontId="35" fillId="0" borderId="0" xfId="5483" applyFont="1" applyFill="1" applyAlignment="1">
      <alignment horizontal="left" vertical="top" wrapText="1"/>
    </xf>
    <xf numFmtId="0" fontId="3" fillId="0" borderId="0" xfId="49" applyFont="1" applyFill="1" applyAlignment="1">
      <alignment horizontal="left" vertical="center" wrapText="1"/>
    </xf>
    <xf numFmtId="0" fontId="3" fillId="0" borderId="0" xfId="49" applyFont="1" applyFill="1" applyAlignment="1">
      <alignment vertical="center"/>
    </xf>
    <xf numFmtId="0" fontId="24" fillId="0" borderId="0" xfId="2" applyFont="1" applyFill="1" applyAlignment="1" applyProtection="1">
      <alignment horizontal="left"/>
      <protection locked="0"/>
    </xf>
    <xf numFmtId="0" fontId="30" fillId="0" borderId="0" xfId="41" applyFont="1" applyFill="1" applyAlignment="1">
      <alignment horizontal="left" wrapText="1"/>
    </xf>
    <xf numFmtId="0" fontId="3" fillId="0" borderId="0" xfId="49" applyFont="1" applyFill="1" applyAlignment="1">
      <alignment horizontal="left" vertical="center"/>
    </xf>
    <xf numFmtId="0" fontId="3" fillId="0" borderId="0" xfId="2132" applyFont="1" applyFill="1" applyAlignment="1">
      <alignment horizontal="left"/>
    </xf>
    <xf numFmtId="0" fontId="3" fillId="0" borderId="0" xfId="49" applyFont="1" applyFill="1" applyAlignment="1"/>
    <xf numFmtId="0" fontId="24" fillId="0" borderId="0" xfId="41" applyFont="1" applyFill="1" applyAlignment="1">
      <alignment horizontal="left"/>
    </xf>
    <xf numFmtId="0" fontId="24" fillId="0" borderId="0" xfId="41" applyFont="1" applyFill="1" applyAlignment="1">
      <alignment horizontal="left" vertical="top" wrapText="1"/>
    </xf>
    <xf numFmtId="0" fontId="3" fillId="0" borderId="0" xfId="2130" applyFont="1" applyFill="1" applyAlignment="1">
      <alignment horizontal="left" wrapText="1"/>
      <protection locked="0"/>
    </xf>
    <xf numFmtId="0" fontId="24" fillId="0" borderId="0" xfId="2" applyFont="1" applyAlignment="1">
      <alignment horizontal="left"/>
    </xf>
    <xf numFmtId="0" fontId="29" fillId="0" borderId="0" xfId="0" applyFont="1" applyFill="1" applyBorder="1" applyAlignment="1">
      <alignment horizontal="left" vertical="center" wrapText="1"/>
    </xf>
  </cellXfs>
  <cellStyles count="548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10" xfId="60"/>
    <cellStyle name="Calculation 10 10" xfId="61"/>
    <cellStyle name="Calculation 10 10 2" xfId="1371"/>
    <cellStyle name="Calculation 10 10 3" xfId="2134"/>
    <cellStyle name="Calculation 10 10 4" xfId="2135"/>
    <cellStyle name="Calculation 10 10 5" xfId="2136"/>
    <cellStyle name="Calculation 10 11" xfId="62"/>
    <cellStyle name="Calculation 10 11 2" xfId="1372"/>
    <cellStyle name="Calculation 10 11 3" xfId="2137"/>
    <cellStyle name="Calculation 10 11 4" xfId="2138"/>
    <cellStyle name="Calculation 10 11 5" xfId="2139"/>
    <cellStyle name="Calculation 10 12" xfId="1370"/>
    <cellStyle name="Calculation 10 12 2" xfId="2140"/>
    <cellStyle name="Calculation 10 12 3" xfId="2141"/>
    <cellStyle name="Calculation 10 12 4" xfId="2142"/>
    <cellStyle name="Calculation 10 12 5" xfId="2143"/>
    <cellStyle name="Calculation 10 13" xfId="2144"/>
    <cellStyle name="Calculation 10 14" xfId="2145"/>
    <cellStyle name="Calculation 10 15" xfId="2146"/>
    <cellStyle name="Calculation 10 16" xfId="2147"/>
    <cellStyle name="Calculation 10 2" xfId="63"/>
    <cellStyle name="Calculation 10 2 2" xfId="64"/>
    <cellStyle name="Calculation 10 2 2 2" xfId="1374"/>
    <cellStyle name="Calculation 10 2 2 3" xfId="2148"/>
    <cellStyle name="Calculation 10 2 2 4" xfId="2149"/>
    <cellStyle name="Calculation 10 2 2 5" xfId="2150"/>
    <cellStyle name="Calculation 10 2 3" xfId="1373"/>
    <cellStyle name="Calculation 10 2 4" xfId="2151"/>
    <cellStyle name="Calculation 10 2 5" xfId="2152"/>
    <cellStyle name="Calculation 10 2 6" xfId="2153"/>
    <cellStyle name="Calculation 10 3" xfId="65"/>
    <cellStyle name="Calculation 10 3 2" xfId="66"/>
    <cellStyle name="Calculation 10 3 2 2" xfId="1376"/>
    <cellStyle name="Calculation 10 3 2 3" xfId="2154"/>
    <cellStyle name="Calculation 10 3 2 4" xfId="2155"/>
    <cellStyle name="Calculation 10 3 2 5" xfId="2156"/>
    <cellStyle name="Calculation 10 3 3" xfId="1375"/>
    <cellStyle name="Calculation 10 3 4" xfId="2157"/>
    <cellStyle name="Calculation 10 3 5" xfId="2158"/>
    <cellStyle name="Calculation 10 3 6" xfId="2159"/>
    <cellStyle name="Calculation 10 4" xfId="67"/>
    <cellStyle name="Calculation 10 4 2" xfId="68"/>
    <cellStyle name="Calculation 10 4 2 2" xfId="1378"/>
    <cellStyle name="Calculation 10 4 2 3" xfId="2160"/>
    <cellStyle name="Calculation 10 4 2 4" xfId="2161"/>
    <cellStyle name="Calculation 10 4 2 5" xfId="2162"/>
    <cellStyle name="Calculation 10 4 3" xfId="1377"/>
    <cellStyle name="Calculation 10 4 4" xfId="2163"/>
    <cellStyle name="Calculation 10 4 5" xfId="2164"/>
    <cellStyle name="Calculation 10 4 6" xfId="2165"/>
    <cellStyle name="Calculation 10 5" xfId="69"/>
    <cellStyle name="Calculation 10 5 2" xfId="70"/>
    <cellStyle name="Calculation 10 5 2 2" xfId="1380"/>
    <cellStyle name="Calculation 10 5 2 3" xfId="2166"/>
    <cellStyle name="Calculation 10 5 2 4" xfId="2167"/>
    <cellStyle name="Calculation 10 5 2 5" xfId="2168"/>
    <cellStyle name="Calculation 10 5 3" xfId="1379"/>
    <cellStyle name="Calculation 10 5 4" xfId="2169"/>
    <cellStyle name="Calculation 10 5 5" xfId="2170"/>
    <cellStyle name="Calculation 10 5 6" xfId="2171"/>
    <cellStyle name="Calculation 10 6" xfId="71"/>
    <cellStyle name="Calculation 10 6 2" xfId="72"/>
    <cellStyle name="Calculation 10 6 2 2" xfId="1382"/>
    <cellStyle name="Calculation 10 6 2 3" xfId="2172"/>
    <cellStyle name="Calculation 10 6 2 4" xfId="2173"/>
    <cellStyle name="Calculation 10 6 2 5" xfId="2174"/>
    <cellStyle name="Calculation 10 6 3" xfId="1381"/>
    <cellStyle name="Calculation 10 6 4" xfId="2175"/>
    <cellStyle name="Calculation 10 6 5" xfId="2176"/>
    <cellStyle name="Calculation 10 6 6" xfId="2177"/>
    <cellStyle name="Calculation 10 7" xfId="73"/>
    <cellStyle name="Calculation 10 7 2" xfId="74"/>
    <cellStyle name="Calculation 10 7 2 2" xfId="1384"/>
    <cellStyle name="Calculation 10 7 2 3" xfId="2178"/>
    <cellStyle name="Calculation 10 7 2 4" xfId="2179"/>
    <cellStyle name="Calculation 10 7 2 5" xfId="2180"/>
    <cellStyle name="Calculation 10 7 3" xfId="1383"/>
    <cellStyle name="Calculation 10 7 4" xfId="2181"/>
    <cellStyle name="Calculation 10 7 5" xfId="2182"/>
    <cellStyle name="Calculation 10 7 6" xfId="2183"/>
    <cellStyle name="Calculation 10 8" xfId="75"/>
    <cellStyle name="Calculation 10 8 2" xfId="76"/>
    <cellStyle name="Calculation 10 8 2 2" xfId="1386"/>
    <cellStyle name="Calculation 10 8 2 3" xfId="2184"/>
    <cellStyle name="Calculation 10 8 2 4" xfId="2185"/>
    <cellStyle name="Calculation 10 8 2 5" xfId="2186"/>
    <cellStyle name="Calculation 10 8 3" xfId="1385"/>
    <cellStyle name="Calculation 10 8 4" xfId="2187"/>
    <cellStyle name="Calculation 10 8 5" xfId="2188"/>
    <cellStyle name="Calculation 10 8 6" xfId="2189"/>
    <cellStyle name="Calculation 10 9" xfId="77"/>
    <cellStyle name="Calculation 10 9 2" xfId="78"/>
    <cellStyle name="Calculation 10 9 2 2" xfId="1388"/>
    <cellStyle name="Calculation 10 9 2 3" xfId="2190"/>
    <cellStyle name="Calculation 10 9 2 4" xfId="2191"/>
    <cellStyle name="Calculation 10 9 2 5" xfId="2192"/>
    <cellStyle name="Calculation 10 9 3" xfId="1387"/>
    <cellStyle name="Calculation 10 9 4" xfId="2193"/>
    <cellStyle name="Calculation 10 9 5" xfId="2194"/>
    <cellStyle name="Calculation 10 9 6" xfId="2195"/>
    <cellStyle name="Calculation 11" xfId="79"/>
    <cellStyle name="Calculation 11 10" xfId="80"/>
    <cellStyle name="Calculation 11 10 2" xfId="1390"/>
    <cellStyle name="Calculation 11 10 3" xfId="2196"/>
    <cellStyle name="Calculation 11 10 4" xfId="2197"/>
    <cellStyle name="Calculation 11 10 5" xfId="2198"/>
    <cellStyle name="Calculation 11 11" xfId="1389"/>
    <cellStyle name="Calculation 11 11 2" xfId="2199"/>
    <cellStyle name="Calculation 11 11 3" xfId="2200"/>
    <cellStyle name="Calculation 11 11 4" xfId="2201"/>
    <cellStyle name="Calculation 11 11 5" xfId="2202"/>
    <cellStyle name="Calculation 11 12" xfId="2203"/>
    <cellStyle name="Calculation 11 13" xfId="2204"/>
    <cellStyle name="Calculation 11 14" xfId="2205"/>
    <cellStyle name="Calculation 11 15" xfId="2206"/>
    <cellStyle name="Calculation 11 2" xfId="81"/>
    <cellStyle name="Calculation 11 2 2" xfId="82"/>
    <cellStyle name="Calculation 11 2 2 2" xfId="1392"/>
    <cellStyle name="Calculation 11 2 2 3" xfId="2207"/>
    <cellStyle name="Calculation 11 2 2 4" xfId="2208"/>
    <cellStyle name="Calculation 11 2 2 5" xfId="2209"/>
    <cellStyle name="Calculation 11 2 3" xfId="1391"/>
    <cellStyle name="Calculation 11 2 4" xfId="2210"/>
    <cellStyle name="Calculation 11 2 5" xfId="2211"/>
    <cellStyle name="Calculation 11 2 6" xfId="2212"/>
    <cellStyle name="Calculation 11 3" xfId="83"/>
    <cellStyle name="Calculation 11 3 2" xfId="84"/>
    <cellStyle name="Calculation 11 3 2 2" xfId="1394"/>
    <cellStyle name="Calculation 11 3 2 3" xfId="2213"/>
    <cellStyle name="Calculation 11 3 2 4" xfId="2214"/>
    <cellStyle name="Calculation 11 3 2 5" xfId="2215"/>
    <cellStyle name="Calculation 11 3 3" xfId="1393"/>
    <cellStyle name="Calculation 11 3 4" xfId="2216"/>
    <cellStyle name="Calculation 11 3 5" xfId="2217"/>
    <cellStyle name="Calculation 11 3 6" xfId="2218"/>
    <cellStyle name="Calculation 11 4" xfId="85"/>
    <cellStyle name="Calculation 11 4 2" xfId="86"/>
    <cellStyle name="Calculation 11 4 2 2" xfId="1396"/>
    <cellStyle name="Calculation 11 4 2 3" xfId="2219"/>
    <cellStyle name="Calculation 11 4 2 4" xfId="2220"/>
    <cellStyle name="Calculation 11 4 2 5" xfId="2221"/>
    <cellStyle name="Calculation 11 4 3" xfId="1395"/>
    <cellStyle name="Calculation 11 4 4" xfId="2222"/>
    <cellStyle name="Calculation 11 4 5" xfId="2223"/>
    <cellStyle name="Calculation 11 4 6" xfId="2224"/>
    <cellStyle name="Calculation 11 5" xfId="87"/>
    <cellStyle name="Calculation 11 5 2" xfId="88"/>
    <cellStyle name="Calculation 11 5 2 2" xfId="1398"/>
    <cellStyle name="Calculation 11 5 2 3" xfId="2225"/>
    <cellStyle name="Calculation 11 5 2 4" xfId="2226"/>
    <cellStyle name="Calculation 11 5 2 5" xfId="2227"/>
    <cellStyle name="Calculation 11 5 3" xfId="1397"/>
    <cellStyle name="Calculation 11 5 4" xfId="2228"/>
    <cellStyle name="Calculation 11 5 5" xfId="2229"/>
    <cellStyle name="Calculation 11 5 6" xfId="2230"/>
    <cellStyle name="Calculation 11 6" xfId="89"/>
    <cellStyle name="Calculation 11 6 2" xfId="90"/>
    <cellStyle name="Calculation 11 6 2 2" xfId="1400"/>
    <cellStyle name="Calculation 11 6 2 3" xfId="2231"/>
    <cellStyle name="Calculation 11 6 2 4" xfId="2232"/>
    <cellStyle name="Calculation 11 6 2 5" xfId="2233"/>
    <cellStyle name="Calculation 11 6 3" xfId="1399"/>
    <cellStyle name="Calculation 11 6 4" xfId="2234"/>
    <cellStyle name="Calculation 11 6 5" xfId="2235"/>
    <cellStyle name="Calculation 11 6 6" xfId="2236"/>
    <cellStyle name="Calculation 11 7" xfId="91"/>
    <cellStyle name="Calculation 11 7 2" xfId="92"/>
    <cellStyle name="Calculation 11 7 2 2" xfId="1402"/>
    <cellStyle name="Calculation 11 7 2 3" xfId="2237"/>
    <cellStyle name="Calculation 11 7 2 4" xfId="2238"/>
    <cellStyle name="Calculation 11 7 2 5" xfId="2239"/>
    <cellStyle name="Calculation 11 7 3" xfId="1401"/>
    <cellStyle name="Calculation 11 7 4" xfId="2240"/>
    <cellStyle name="Calculation 11 7 5" xfId="2241"/>
    <cellStyle name="Calculation 11 7 6" xfId="2242"/>
    <cellStyle name="Calculation 11 8" xfId="93"/>
    <cellStyle name="Calculation 11 8 2" xfId="94"/>
    <cellStyle name="Calculation 11 8 2 2" xfId="1404"/>
    <cellStyle name="Calculation 11 8 2 3" xfId="2243"/>
    <cellStyle name="Calculation 11 8 2 4" xfId="2244"/>
    <cellStyle name="Calculation 11 8 2 5" xfId="2245"/>
    <cellStyle name="Calculation 11 8 3" xfId="1403"/>
    <cellStyle name="Calculation 11 8 4" xfId="2246"/>
    <cellStyle name="Calculation 11 8 5" xfId="2247"/>
    <cellStyle name="Calculation 11 8 6" xfId="2248"/>
    <cellStyle name="Calculation 11 9" xfId="95"/>
    <cellStyle name="Calculation 11 9 2" xfId="1405"/>
    <cellStyle name="Calculation 11 9 3" xfId="2249"/>
    <cellStyle name="Calculation 11 9 4" xfId="2250"/>
    <cellStyle name="Calculation 11 9 5" xfId="2251"/>
    <cellStyle name="Calculation 12" xfId="96"/>
    <cellStyle name="Calculation 12 2" xfId="97"/>
    <cellStyle name="Calculation 12 2 2" xfId="1407"/>
    <cellStyle name="Calculation 12 2 3" xfId="2252"/>
    <cellStyle name="Calculation 12 2 4" xfId="2253"/>
    <cellStyle name="Calculation 12 2 5" xfId="2254"/>
    <cellStyle name="Calculation 12 3" xfId="1406"/>
    <cellStyle name="Calculation 12 4" xfId="2255"/>
    <cellStyle name="Calculation 12 5" xfId="2256"/>
    <cellStyle name="Calculation 12 6" xfId="2257"/>
    <cellStyle name="Calculation 13" xfId="28"/>
    <cellStyle name="Calculation 14" xfId="1369"/>
    <cellStyle name="Calculation 2" xfId="98"/>
    <cellStyle name="Calculation 2 10" xfId="99"/>
    <cellStyle name="Calculation 2 10 2" xfId="1409"/>
    <cellStyle name="Calculation 2 10 3" xfId="2258"/>
    <cellStyle name="Calculation 2 10 4" xfId="2259"/>
    <cellStyle name="Calculation 2 10 5" xfId="2260"/>
    <cellStyle name="Calculation 2 11" xfId="100"/>
    <cellStyle name="Calculation 2 11 2" xfId="1410"/>
    <cellStyle name="Calculation 2 11 3" xfId="2261"/>
    <cellStyle name="Calculation 2 11 4" xfId="2262"/>
    <cellStyle name="Calculation 2 11 5" xfId="2263"/>
    <cellStyle name="Calculation 2 12" xfId="1408"/>
    <cellStyle name="Calculation 2 12 2" xfId="2264"/>
    <cellStyle name="Calculation 2 12 3" xfId="2265"/>
    <cellStyle name="Calculation 2 12 4" xfId="2266"/>
    <cellStyle name="Calculation 2 12 5" xfId="2267"/>
    <cellStyle name="Calculation 2 13" xfId="2268"/>
    <cellStyle name="Calculation 2 14" xfId="2269"/>
    <cellStyle name="Calculation 2 15" xfId="2270"/>
    <cellStyle name="Calculation 2 16" xfId="2271"/>
    <cellStyle name="Calculation 2 2" xfId="101"/>
    <cellStyle name="Calculation 2 2 2" xfId="102"/>
    <cellStyle name="Calculation 2 2 2 2" xfId="1412"/>
    <cellStyle name="Calculation 2 2 2 3" xfId="2272"/>
    <cellStyle name="Calculation 2 2 2 4" xfId="2273"/>
    <cellStyle name="Calculation 2 2 2 5" xfId="2274"/>
    <cellStyle name="Calculation 2 2 3" xfId="1411"/>
    <cellStyle name="Calculation 2 2 4" xfId="2275"/>
    <cellStyle name="Calculation 2 2 5" xfId="2276"/>
    <cellStyle name="Calculation 2 2 6" xfId="2277"/>
    <cellStyle name="Calculation 2 3" xfId="103"/>
    <cellStyle name="Calculation 2 3 2" xfId="104"/>
    <cellStyle name="Calculation 2 3 2 2" xfId="1414"/>
    <cellStyle name="Calculation 2 3 2 3" xfId="2278"/>
    <cellStyle name="Calculation 2 3 2 4" xfId="2279"/>
    <cellStyle name="Calculation 2 3 2 5" xfId="2280"/>
    <cellStyle name="Calculation 2 3 3" xfId="1413"/>
    <cellStyle name="Calculation 2 3 4" xfId="2281"/>
    <cellStyle name="Calculation 2 3 5" xfId="2282"/>
    <cellStyle name="Calculation 2 3 6" xfId="2283"/>
    <cellStyle name="Calculation 2 4" xfId="105"/>
    <cellStyle name="Calculation 2 4 2" xfId="106"/>
    <cellStyle name="Calculation 2 4 2 2" xfId="1416"/>
    <cellStyle name="Calculation 2 4 2 3" xfId="2284"/>
    <cellStyle name="Calculation 2 4 2 4" xfId="2285"/>
    <cellStyle name="Calculation 2 4 2 5" xfId="2286"/>
    <cellStyle name="Calculation 2 4 3" xfId="1415"/>
    <cellStyle name="Calculation 2 4 4" xfId="2287"/>
    <cellStyle name="Calculation 2 4 5" xfId="2288"/>
    <cellStyle name="Calculation 2 4 6" xfId="2289"/>
    <cellStyle name="Calculation 2 5" xfId="107"/>
    <cellStyle name="Calculation 2 5 2" xfId="108"/>
    <cellStyle name="Calculation 2 5 2 2" xfId="1418"/>
    <cellStyle name="Calculation 2 5 2 3" xfId="2290"/>
    <cellStyle name="Calculation 2 5 2 4" xfId="2291"/>
    <cellStyle name="Calculation 2 5 2 5" xfId="2292"/>
    <cellStyle name="Calculation 2 5 3" xfId="1417"/>
    <cellStyle name="Calculation 2 5 4" xfId="2293"/>
    <cellStyle name="Calculation 2 5 5" xfId="2294"/>
    <cellStyle name="Calculation 2 5 6" xfId="2295"/>
    <cellStyle name="Calculation 2 6" xfId="109"/>
    <cellStyle name="Calculation 2 6 2" xfId="110"/>
    <cellStyle name="Calculation 2 6 2 2" xfId="1420"/>
    <cellStyle name="Calculation 2 6 2 3" xfId="2296"/>
    <cellStyle name="Calculation 2 6 2 4" xfId="2297"/>
    <cellStyle name="Calculation 2 6 2 5" xfId="2298"/>
    <cellStyle name="Calculation 2 6 3" xfId="1419"/>
    <cellStyle name="Calculation 2 6 4" xfId="2299"/>
    <cellStyle name="Calculation 2 6 5" xfId="2300"/>
    <cellStyle name="Calculation 2 6 6" xfId="2301"/>
    <cellStyle name="Calculation 2 7" xfId="111"/>
    <cellStyle name="Calculation 2 7 2" xfId="112"/>
    <cellStyle name="Calculation 2 7 2 2" xfId="1422"/>
    <cellStyle name="Calculation 2 7 2 3" xfId="2302"/>
    <cellStyle name="Calculation 2 7 2 4" xfId="2303"/>
    <cellStyle name="Calculation 2 7 2 5" xfId="2304"/>
    <cellStyle name="Calculation 2 7 3" xfId="1421"/>
    <cellStyle name="Calculation 2 7 4" xfId="2305"/>
    <cellStyle name="Calculation 2 7 5" xfId="2306"/>
    <cellStyle name="Calculation 2 7 6" xfId="2307"/>
    <cellStyle name="Calculation 2 8" xfId="113"/>
    <cellStyle name="Calculation 2 8 2" xfId="114"/>
    <cellStyle name="Calculation 2 8 2 2" xfId="1424"/>
    <cellStyle name="Calculation 2 8 2 3" xfId="2308"/>
    <cellStyle name="Calculation 2 8 2 4" xfId="2309"/>
    <cellStyle name="Calculation 2 8 2 5" xfId="2310"/>
    <cellStyle name="Calculation 2 8 3" xfId="1423"/>
    <cellStyle name="Calculation 2 8 4" xfId="2311"/>
    <cellStyle name="Calculation 2 8 5" xfId="2312"/>
    <cellStyle name="Calculation 2 8 6" xfId="2313"/>
    <cellStyle name="Calculation 2 9" xfId="115"/>
    <cellStyle name="Calculation 2 9 2" xfId="116"/>
    <cellStyle name="Calculation 2 9 2 2" xfId="1426"/>
    <cellStyle name="Calculation 2 9 2 3" xfId="2314"/>
    <cellStyle name="Calculation 2 9 2 4" xfId="2315"/>
    <cellStyle name="Calculation 2 9 2 5" xfId="2316"/>
    <cellStyle name="Calculation 2 9 3" xfId="1425"/>
    <cellStyle name="Calculation 2 9 4" xfId="2317"/>
    <cellStyle name="Calculation 2 9 5" xfId="2318"/>
    <cellStyle name="Calculation 2 9 6" xfId="2319"/>
    <cellStyle name="Calculation 3" xfId="117"/>
    <cellStyle name="Calculation 3 10" xfId="118"/>
    <cellStyle name="Calculation 3 10 2" xfId="1428"/>
    <cellStyle name="Calculation 3 10 3" xfId="2320"/>
    <cellStyle name="Calculation 3 10 4" xfId="2321"/>
    <cellStyle name="Calculation 3 10 5" xfId="2322"/>
    <cellStyle name="Calculation 3 11" xfId="119"/>
    <cellStyle name="Calculation 3 11 2" xfId="1429"/>
    <cellStyle name="Calculation 3 11 3" xfId="2323"/>
    <cellStyle name="Calculation 3 11 4" xfId="2324"/>
    <cellStyle name="Calculation 3 11 5" xfId="2325"/>
    <cellStyle name="Calculation 3 12" xfId="1427"/>
    <cellStyle name="Calculation 3 12 2" xfId="2326"/>
    <cellStyle name="Calculation 3 12 3" xfId="2327"/>
    <cellStyle name="Calculation 3 12 4" xfId="2328"/>
    <cellStyle name="Calculation 3 12 5" xfId="2329"/>
    <cellStyle name="Calculation 3 13" xfId="2330"/>
    <cellStyle name="Calculation 3 14" xfId="2331"/>
    <cellStyle name="Calculation 3 15" xfId="2332"/>
    <cellStyle name="Calculation 3 16" xfId="2333"/>
    <cellStyle name="Calculation 3 2" xfId="120"/>
    <cellStyle name="Calculation 3 2 2" xfId="121"/>
    <cellStyle name="Calculation 3 2 2 2" xfId="1431"/>
    <cellStyle name="Calculation 3 2 2 3" xfId="2334"/>
    <cellStyle name="Calculation 3 2 2 4" xfId="2335"/>
    <cellStyle name="Calculation 3 2 2 5" xfId="2336"/>
    <cellStyle name="Calculation 3 2 3" xfId="1430"/>
    <cellStyle name="Calculation 3 2 4" xfId="2337"/>
    <cellStyle name="Calculation 3 2 5" xfId="2338"/>
    <cellStyle name="Calculation 3 2 6" xfId="2339"/>
    <cellStyle name="Calculation 3 3" xfId="122"/>
    <cellStyle name="Calculation 3 3 2" xfId="123"/>
    <cellStyle name="Calculation 3 3 2 2" xfId="1433"/>
    <cellStyle name="Calculation 3 3 2 3" xfId="2340"/>
    <cellStyle name="Calculation 3 3 2 4" xfId="2341"/>
    <cellStyle name="Calculation 3 3 2 5" xfId="2342"/>
    <cellStyle name="Calculation 3 3 3" xfId="1432"/>
    <cellStyle name="Calculation 3 3 4" xfId="2343"/>
    <cellStyle name="Calculation 3 3 5" xfId="2344"/>
    <cellStyle name="Calculation 3 3 6" xfId="2345"/>
    <cellStyle name="Calculation 3 4" xfId="124"/>
    <cellStyle name="Calculation 3 4 2" xfId="125"/>
    <cellStyle name="Calculation 3 4 2 2" xfId="1435"/>
    <cellStyle name="Calculation 3 4 2 3" xfId="2346"/>
    <cellStyle name="Calculation 3 4 2 4" xfId="2347"/>
    <cellStyle name="Calculation 3 4 2 5" xfId="2348"/>
    <cellStyle name="Calculation 3 4 3" xfId="1434"/>
    <cellStyle name="Calculation 3 4 4" xfId="2349"/>
    <cellStyle name="Calculation 3 4 5" xfId="2350"/>
    <cellStyle name="Calculation 3 4 6" xfId="2351"/>
    <cellStyle name="Calculation 3 5" xfId="126"/>
    <cellStyle name="Calculation 3 5 2" xfId="127"/>
    <cellStyle name="Calculation 3 5 2 2" xfId="1437"/>
    <cellStyle name="Calculation 3 5 2 3" xfId="2352"/>
    <cellStyle name="Calculation 3 5 2 4" xfId="2353"/>
    <cellStyle name="Calculation 3 5 2 5" xfId="2354"/>
    <cellStyle name="Calculation 3 5 3" xfId="1436"/>
    <cellStyle name="Calculation 3 5 4" xfId="2355"/>
    <cellStyle name="Calculation 3 5 5" xfId="2356"/>
    <cellStyle name="Calculation 3 5 6" xfId="2357"/>
    <cellStyle name="Calculation 3 6" xfId="128"/>
    <cellStyle name="Calculation 3 6 2" xfId="129"/>
    <cellStyle name="Calculation 3 6 2 2" xfId="1439"/>
    <cellStyle name="Calculation 3 6 2 3" xfId="2358"/>
    <cellStyle name="Calculation 3 6 2 4" xfId="2359"/>
    <cellStyle name="Calculation 3 6 2 5" xfId="2360"/>
    <cellStyle name="Calculation 3 6 3" xfId="1438"/>
    <cellStyle name="Calculation 3 6 4" xfId="2361"/>
    <cellStyle name="Calculation 3 6 5" xfId="2362"/>
    <cellStyle name="Calculation 3 6 6" xfId="2363"/>
    <cellStyle name="Calculation 3 7" xfId="130"/>
    <cellStyle name="Calculation 3 7 2" xfId="131"/>
    <cellStyle name="Calculation 3 7 2 2" xfId="1441"/>
    <cellStyle name="Calculation 3 7 2 3" xfId="2364"/>
    <cellStyle name="Calculation 3 7 2 4" xfId="2365"/>
    <cellStyle name="Calculation 3 7 2 5" xfId="2366"/>
    <cellStyle name="Calculation 3 7 3" xfId="1440"/>
    <cellStyle name="Calculation 3 7 4" xfId="2367"/>
    <cellStyle name="Calculation 3 7 5" xfId="2368"/>
    <cellStyle name="Calculation 3 7 6" xfId="2369"/>
    <cellStyle name="Calculation 3 8" xfId="132"/>
    <cellStyle name="Calculation 3 8 2" xfId="133"/>
    <cellStyle name="Calculation 3 8 2 2" xfId="1443"/>
    <cellStyle name="Calculation 3 8 2 3" xfId="2370"/>
    <cellStyle name="Calculation 3 8 2 4" xfId="2371"/>
    <cellStyle name="Calculation 3 8 2 5" xfId="2372"/>
    <cellStyle name="Calculation 3 8 3" xfId="1442"/>
    <cellStyle name="Calculation 3 8 4" xfId="2373"/>
    <cellStyle name="Calculation 3 8 5" xfId="2374"/>
    <cellStyle name="Calculation 3 8 6" xfId="2375"/>
    <cellStyle name="Calculation 3 9" xfId="134"/>
    <cellStyle name="Calculation 3 9 2" xfId="135"/>
    <cellStyle name="Calculation 3 9 2 2" xfId="1445"/>
    <cellStyle name="Calculation 3 9 2 3" xfId="2376"/>
    <cellStyle name="Calculation 3 9 2 4" xfId="2377"/>
    <cellStyle name="Calculation 3 9 2 5" xfId="2378"/>
    <cellStyle name="Calculation 3 9 3" xfId="1444"/>
    <cellStyle name="Calculation 3 9 4" xfId="2379"/>
    <cellStyle name="Calculation 3 9 5" xfId="2380"/>
    <cellStyle name="Calculation 3 9 6" xfId="2381"/>
    <cellStyle name="Calculation 4" xfId="136"/>
    <cellStyle name="Calculation 4 10" xfId="137"/>
    <cellStyle name="Calculation 4 10 2" xfId="1447"/>
    <cellStyle name="Calculation 4 10 3" xfId="2382"/>
    <cellStyle name="Calculation 4 10 4" xfId="2383"/>
    <cellStyle name="Calculation 4 10 5" xfId="2384"/>
    <cellStyle name="Calculation 4 11" xfId="138"/>
    <cellStyle name="Calculation 4 11 2" xfId="1448"/>
    <cellStyle name="Calculation 4 11 3" xfId="2385"/>
    <cellStyle name="Calculation 4 11 4" xfId="2386"/>
    <cellStyle name="Calculation 4 11 5" xfId="2387"/>
    <cellStyle name="Calculation 4 12" xfId="1446"/>
    <cellStyle name="Calculation 4 12 2" xfId="2388"/>
    <cellStyle name="Calculation 4 12 3" xfId="2389"/>
    <cellStyle name="Calculation 4 12 4" xfId="2390"/>
    <cellStyle name="Calculation 4 12 5" xfId="2391"/>
    <cellStyle name="Calculation 4 13" xfId="2392"/>
    <cellStyle name="Calculation 4 14" xfId="2393"/>
    <cellStyle name="Calculation 4 15" xfId="2394"/>
    <cellStyle name="Calculation 4 16" xfId="2395"/>
    <cellStyle name="Calculation 4 2" xfId="139"/>
    <cellStyle name="Calculation 4 2 2" xfId="140"/>
    <cellStyle name="Calculation 4 2 2 2" xfId="1450"/>
    <cellStyle name="Calculation 4 2 2 3" xfId="2396"/>
    <cellStyle name="Calculation 4 2 2 4" xfId="2397"/>
    <cellStyle name="Calculation 4 2 2 5" xfId="2398"/>
    <cellStyle name="Calculation 4 2 3" xfId="1449"/>
    <cellStyle name="Calculation 4 2 4" xfId="2399"/>
    <cellStyle name="Calculation 4 2 5" xfId="2400"/>
    <cellStyle name="Calculation 4 2 6" xfId="2401"/>
    <cellStyle name="Calculation 4 3" xfId="141"/>
    <cellStyle name="Calculation 4 3 2" xfId="142"/>
    <cellStyle name="Calculation 4 3 2 2" xfId="1452"/>
    <cellStyle name="Calculation 4 3 2 3" xfId="2402"/>
    <cellStyle name="Calculation 4 3 2 4" xfId="2403"/>
    <cellStyle name="Calculation 4 3 2 5" xfId="2404"/>
    <cellStyle name="Calculation 4 3 3" xfId="1451"/>
    <cellStyle name="Calculation 4 3 4" xfId="2405"/>
    <cellStyle name="Calculation 4 3 5" xfId="2406"/>
    <cellStyle name="Calculation 4 3 6" xfId="2407"/>
    <cellStyle name="Calculation 4 4" xfId="143"/>
    <cellStyle name="Calculation 4 4 2" xfId="144"/>
    <cellStyle name="Calculation 4 4 2 2" xfId="1454"/>
    <cellStyle name="Calculation 4 4 2 3" xfId="2408"/>
    <cellStyle name="Calculation 4 4 2 4" xfId="2409"/>
    <cellStyle name="Calculation 4 4 2 5" xfId="2410"/>
    <cellStyle name="Calculation 4 4 3" xfId="1453"/>
    <cellStyle name="Calculation 4 4 4" xfId="2411"/>
    <cellStyle name="Calculation 4 4 5" xfId="2412"/>
    <cellStyle name="Calculation 4 4 6" xfId="2413"/>
    <cellStyle name="Calculation 4 5" xfId="145"/>
    <cellStyle name="Calculation 4 5 2" xfId="146"/>
    <cellStyle name="Calculation 4 5 2 2" xfId="1456"/>
    <cellStyle name="Calculation 4 5 2 3" xfId="2414"/>
    <cellStyle name="Calculation 4 5 2 4" xfId="2415"/>
    <cellStyle name="Calculation 4 5 2 5" xfId="2416"/>
    <cellStyle name="Calculation 4 5 3" xfId="1455"/>
    <cellStyle name="Calculation 4 5 4" xfId="2417"/>
    <cellStyle name="Calculation 4 5 5" xfId="2418"/>
    <cellStyle name="Calculation 4 5 6" xfId="2419"/>
    <cellStyle name="Calculation 4 6" xfId="147"/>
    <cellStyle name="Calculation 4 6 2" xfId="148"/>
    <cellStyle name="Calculation 4 6 2 2" xfId="1458"/>
    <cellStyle name="Calculation 4 6 2 3" xfId="2420"/>
    <cellStyle name="Calculation 4 6 2 4" xfId="2421"/>
    <cellStyle name="Calculation 4 6 2 5" xfId="2422"/>
    <cellStyle name="Calculation 4 6 3" xfId="1457"/>
    <cellStyle name="Calculation 4 6 4" xfId="2423"/>
    <cellStyle name="Calculation 4 6 5" xfId="2424"/>
    <cellStyle name="Calculation 4 6 6" xfId="2425"/>
    <cellStyle name="Calculation 4 7" xfId="149"/>
    <cellStyle name="Calculation 4 7 2" xfId="150"/>
    <cellStyle name="Calculation 4 7 2 2" xfId="1460"/>
    <cellStyle name="Calculation 4 7 2 3" xfId="2426"/>
    <cellStyle name="Calculation 4 7 2 4" xfId="2427"/>
    <cellStyle name="Calculation 4 7 2 5" xfId="2428"/>
    <cellStyle name="Calculation 4 7 3" xfId="1459"/>
    <cellStyle name="Calculation 4 7 4" xfId="2429"/>
    <cellStyle name="Calculation 4 7 5" xfId="2430"/>
    <cellStyle name="Calculation 4 7 6" xfId="2431"/>
    <cellStyle name="Calculation 4 8" xfId="151"/>
    <cellStyle name="Calculation 4 8 2" xfId="152"/>
    <cellStyle name="Calculation 4 8 2 2" xfId="1462"/>
    <cellStyle name="Calculation 4 8 2 3" xfId="2432"/>
    <cellStyle name="Calculation 4 8 2 4" xfId="2433"/>
    <cellStyle name="Calculation 4 8 2 5" xfId="2434"/>
    <cellStyle name="Calculation 4 8 3" xfId="1461"/>
    <cellStyle name="Calculation 4 8 4" xfId="2435"/>
    <cellStyle name="Calculation 4 8 5" xfId="2436"/>
    <cellStyle name="Calculation 4 8 6" xfId="2437"/>
    <cellStyle name="Calculation 4 9" xfId="153"/>
    <cellStyle name="Calculation 4 9 2" xfId="154"/>
    <cellStyle name="Calculation 4 9 2 2" xfId="1464"/>
    <cellStyle name="Calculation 4 9 2 3" xfId="2438"/>
    <cellStyle name="Calculation 4 9 2 4" xfId="2439"/>
    <cellStyle name="Calculation 4 9 2 5" xfId="2440"/>
    <cellStyle name="Calculation 4 9 3" xfId="1463"/>
    <cellStyle name="Calculation 4 9 4" xfId="2441"/>
    <cellStyle name="Calculation 4 9 5" xfId="2442"/>
    <cellStyle name="Calculation 4 9 6" xfId="2443"/>
    <cellStyle name="Calculation 5" xfId="155"/>
    <cellStyle name="Calculation 5 10" xfId="156"/>
    <cellStyle name="Calculation 5 10 2" xfId="1466"/>
    <cellStyle name="Calculation 5 10 3" xfId="2444"/>
    <cellStyle name="Calculation 5 10 4" xfId="2445"/>
    <cellStyle name="Calculation 5 10 5" xfId="2446"/>
    <cellStyle name="Calculation 5 11" xfId="157"/>
    <cellStyle name="Calculation 5 11 2" xfId="1467"/>
    <cellStyle name="Calculation 5 11 3" xfId="2447"/>
    <cellStyle name="Calculation 5 11 4" xfId="2448"/>
    <cellStyle name="Calculation 5 11 5" xfId="2449"/>
    <cellStyle name="Calculation 5 12" xfId="1465"/>
    <cellStyle name="Calculation 5 12 2" xfId="2450"/>
    <cellStyle name="Calculation 5 12 3" xfId="2451"/>
    <cellStyle name="Calculation 5 12 4" xfId="2452"/>
    <cellStyle name="Calculation 5 12 5" xfId="2453"/>
    <cellStyle name="Calculation 5 13" xfId="2454"/>
    <cellStyle name="Calculation 5 14" xfId="2455"/>
    <cellStyle name="Calculation 5 15" xfId="2456"/>
    <cellStyle name="Calculation 5 16" xfId="2457"/>
    <cellStyle name="Calculation 5 2" xfId="158"/>
    <cellStyle name="Calculation 5 2 2" xfId="159"/>
    <cellStyle name="Calculation 5 2 2 2" xfId="1469"/>
    <cellStyle name="Calculation 5 2 2 3" xfId="2458"/>
    <cellStyle name="Calculation 5 2 2 4" xfId="2459"/>
    <cellStyle name="Calculation 5 2 2 5" xfId="2460"/>
    <cellStyle name="Calculation 5 2 3" xfId="1468"/>
    <cellStyle name="Calculation 5 2 4" xfId="2461"/>
    <cellStyle name="Calculation 5 2 5" xfId="2462"/>
    <cellStyle name="Calculation 5 2 6" xfId="2463"/>
    <cellStyle name="Calculation 5 3" xfId="160"/>
    <cellStyle name="Calculation 5 3 2" xfId="161"/>
    <cellStyle name="Calculation 5 3 2 2" xfId="1471"/>
    <cellStyle name="Calculation 5 3 2 3" xfId="2464"/>
    <cellStyle name="Calculation 5 3 2 4" xfId="2465"/>
    <cellStyle name="Calculation 5 3 2 5" xfId="2466"/>
    <cellStyle name="Calculation 5 3 3" xfId="1470"/>
    <cellStyle name="Calculation 5 3 4" xfId="2467"/>
    <cellStyle name="Calculation 5 3 5" xfId="2468"/>
    <cellStyle name="Calculation 5 3 6" xfId="2469"/>
    <cellStyle name="Calculation 5 4" xfId="162"/>
    <cellStyle name="Calculation 5 4 2" xfId="163"/>
    <cellStyle name="Calculation 5 4 2 2" xfId="1473"/>
    <cellStyle name="Calculation 5 4 2 3" xfId="2470"/>
    <cellStyle name="Calculation 5 4 2 4" xfId="2471"/>
    <cellStyle name="Calculation 5 4 2 5" xfId="2472"/>
    <cellStyle name="Calculation 5 4 3" xfId="1472"/>
    <cellStyle name="Calculation 5 4 4" xfId="2473"/>
    <cellStyle name="Calculation 5 4 5" xfId="2474"/>
    <cellStyle name="Calculation 5 4 6" xfId="2475"/>
    <cellStyle name="Calculation 5 5" xfId="164"/>
    <cellStyle name="Calculation 5 5 2" xfId="165"/>
    <cellStyle name="Calculation 5 5 2 2" xfId="1475"/>
    <cellStyle name="Calculation 5 5 2 3" xfId="2476"/>
    <cellStyle name="Calculation 5 5 2 4" xfId="2477"/>
    <cellStyle name="Calculation 5 5 2 5" xfId="2478"/>
    <cellStyle name="Calculation 5 5 3" xfId="1474"/>
    <cellStyle name="Calculation 5 5 4" xfId="2479"/>
    <cellStyle name="Calculation 5 5 5" xfId="2480"/>
    <cellStyle name="Calculation 5 5 6" xfId="2481"/>
    <cellStyle name="Calculation 5 6" xfId="166"/>
    <cellStyle name="Calculation 5 6 2" xfId="167"/>
    <cellStyle name="Calculation 5 6 2 2" xfId="1477"/>
    <cellStyle name="Calculation 5 6 2 3" xfId="2482"/>
    <cellStyle name="Calculation 5 6 2 4" xfId="2483"/>
    <cellStyle name="Calculation 5 6 2 5" xfId="2484"/>
    <cellStyle name="Calculation 5 6 3" xfId="1476"/>
    <cellStyle name="Calculation 5 6 4" xfId="2485"/>
    <cellStyle name="Calculation 5 6 5" xfId="2486"/>
    <cellStyle name="Calculation 5 6 6" xfId="2487"/>
    <cellStyle name="Calculation 5 7" xfId="168"/>
    <cellStyle name="Calculation 5 7 2" xfId="169"/>
    <cellStyle name="Calculation 5 7 2 2" xfId="1479"/>
    <cellStyle name="Calculation 5 7 2 3" xfId="2488"/>
    <cellStyle name="Calculation 5 7 2 4" xfId="2489"/>
    <cellStyle name="Calculation 5 7 2 5" xfId="2490"/>
    <cellStyle name="Calculation 5 7 3" xfId="1478"/>
    <cellStyle name="Calculation 5 7 4" xfId="2491"/>
    <cellStyle name="Calculation 5 7 5" xfId="2492"/>
    <cellStyle name="Calculation 5 7 6" xfId="2493"/>
    <cellStyle name="Calculation 5 8" xfId="170"/>
    <cellStyle name="Calculation 5 8 2" xfId="171"/>
    <cellStyle name="Calculation 5 8 2 2" xfId="1481"/>
    <cellStyle name="Calculation 5 8 2 3" xfId="2494"/>
    <cellStyle name="Calculation 5 8 2 4" xfId="2495"/>
    <cellStyle name="Calculation 5 8 2 5" xfId="2496"/>
    <cellStyle name="Calculation 5 8 3" xfId="1480"/>
    <cellStyle name="Calculation 5 8 4" xfId="2497"/>
    <cellStyle name="Calculation 5 8 5" xfId="2498"/>
    <cellStyle name="Calculation 5 8 6" xfId="2499"/>
    <cellStyle name="Calculation 5 9" xfId="172"/>
    <cellStyle name="Calculation 5 9 2" xfId="173"/>
    <cellStyle name="Calculation 5 9 2 2" xfId="1483"/>
    <cellStyle name="Calculation 5 9 2 3" xfId="2500"/>
    <cellStyle name="Calculation 5 9 2 4" xfId="2501"/>
    <cellStyle name="Calculation 5 9 2 5" xfId="2502"/>
    <cellStyle name="Calculation 5 9 3" xfId="1482"/>
    <cellStyle name="Calculation 5 9 4" xfId="2503"/>
    <cellStyle name="Calculation 5 9 5" xfId="2504"/>
    <cellStyle name="Calculation 5 9 6" xfId="2505"/>
    <cellStyle name="Calculation 6" xfId="174"/>
    <cellStyle name="Calculation 6 10" xfId="175"/>
    <cellStyle name="Calculation 6 10 2" xfId="1485"/>
    <cellStyle name="Calculation 6 10 3" xfId="2506"/>
    <cellStyle name="Calculation 6 10 4" xfId="2507"/>
    <cellStyle name="Calculation 6 10 5" xfId="2508"/>
    <cellStyle name="Calculation 6 11" xfId="176"/>
    <cellStyle name="Calculation 6 11 2" xfId="1486"/>
    <cellStyle name="Calculation 6 11 3" xfId="2509"/>
    <cellStyle name="Calculation 6 11 4" xfId="2510"/>
    <cellStyle name="Calculation 6 11 5" xfId="2511"/>
    <cellStyle name="Calculation 6 12" xfId="1484"/>
    <cellStyle name="Calculation 6 12 2" xfId="2512"/>
    <cellStyle name="Calculation 6 12 3" xfId="2513"/>
    <cellStyle name="Calculation 6 12 4" xfId="2514"/>
    <cellStyle name="Calculation 6 12 5" xfId="2515"/>
    <cellStyle name="Calculation 6 13" xfId="2516"/>
    <cellStyle name="Calculation 6 14" xfId="2517"/>
    <cellStyle name="Calculation 6 15" xfId="2518"/>
    <cellStyle name="Calculation 6 16" xfId="2519"/>
    <cellStyle name="Calculation 6 2" xfId="177"/>
    <cellStyle name="Calculation 6 2 2" xfId="178"/>
    <cellStyle name="Calculation 6 2 2 2" xfId="1488"/>
    <cellStyle name="Calculation 6 2 2 3" xfId="2520"/>
    <cellStyle name="Calculation 6 2 2 4" xfId="2521"/>
    <cellStyle name="Calculation 6 2 2 5" xfId="2522"/>
    <cellStyle name="Calculation 6 2 3" xfId="1487"/>
    <cellStyle name="Calculation 6 2 4" xfId="2523"/>
    <cellStyle name="Calculation 6 2 5" xfId="2524"/>
    <cellStyle name="Calculation 6 2 6" xfId="2525"/>
    <cellStyle name="Calculation 6 3" xfId="179"/>
    <cellStyle name="Calculation 6 3 2" xfId="180"/>
    <cellStyle name="Calculation 6 3 2 2" xfId="1490"/>
    <cellStyle name="Calculation 6 3 2 3" xfId="2526"/>
    <cellStyle name="Calculation 6 3 2 4" xfId="2527"/>
    <cellStyle name="Calculation 6 3 2 5" xfId="2528"/>
    <cellStyle name="Calculation 6 3 3" xfId="1489"/>
    <cellStyle name="Calculation 6 3 4" xfId="2529"/>
    <cellStyle name="Calculation 6 3 5" xfId="2530"/>
    <cellStyle name="Calculation 6 3 6" xfId="2531"/>
    <cellStyle name="Calculation 6 4" xfId="181"/>
    <cellStyle name="Calculation 6 4 2" xfId="182"/>
    <cellStyle name="Calculation 6 4 2 2" xfId="1492"/>
    <cellStyle name="Calculation 6 4 2 3" xfId="2532"/>
    <cellStyle name="Calculation 6 4 2 4" xfId="2533"/>
    <cellStyle name="Calculation 6 4 2 5" xfId="2534"/>
    <cellStyle name="Calculation 6 4 3" xfId="1491"/>
    <cellStyle name="Calculation 6 4 4" xfId="2535"/>
    <cellStyle name="Calculation 6 4 5" xfId="2536"/>
    <cellStyle name="Calculation 6 4 6" xfId="2537"/>
    <cellStyle name="Calculation 6 5" xfId="183"/>
    <cellStyle name="Calculation 6 5 2" xfId="184"/>
    <cellStyle name="Calculation 6 5 2 2" xfId="1494"/>
    <cellStyle name="Calculation 6 5 2 3" xfId="2538"/>
    <cellStyle name="Calculation 6 5 2 4" xfId="2539"/>
    <cellStyle name="Calculation 6 5 2 5" xfId="2540"/>
    <cellStyle name="Calculation 6 5 3" xfId="1493"/>
    <cellStyle name="Calculation 6 5 4" xfId="2541"/>
    <cellStyle name="Calculation 6 5 5" xfId="2542"/>
    <cellStyle name="Calculation 6 5 6" xfId="2543"/>
    <cellStyle name="Calculation 6 6" xfId="185"/>
    <cellStyle name="Calculation 6 6 2" xfId="186"/>
    <cellStyle name="Calculation 6 6 2 2" xfId="1496"/>
    <cellStyle name="Calculation 6 6 2 3" xfId="2544"/>
    <cellStyle name="Calculation 6 6 2 4" xfId="2545"/>
    <cellStyle name="Calculation 6 6 2 5" xfId="2546"/>
    <cellStyle name="Calculation 6 6 3" xfId="1495"/>
    <cellStyle name="Calculation 6 6 4" xfId="2547"/>
    <cellStyle name="Calculation 6 6 5" xfId="2548"/>
    <cellStyle name="Calculation 6 6 6" xfId="2549"/>
    <cellStyle name="Calculation 6 7" xfId="187"/>
    <cellStyle name="Calculation 6 7 2" xfId="188"/>
    <cellStyle name="Calculation 6 7 2 2" xfId="1498"/>
    <cellStyle name="Calculation 6 7 2 3" xfId="2550"/>
    <cellStyle name="Calculation 6 7 2 4" xfId="2551"/>
    <cellStyle name="Calculation 6 7 2 5" xfId="2552"/>
    <cellStyle name="Calculation 6 7 3" xfId="1497"/>
    <cellStyle name="Calculation 6 7 4" xfId="2553"/>
    <cellStyle name="Calculation 6 7 5" xfId="2554"/>
    <cellStyle name="Calculation 6 7 6" xfId="2555"/>
    <cellStyle name="Calculation 6 8" xfId="189"/>
    <cellStyle name="Calculation 6 8 2" xfId="190"/>
    <cellStyle name="Calculation 6 8 2 2" xfId="1500"/>
    <cellStyle name="Calculation 6 8 2 3" xfId="2556"/>
    <cellStyle name="Calculation 6 8 2 4" xfId="2557"/>
    <cellStyle name="Calculation 6 8 2 5" xfId="2558"/>
    <cellStyle name="Calculation 6 8 3" xfId="1499"/>
    <cellStyle name="Calculation 6 8 4" xfId="2559"/>
    <cellStyle name="Calculation 6 8 5" xfId="2560"/>
    <cellStyle name="Calculation 6 8 6" xfId="2561"/>
    <cellStyle name="Calculation 6 9" xfId="191"/>
    <cellStyle name="Calculation 6 9 2" xfId="192"/>
    <cellStyle name="Calculation 6 9 2 2" xfId="1502"/>
    <cellStyle name="Calculation 6 9 2 3" xfId="2562"/>
    <cellStyle name="Calculation 6 9 2 4" xfId="2563"/>
    <cellStyle name="Calculation 6 9 2 5" xfId="2564"/>
    <cellStyle name="Calculation 6 9 3" xfId="1501"/>
    <cellStyle name="Calculation 6 9 4" xfId="2565"/>
    <cellStyle name="Calculation 6 9 5" xfId="2566"/>
    <cellStyle name="Calculation 6 9 6" xfId="2567"/>
    <cellStyle name="Calculation 7" xfId="193"/>
    <cellStyle name="Calculation 7 10" xfId="194"/>
    <cellStyle name="Calculation 7 10 2" xfId="1504"/>
    <cellStyle name="Calculation 7 10 3" xfId="2568"/>
    <cellStyle name="Calculation 7 10 4" xfId="2569"/>
    <cellStyle name="Calculation 7 10 5" xfId="2570"/>
    <cellStyle name="Calculation 7 11" xfId="195"/>
    <cellStyle name="Calculation 7 11 2" xfId="1505"/>
    <cellStyle name="Calculation 7 11 3" xfId="2571"/>
    <cellStyle name="Calculation 7 11 4" xfId="2572"/>
    <cellStyle name="Calculation 7 11 5" xfId="2573"/>
    <cellStyle name="Calculation 7 12" xfId="1503"/>
    <cellStyle name="Calculation 7 12 2" xfId="2574"/>
    <cellStyle name="Calculation 7 12 3" xfId="2575"/>
    <cellStyle name="Calculation 7 12 4" xfId="2576"/>
    <cellStyle name="Calculation 7 12 5" xfId="2577"/>
    <cellStyle name="Calculation 7 13" xfId="2578"/>
    <cellStyle name="Calculation 7 14" xfId="2579"/>
    <cellStyle name="Calculation 7 15" xfId="2580"/>
    <cellStyle name="Calculation 7 16" xfId="2581"/>
    <cellStyle name="Calculation 7 2" xfId="196"/>
    <cellStyle name="Calculation 7 2 2" xfId="197"/>
    <cellStyle name="Calculation 7 2 2 2" xfId="1507"/>
    <cellStyle name="Calculation 7 2 2 3" xfId="2582"/>
    <cellStyle name="Calculation 7 2 2 4" xfId="2583"/>
    <cellStyle name="Calculation 7 2 2 5" xfId="2584"/>
    <cellStyle name="Calculation 7 2 3" xfId="1506"/>
    <cellStyle name="Calculation 7 2 4" xfId="2585"/>
    <cellStyle name="Calculation 7 2 5" xfId="2586"/>
    <cellStyle name="Calculation 7 2 6" xfId="2587"/>
    <cellStyle name="Calculation 7 3" xfId="198"/>
    <cellStyle name="Calculation 7 3 2" xfId="199"/>
    <cellStyle name="Calculation 7 3 2 2" xfId="1509"/>
    <cellStyle name="Calculation 7 3 2 3" xfId="2588"/>
    <cellStyle name="Calculation 7 3 2 4" xfId="2589"/>
    <cellStyle name="Calculation 7 3 2 5" xfId="2590"/>
    <cellStyle name="Calculation 7 3 3" xfId="1508"/>
    <cellStyle name="Calculation 7 3 4" xfId="2591"/>
    <cellStyle name="Calculation 7 3 5" xfId="2592"/>
    <cellStyle name="Calculation 7 3 6" xfId="2593"/>
    <cellStyle name="Calculation 7 4" xfId="200"/>
    <cellStyle name="Calculation 7 4 2" xfId="201"/>
    <cellStyle name="Calculation 7 4 2 2" xfId="1511"/>
    <cellStyle name="Calculation 7 4 2 3" xfId="2594"/>
    <cellStyle name="Calculation 7 4 2 4" xfId="2595"/>
    <cellStyle name="Calculation 7 4 2 5" xfId="2596"/>
    <cellStyle name="Calculation 7 4 3" xfId="1510"/>
    <cellStyle name="Calculation 7 4 4" xfId="2597"/>
    <cellStyle name="Calculation 7 4 5" xfId="2598"/>
    <cellStyle name="Calculation 7 4 6" xfId="2599"/>
    <cellStyle name="Calculation 7 5" xfId="202"/>
    <cellStyle name="Calculation 7 5 2" xfId="203"/>
    <cellStyle name="Calculation 7 5 2 2" xfId="1513"/>
    <cellStyle name="Calculation 7 5 2 3" xfId="2600"/>
    <cellStyle name="Calculation 7 5 2 4" xfId="2601"/>
    <cellStyle name="Calculation 7 5 2 5" xfId="2602"/>
    <cellStyle name="Calculation 7 5 3" xfId="1512"/>
    <cellStyle name="Calculation 7 5 4" xfId="2603"/>
    <cellStyle name="Calculation 7 5 5" xfId="2604"/>
    <cellStyle name="Calculation 7 5 6" xfId="2605"/>
    <cellStyle name="Calculation 7 6" xfId="204"/>
    <cellStyle name="Calculation 7 6 2" xfId="205"/>
    <cellStyle name="Calculation 7 6 2 2" xfId="1515"/>
    <cellStyle name="Calculation 7 6 2 3" xfId="2606"/>
    <cellStyle name="Calculation 7 6 2 4" xfId="2607"/>
    <cellStyle name="Calculation 7 6 2 5" xfId="2608"/>
    <cellStyle name="Calculation 7 6 3" xfId="1514"/>
    <cellStyle name="Calculation 7 6 4" xfId="2609"/>
    <cellStyle name="Calculation 7 6 5" xfId="2610"/>
    <cellStyle name="Calculation 7 6 6" xfId="2611"/>
    <cellStyle name="Calculation 7 7" xfId="206"/>
    <cellStyle name="Calculation 7 7 2" xfId="207"/>
    <cellStyle name="Calculation 7 7 2 2" xfId="1517"/>
    <cellStyle name="Calculation 7 7 2 3" xfId="2612"/>
    <cellStyle name="Calculation 7 7 2 4" xfId="2613"/>
    <cellStyle name="Calculation 7 7 2 5" xfId="2614"/>
    <cellStyle name="Calculation 7 7 3" xfId="1516"/>
    <cellStyle name="Calculation 7 7 4" xfId="2615"/>
    <cellStyle name="Calculation 7 7 5" xfId="2616"/>
    <cellStyle name="Calculation 7 7 6" xfId="2617"/>
    <cellStyle name="Calculation 7 8" xfId="208"/>
    <cellStyle name="Calculation 7 8 2" xfId="209"/>
    <cellStyle name="Calculation 7 8 2 2" xfId="1519"/>
    <cellStyle name="Calculation 7 8 2 3" xfId="2618"/>
    <cellStyle name="Calculation 7 8 2 4" xfId="2619"/>
    <cellStyle name="Calculation 7 8 2 5" xfId="2620"/>
    <cellStyle name="Calculation 7 8 3" xfId="1518"/>
    <cellStyle name="Calculation 7 8 4" xfId="2621"/>
    <cellStyle name="Calculation 7 8 5" xfId="2622"/>
    <cellStyle name="Calculation 7 8 6" xfId="2623"/>
    <cellStyle name="Calculation 7 9" xfId="210"/>
    <cellStyle name="Calculation 7 9 2" xfId="211"/>
    <cellStyle name="Calculation 7 9 2 2" xfId="1521"/>
    <cellStyle name="Calculation 7 9 2 3" xfId="2624"/>
    <cellStyle name="Calculation 7 9 2 4" xfId="2625"/>
    <cellStyle name="Calculation 7 9 2 5" xfId="2626"/>
    <cellStyle name="Calculation 7 9 3" xfId="1520"/>
    <cellStyle name="Calculation 7 9 4" xfId="2627"/>
    <cellStyle name="Calculation 7 9 5" xfId="2628"/>
    <cellStyle name="Calculation 7 9 6" xfId="2629"/>
    <cellStyle name="Calculation 8" xfId="212"/>
    <cellStyle name="Calculation 8 10" xfId="213"/>
    <cellStyle name="Calculation 8 10 2" xfId="1523"/>
    <cellStyle name="Calculation 8 10 3" xfId="2630"/>
    <cellStyle name="Calculation 8 10 4" xfId="2631"/>
    <cellStyle name="Calculation 8 10 5" xfId="2632"/>
    <cellStyle name="Calculation 8 11" xfId="214"/>
    <cellStyle name="Calculation 8 11 2" xfId="1524"/>
    <cellStyle name="Calculation 8 11 3" xfId="2633"/>
    <cellStyle name="Calculation 8 11 4" xfId="2634"/>
    <cellStyle name="Calculation 8 11 5" xfId="2635"/>
    <cellStyle name="Calculation 8 12" xfId="1522"/>
    <cellStyle name="Calculation 8 12 2" xfId="2636"/>
    <cellStyle name="Calculation 8 12 3" xfId="2637"/>
    <cellStyle name="Calculation 8 12 4" xfId="2638"/>
    <cellStyle name="Calculation 8 12 5" xfId="2639"/>
    <cellStyle name="Calculation 8 13" xfId="2640"/>
    <cellStyle name="Calculation 8 14" xfId="2641"/>
    <cellStyle name="Calculation 8 15" xfId="2642"/>
    <cellStyle name="Calculation 8 16" xfId="2643"/>
    <cellStyle name="Calculation 8 2" xfId="215"/>
    <cellStyle name="Calculation 8 2 2" xfId="216"/>
    <cellStyle name="Calculation 8 2 2 2" xfId="1526"/>
    <cellStyle name="Calculation 8 2 2 3" xfId="2644"/>
    <cellStyle name="Calculation 8 2 2 4" xfId="2645"/>
    <cellStyle name="Calculation 8 2 2 5" xfId="2646"/>
    <cellStyle name="Calculation 8 2 3" xfId="1525"/>
    <cellStyle name="Calculation 8 2 4" xfId="2647"/>
    <cellStyle name="Calculation 8 2 5" xfId="2648"/>
    <cellStyle name="Calculation 8 2 6" xfId="2649"/>
    <cellStyle name="Calculation 8 3" xfId="217"/>
    <cellStyle name="Calculation 8 3 2" xfId="218"/>
    <cellStyle name="Calculation 8 3 2 2" xfId="1528"/>
    <cellStyle name="Calculation 8 3 2 3" xfId="2650"/>
    <cellStyle name="Calculation 8 3 2 4" xfId="2651"/>
    <cellStyle name="Calculation 8 3 2 5" xfId="2652"/>
    <cellStyle name="Calculation 8 3 3" xfId="1527"/>
    <cellStyle name="Calculation 8 3 4" xfId="2653"/>
    <cellStyle name="Calculation 8 3 5" xfId="2654"/>
    <cellStyle name="Calculation 8 3 6" xfId="2655"/>
    <cellStyle name="Calculation 8 4" xfId="219"/>
    <cellStyle name="Calculation 8 4 2" xfId="220"/>
    <cellStyle name="Calculation 8 4 2 2" xfId="1530"/>
    <cellStyle name="Calculation 8 4 2 3" xfId="2656"/>
    <cellStyle name="Calculation 8 4 2 4" xfId="2657"/>
    <cellStyle name="Calculation 8 4 2 5" xfId="2658"/>
    <cellStyle name="Calculation 8 4 3" xfId="1529"/>
    <cellStyle name="Calculation 8 4 4" xfId="2659"/>
    <cellStyle name="Calculation 8 4 5" xfId="2660"/>
    <cellStyle name="Calculation 8 4 6" xfId="2661"/>
    <cellStyle name="Calculation 8 5" xfId="221"/>
    <cellStyle name="Calculation 8 5 2" xfId="222"/>
    <cellStyle name="Calculation 8 5 2 2" xfId="1532"/>
    <cellStyle name="Calculation 8 5 2 3" xfId="2662"/>
    <cellStyle name="Calculation 8 5 2 4" xfId="2663"/>
    <cellStyle name="Calculation 8 5 2 5" xfId="2664"/>
    <cellStyle name="Calculation 8 5 3" xfId="1531"/>
    <cellStyle name="Calculation 8 5 4" xfId="2665"/>
    <cellStyle name="Calculation 8 5 5" xfId="2666"/>
    <cellStyle name="Calculation 8 5 6" xfId="2667"/>
    <cellStyle name="Calculation 8 6" xfId="223"/>
    <cellStyle name="Calculation 8 6 2" xfId="224"/>
    <cellStyle name="Calculation 8 6 2 2" xfId="1534"/>
    <cellStyle name="Calculation 8 6 2 3" xfId="2668"/>
    <cellStyle name="Calculation 8 6 2 4" xfId="2669"/>
    <cellStyle name="Calculation 8 6 2 5" xfId="2670"/>
    <cellStyle name="Calculation 8 6 3" xfId="1533"/>
    <cellStyle name="Calculation 8 6 4" xfId="2671"/>
    <cellStyle name="Calculation 8 6 5" xfId="2672"/>
    <cellStyle name="Calculation 8 6 6" xfId="2673"/>
    <cellStyle name="Calculation 8 7" xfId="225"/>
    <cellStyle name="Calculation 8 7 2" xfId="226"/>
    <cellStyle name="Calculation 8 7 2 2" xfId="1536"/>
    <cellStyle name="Calculation 8 7 2 3" xfId="2674"/>
    <cellStyle name="Calculation 8 7 2 4" xfId="2675"/>
    <cellStyle name="Calculation 8 7 2 5" xfId="2676"/>
    <cellStyle name="Calculation 8 7 3" xfId="1535"/>
    <cellStyle name="Calculation 8 7 4" xfId="2677"/>
    <cellStyle name="Calculation 8 7 5" xfId="2678"/>
    <cellStyle name="Calculation 8 7 6" xfId="2679"/>
    <cellStyle name="Calculation 8 8" xfId="227"/>
    <cellStyle name="Calculation 8 8 2" xfId="228"/>
    <cellStyle name="Calculation 8 8 2 2" xfId="1538"/>
    <cellStyle name="Calculation 8 8 2 3" xfId="2680"/>
    <cellStyle name="Calculation 8 8 2 4" xfId="2681"/>
    <cellStyle name="Calculation 8 8 2 5" xfId="2682"/>
    <cellStyle name="Calculation 8 8 3" xfId="1537"/>
    <cellStyle name="Calculation 8 8 4" xfId="2683"/>
    <cellStyle name="Calculation 8 8 5" xfId="2684"/>
    <cellStyle name="Calculation 8 8 6" xfId="2685"/>
    <cellStyle name="Calculation 8 9" xfId="229"/>
    <cellStyle name="Calculation 8 9 2" xfId="230"/>
    <cellStyle name="Calculation 8 9 2 2" xfId="1540"/>
    <cellStyle name="Calculation 8 9 2 3" xfId="2686"/>
    <cellStyle name="Calculation 8 9 2 4" xfId="2687"/>
    <cellStyle name="Calculation 8 9 2 5" xfId="2688"/>
    <cellStyle name="Calculation 8 9 3" xfId="1539"/>
    <cellStyle name="Calculation 8 9 4" xfId="2689"/>
    <cellStyle name="Calculation 8 9 5" xfId="2690"/>
    <cellStyle name="Calculation 8 9 6" xfId="2691"/>
    <cellStyle name="Calculation 9" xfId="231"/>
    <cellStyle name="Calculation 9 10" xfId="232"/>
    <cellStyle name="Calculation 9 10 2" xfId="1542"/>
    <cellStyle name="Calculation 9 10 3" xfId="2692"/>
    <cellStyle name="Calculation 9 10 4" xfId="2693"/>
    <cellStyle name="Calculation 9 10 5" xfId="2694"/>
    <cellStyle name="Calculation 9 11" xfId="233"/>
    <cellStyle name="Calculation 9 11 2" xfId="1543"/>
    <cellStyle name="Calculation 9 11 3" xfId="2695"/>
    <cellStyle name="Calculation 9 11 4" xfId="2696"/>
    <cellStyle name="Calculation 9 11 5" xfId="2697"/>
    <cellStyle name="Calculation 9 12" xfId="1541"/>
    <cellStyle name="Calculation 9 12 2" xfId="2698"/>
    <cellStyle name="Calculation 9 12 3" xfId="2699"/>
    <cellStyle name="Calculation 9 12 4" xfId="2700"/>
    <cellStyle name="Calculation 9 12 5" xfId="2701"/>
    <cellStyle name="Calculation 9 13" xfId="2702"/>
    <cellStyle name="Calculation 9 14" xfId="2703"/>
    <cellStyle name="Calculation 9 15" xfId="2704"/>
    <cellStyle name="Calculation 9 16" xfId="2705"/>
    <cellStyle name="Calculation 9 2" xfId="234"/>
    <cellStyle name="Calculation 9 2 2" xfId="235"/>
    <cellStyle name="Calculation 9 2 2 2" xfId="1545"/>
    <cellStyle name="Calculation 9 2 2 3" xfId="2706"/>
    <cellStyle name="Calculation 9 2 2 4" xfId="2707"/>
    <cellStyle name="Calculation 9 2 2 5" xfId="2708"/>
    <cellStyle name="Calculation 9 2 3" xfId="1544"/>
    <cellStyle name="Calculation 9 2 4" xfId="2709"/>
    <cellStyle name="Calculation 9 2 5" xfId="2710"/>
    <cellStyle name="Calculation 9 2 6" xfId="2711"/>
    <cellStyle name="Calculation 9 3" xfId="236"/>
    <cellStyle name="Calculation 9 3 2" xfId="237"/>
    <cellStyle name="Calculation 9 3 2 2" xfId="1547"/>
    <cellStyle name="Calculation 9 3 2 3" xfId="2712"/>
    <cellStyle name="Calculation 9 3 2 4" xfId="2713"/>
    <cellStyle name="Calculation 9 3 2 5" xfId="2714"/>
    <cellStyle name="Calculation 9 3 3" xfId="1546"/>
    <cellStyle name="Calculation 9 3 4" xfId="2715"/>
    <cellStyle name="Calculation 9 3 5" xfId="2716"/>
    <cellStyle name="Calculation 9 3 6" xfId="2717"/>
    <cellStyle name="Calculation 9 4" xfId="238"/>
    <cellStyle name="Calculation 9 4 2" xfId="239"/>
    <cellStyle name="Calculation 9 4 2 2" xfId="1549"/>
    <cellStyle name="Calculation 9 4 2 3" xfId="2718"/>
    <cellStyle name="Calculation 9 4 2 4" xfId="2719"/>
    <cellStyle name="Calculation 9 4 2 5" xfId="2720"/>
    <cellStyle name="Calculation 9 4 3" xfId="1548"/>
    <cellStyle name="Calculation 9 4 4" xfId="2721"/>
    <cellStyle name="Calculation 9 4 5" xfId="2722"/>
    <cellStyle name="Calculation 9 4 6" xfId="2723"/>
    <cellStyle name="Calculation 9 5" xfId="240"/>
    <cellStyle name="Calculation 9 5 2" xfId="241"/>
    <cellStyle name="Calculation 9 5 2 2" xfId="1551"/>
    <cellStyle name="Calculation 9 5 2 3" xfId="2724"/>
    <cellStyle name="Calculation 9 5 2 4" xfId="2725"/>
    <cellStyle name="Calculation 9 5 2 5" xfId="2726"/>
    <cellStyle name="Calculation 9 5 3" xfId="1550"/>
    <cellStyle name="Calculation 9 5 4" xfId="2727"/>
    <cellStyle name="Calculation 9 5 5" xfId="2728"/>
    <cellStyle name="Calculation 9 5 6" xfId="2729"/>
    <cellStyle name="Calculation 9 6" xfId="242"/>
    <cellStyle name="Calculation 9 6 2" xfId="243"/>
    <cellStyle name="Calculation 9 6 2 2" xfId="1553"/>
    <cellStyle name="Calculation 9 6 2 3" xfId="2730"/>
    <cellStyle name="Calculation 9 6 2 4" xfId="2731"/>
    <cellStyle name="Calculation 9 6 2 5" xfId="2732"/>
    <cellStyle name="Calculation 9 6 3" xfId="1552"/>
    <cellStyle name="Calculation 9 6 4" xfId="2733"/>
    <cellStyle name="Calculation 9 6 5" xfId="2734"/>
    <cellStyle name="Calculation 9 6 6" xfId="2735"/>
    <cellStyle name="Calculation 9 7" xfId="244"/>
    <cellStyle name="Calculation 9 7 2" xfId="245"/>
    <cellStyle name="Calculation 9 7 2 2" xfId="1555"/>
    <cellStyle name="Calculation 9 7 2 3" xfId="2736"/>
    <cellStyle name="Calculation 9 7 2 4" xfId="2737"/>
    <cellStyle name="Calculation 9 7 2 5" xfId="2738"/>
    <cellStyle name="Calculation 9 7 3" xfId="1554"/>
    <cellStyle name="Calculation 9 7 4" xfId="2739"/>
    <cellStyle name="Calculation 9 7 5" xfId="2740"/>
    <cellStyle name="Calculation 9 7 6" xfId="2741"/>
    <cellStyle name="Calculation 9 8" xfId="246"/>
    <cellStyle name="Calculation 9 8 2" xfId="247"/>
    <cellStyle name="Calculation 9 8 2 2" xfId="1557"/>
    <cellStyle name="Calculation 9 8 2 3" xfId="2742"/>
    <cellStyle name="Calculation 9 8 2 4" xfId="2743"/>
    <cellStyle name="Calculation 9 8 2 5" xfId="2744"/>
    <cellStyle name="Calculation 9 8 3" xfId="1556"/>
    <cellStyle name="Calculation 9 8 4" xfId="2745"/>
    <cellStyle name="Calculation 9 8 5" xfId="2746"/>
    <cellStyle name="Calculation 9 8 6" xfId="2747"/>
    <cellStyle name="Calculation 9 9" xfId="248"/>
    <cellStyle name="Calculation 9 9 2" xfId="249"/>
    <cellStyle name="Calculation 9 9 2 2" xfId="1559"/>
    <cellStyle name="Calculation 9 9 2 3" xfId="2748"/>
    <cellStyle name="Calculation 9 9 2 4" xfId="2749"/>
    <cellStyle name="Calculation 9 9 2 5" xfId="2750"/>
    <cellStyle name="Calculation 9 9 3" xfId="1558"/>
    <cellStyle name="Calculation 9 9 4" xfId="2751"/>
    <cellStyle name="Calculation 9 9 5" xfId="2752"/>
    <cellStyle name="Calculation 9 9 6" xfId="2753"/>
    <cellStyle name="Check Cell 2" xfId="29"/>
    <cellStyle name="Comma" xfId="1" builtinId="3"/>
    <cellStyle name="Comma 2" xfId="53"/>
    <cellStyle name="Explanatory Text 2" xfId="1187"/>
    <cellStyle name="Explanatory Text 3" xfId="30"/>
    <cellStyle name="Good 2" xfId="31"/>
    <cellStyle name="Heading 1 2" xfId="32"/>
    <cellStyle name="Heading 2 2" xfId="33"/>
    <cellStyle name="Heading 3 2" xfId="34"/>
    <cellStyle name="Heading 4 2" xfId="35"/>
    <cellStyle name="Hyperlink" xfId="5477" builtinId="8"/>
    <cellStyle name="Hyperlink 2" xfId="5479"/>
    <cellStyle name="Hyperlink_SFR33_2009Tablesv2 2" xfId="5478"/>
    <cellStyle name="Input 10" xfId="250"/>
    <cellStyle name="Input 10 10" xfId="251"/>
    <cellStyle name="Input 10 10 2" xfId="1561"/>
    <cellStyle name="Input 10 10 3" xfId="2754"/>
    <cellStyle name="Input 10 10 4" xfId="2755"/>
    <cellStyle name="Input 10 10 5" xfId="2756"/>
    <cellStyle name="Input 10 11" xfId="252"/>
    <cellStyle name="Input 10 11 2" xfId="1562"/>
    <cellStyle name="Input 10 11 3" xfId="2757"/>
    <cellStyle name="Input 10 11 4" xfId="2758"/>
    <cellStyle name="Input 10 11 5" xfId="2759"/>
    <cellStyle name="Input 10 12" xfId="1560"/>
    <cellStyle name="Input 10 12 2" xfId="2760"/>
    <cellStyle name="Input 10 12 3" xfId="2761"/>
    <cellStyle name="Input 10 12 4" xfId="2762"/>
    <cellStyle name="Input 10 12 5" xfId="2763"/>
    <cellStyle name="Input 10 13" xfId="2764"/>
    <cellStyle name="Input 10 14" xfId="2765"/>
    <cellStyle name="Input 10 15" xfId="2766"/>
    <cellStyle name="Input 10 16" xfId="2767"/>
    <cellStyle name="Input 10 2" xfId="253"/>
    <cellStyle name="Input 10 2 2" xfId="254"/>
    <cellStyle name="Input 10 2 2 2" xfId="1564"/>
    <cellStyle name="Input 10 2 2 3" xfId="2768"/>
    <cellStyle name="Input 10 2 2 4" xfId="2769"/>
    <cellStyle name="Input 10 2 2 5" xfId="2770"/>
    <cellStyle name="Input 10 2 3" xfId="1563"/>
    <cellStyle name="Input 10 2 4" xfId="2771"/>
    <cellStyle name="Input 10 2 5" xfId="2772"/>
    <cellStyle name="Input 10 2 6" xfId="2773"/>
    <cellStyle name="Input 10 3" xfId="255"/>
    <cellStyle name="Input 10 3 2" xfId="256"/>
    <cellStyle name="Input 10 3 2 2" xfId="1566"/>
    <cellStyle name="Input 10 3 2 3" xfId="2774"/>
    <cellStyle name="Input 10 3 2 4" xfId="2775"/>
    <cellStyle name="Input 10 3 2 5" xfId="2776"/>
    <cellStyle name="Input 10 3 3" xfId="1565"/>
    <cellStyle name="Input 10 3 4" xfId="2777"/>
    <cellStyle name="Input 10 3 5" xfId="2778"/>
    <cellStyle name="Input 10 3 6" xfId="2779"/>
    <cellStyle name="Input 10 4" xfId="257"/>
    <cellStyle name="Input 10 4 2" xfId="258"/>
    <cellStyle name="Input 10 4 2 2" xfId="1568"/>
    <cellStyle name="Input 10 4 2 3" xfId="2780"/>
    <cellStyle name="Input 10 4 2 4" xfId="2781"/>
    <cellStyle name="Input 10 4 2 5" xfId="2782"/>
    <cellStyle name="Input 10 4 3" xfId="1567"/>
    <cellStyle name="Input 10 4 4" xfId="2783"/>
    <cellStyle name="Input 10 4 5" xfId="2784"/>
    <cellStyle name="Input 10 4 6" xfId="2785"/>
    <cellStyle name="Input 10 5" xfId="259"/>
    <cellStyle name="Input 10 5 2" xfId="260"/>
    <cellStyle name="Input 10 5 2 2" xfId="1570"/>
    <cellStyle name="Input 10 5 2 3" xfId="2786"/>
    <cellStyle name="Input 10 5 2 4" xfId="2787"/>
    <cellStyle name="Input 10 5 2 5" xfId="2788"/>
    <cellStyle name="Input 10 5 3" xfId="1569"/>
    <cellStyle name="Input 10 5 4" xfId="2789"/>
    <cellStyle name="Input 10 5 5" xfId="2790"/>
    <cellStyle name="Input 10 5 6" xfId="2791"/>
    <cellStyle name="Input 10 6" xfId="261"/>
    <cellStyle name="Input 10 6 2" xfId="262"/>
    <cellStyle name="Input 10 6 2 2" xfId="1572"/>
    <cellStyle name="Input 10 6 2 3" xfId="2792"/>
    <cellStyle name="Input 10 6 2 4" xfId="2793"/>
    <cellStyle name="Input 10 6 2 5" xfId="2794"/>
    <cellStyle name="Input 10 6 3" xfId="1571"/>
    <cellStyle name="Input 10 6 4" xfId="2795"/>
    <cellStyle name="Input 10 6 5" xfId="2796"/>
    <cellStyle name="Input 10 6 6" xfId="2797"/>
    <cellStyle name="Input 10 7" xfId="263"/>
    <cellStyle name="Input 10 7 2" xfId="264"/>
    <cellStyle name="Input 10 7 2 2" xfId="1574"/>
    <cellStyle name="Input 10 7 2 3" xfId="2798"/>
    <cellStyle name="Input 10 7 2 4" xfId="2799"/>
    <cellStyle name="Input 10 7 2 5" xfId="2800"/>
    <cellStyle name="Input 10 7 3" xfId="1573"/>
    <cellStyle name="Input 10 7 4" xfId="2801"/>
    <cellStyle name="Input 10 7 5" xfId="2802"/>
    <cellStyle name="Input 10 7 6" xfId="2803"/>
    <cellStyle name="Input 10 8" xfId="265"/>
    <cellStyle name="Input 10 8 2" xfId="266"/>
    <cellStyle name="Input 10 8 2 2" xfId="1576"/>
    <cellStyle name="Input 10 8 2 3" xfId="2804"/>
    <cellStyle name="Input 10 8 2 4" xfId="2805"/>
    <cellStyle name="Input 10 8 2 5" xfId="2806"/>
    <cellStyle name="Input 10 8 3" xfId="1575"/>
    <cellStyle name="Input 10 8 4" xfId="2807"/>
    <cellStyle name="Input 10 8 5" xfId="2808"/>
    <cellStyle name="Input 10 8 6" xfId="2809"/>
    <cellStyle name="Input 10 9" xfId="267"/>
    <cellStyle name="Input 10 9 2" xfId="268"/>
    <cellStyle name="Input 10 9 2 2" xfId="1578"/>
    <cellStyle name="Input 10 9 2 3" xfId="2810"/>
    <cellStyle name="Input 10 9 2 4" xfId="2811"/>
    <cellStyle name="Input 10 9 2 5" xfId="2812"/>
    <cellStyle name="Input 10 9 3" xfId="1577"/>
    <cellStyle name="Input 10 9 4" xfId="2813"/>
    <cellStyle name="Input 10 9 5" xfId="2814"/>
    <cellStyle name="Input 10 9 6" xfId="2815"/>
    <cellStyle name="Input 11" xfId="269"/>
    <cellStyle name="Input 11 10" xfId="270"/>
    <cellStyle name="Input 11 10 2" xfId="1580"/>
    <cellStyle name="Input 11 10 3" xfId="2816"/>
    <cellStyle name="Input 11 10 4" xfId="2817"/>
    <cellStyle name="Input 11 10 5" xfId="2818"/>
    <cellStyle name="Input 11 11" xfId="1579"/>
    <cellStyle name="Input 11 11 2" xfId="2819"/>
    <cellStyle name="Input 11 11 3" xfId="2820"/>
    <cellStyle name="Input 11 11 4" xfId="2821"/>
    <cellStyle name="Input 11 11 5" xfId="2822"/>
    <cellStyle name="Input 11 12" xfId="2823"/>
    <cellStyle name="Input 11 13" xfId="2824"/>
    <cellStyle name="Input 11 14" xfId="2825"/>
    <cellStyle name="Input 11 15" xfId="2826"/>
    <cellStyle name="Input 11 2" xfId="271"/>
    <cellStyle name="Input 11 2 2" xfId="272"/>
    <cellStyle name="Input 11 2 2 2" xfId="1582"/>
    <cellStyle name="Input 11 2 2 3" xfId="2827"/>
    <cellStyle name="Input 11 2 2 4" xfId="2828"/>
    <cellStyle name="Input 11 2 2 5" xfId="2829"/>
    <cellStyle name="Input 11 2 3" xfId="1581"/>
    <cellStyle name="Input 11 2 4" xfId="2830"/>
    <cellStyle name="Input 11 2 5" xfId="2831"/>
    <cellStyle name="Input 11 2 6" xfId="2832"/>
    <cellStyle name="Input 11 3" xfId="273"/>
    <cellStyle name="Input 11 3 2" xfId="274"/>
    <cellStyle name="Input 11 3 2 2" xfId="1584"/>
    <cellStyle name="Input 11 3 2 3" xfId="2833"/>
    <cellStyle name="Input 11 3 2 4" xfId="2834"/>
    <cellStyle name="Input 11 3 2 5" xfId="2835"/>
    <cellStyle name="Input 11 3 3" xfId="1583"/>
    <cellStyle name="Input 11 3 4" xfId="2836"/>
    <cellStyle name="Input 11 3 5" xfId="2837"/>
    <cellStyle name="Input 11 3 6" xfId="2838"/>
    <cellStyle name="Input 11 4" xfId="275"/>
    <cellStyle name="Input 11 4 2" xfId="276"/>
    <cellStyle name="Input 11 4 2 2" xfId="1586"/>
    <cellStyle name="Input 11 4 2 3" xfId="2839"/>
    <cellStyle name="Input 11 4 2 4" xfId="2840"/>
    <cellStyle name="Input 11 4 2 5" xfId="2841"/>
    <cellStyle name="Input 11 4 3" xfId="1585"/>
    <cellStyle name="Input 11 4 4" xfId="2842"/>
    <cellStyle name="Input 11 4 5" xfId="2843"/>
    <cellStyle name="Input 11 4 6" xfId="2844"/>
    <cellStyle name="Input 11 5" xfId="277"/>
    <cellStyle name="Input 11 5 2" xfId="278"/>
    <cellStyle name="Input 11 5 2 2" xfId="1588"/>
    <cellStyle name="Input 11 5 2 3" xfId="2845"/>
    <cellStyle name="Input 11 5 2 4" xfId="2846"/>
    <cellStyle name="Input 11 5 2 5" xfId="2847"/>
    <cellStyle name="Input 11 5 3" xfId="1587"/>
    <cellStyle name="Input 11 5 4" xfId="2848"/>
    <cellStyle name="Input 11 5 5" xfId="2849"/>
    <cellStyle name="Input 11 5 6" xfId="2850"/>
    <cellStyle name="Input 11 6" xfId="279"/>
    <cellStyle name="Input 11 6 2" xfId="280"/>
    <cellStyle name="Input 11 6 2 2" xfId="1590"/>
    <cellStyle name="Input 11 6 2 3" xfId="2851"/>
    <cellStyle name="Input 11 6 2 4" xfId="2852"/>
    <cellStyle name="Input 11 6 2 5" xfId="2853"/>
    <cellStyle name="Input 11 6 3" xfId="1589"/>
    <cellStyle name="Input 11 6 4" xfId="2854"/>
    <cellStyle name="Input 11 6 5" xfId="2855"/>
    <cellStyle name="Input 11 6 6" xfId="2856"/>
    <cellStyle name="Input 11 7" xfId="281"/>
    <cellStyle name="Input 11 7 2" xfId="282"/>
    <cellStyle name="Input 11 7 2 2" xfId="1592"/>
    <cellStyle name="Input 11 7 2 3" xfId="2857"/>
    <cellStyle name="Input 11 7 2 4" xfId="2858"/>
    <cellStyle name="Input 11 7 2 5" xfId="2859"/>
    <cellStyle name="Input 11 7 3" xfId="1591"/>
    <cellStyle name="Input 11 7 4" xfId="2860"/>
    <cellStyle name="Input 11 7 5" xfId="2861"/>
    <cellStyle name="Input 11 7 6" xfId="2862"/>
    <cellStyle name="Input 11 8" xfId="283"/>
    <cellStyle name="Input 11 8 2" xfId="284"/>
    <cellStyle name="Input 11 8 2 2" xfId="1594"/>
    <cellStyle name="Input 11 8 2 3" xfId="2863"/>
    <cellStyle name="Input 11 8 2 4" xfId="2864"/>
    <cellStyle name="Input 11 8 2 5" xfId="2865"/>
    <cellStyle name="Input 11 8 3" xfId="1593"/>
    <cellStyle name="Input 11 8 4" xfId="2866"/>
    <cellStyle name="Input 11 8 5" xfId="2867"/>
    <cellStyle name="Input 11 8 6" xfId="2868"/>
    <cellStyle name="Input 11 9" xfId="285"/>
    <cellStyle name="Input 11 9 2" xfId="1595"/>
    <cellStyle name="Input 11 9 3" xfId="2869"/>
    <cellStyle name="Input 11 9 4" xfId="2870"/>
    <cellStyle name="Input 11 9 5" xfId="2871"/>
    <cellStyle name="Input 12" xfId="286"/>
    <cellStyle name="Input 12 2" xfId="287"/>
    <cellStyle name="Input 12 2 2" xfId="1597"/>
    <cellStyle name="Input 12 2 3" xfId="2872"/>
    <cellStyle name="Input 12 2 4" xfId="2873"/>
    <cellStyle name="Input 12 2 5" xfId="2874"/>
    <cellStyle name="Input 12 3" xfId="1596"/>
    <cellStyle name="Input 12 4" xfId="2875"/>
    <cellStyle name="Input 12 5" xfId="2876"/>
    <cellStyle name="Input 12 6" xfId="2877"/>
    <cellStyle name="Input 13" xfId="36"/>
    <cellStyle name="Input 14" xfId="1368"/>
    <cellStyle name="Input 2" xfId="288"/>
    <cellStyle name="Input 2 10" xfId="289"/>
    <cellStyle name="Input 2 10 2" xfId="1599"/>
    <cellStyle name="Input 2 10 3" xfId="2878"/>
    <cellStyle name="Input 2 10 4" xfId="2879"/>
    <cellStyle name="Input 2 10 5" xfId="2880"/>
    <cellStyle name="Input 2 11" xfId="290"/>
    <cellStyle name="Input 2 11 2" xfId="1600"/>
    <cellStyle name="Input 2 11 3" xfId="2881"/>
    <cellStyle name="Input 2 11 4" xfId="2882"/>
    <cellStyle name="Input 2 11 5" xfId="2883"/>
    <cellStyle name="Input 2 12" xfId="1598"/>
    <cellStyle name="Input 2 12 2" xfId="2884"/>
    <cellStyle name="Input 2 12 3" xfId="2885"/>
    <cellStyle name="Input 2 12 4" xfId="2886"/>
    <cellStyle name="Input 2 12 5" xfId="2887"/>
    <cellStyle name="Input 2 13" xfId="2888"/>
    <cellStyle name="Input 2 14" xfId="2889"/>
    <cellStyle name="Input 2 15" xfId="2890"/>
    <cellStyle name="Input 2 16" xfId="2891"/>
    <cellStyle name="Input 2 2" xfId="291"/>
    <cellStyle name="Input 2 2 2" xfId="292"/>
    <cellStyle name="Input 2 2 2 2" xfId="1602"/>
    <cellStyle name="Input 2 2 2 3" xfId="2892"/>
    <cellStyle name="Input 2 2 2 4" xfId="2893"/>
    <cellStyle name="Input 2 2 2 5" xfId="2894"/>
    <cellStyle name="Input 2 2 3" xfId="1601"/>
    <cellStyle name="Input 2 2 4" xfId="2895"/>
    <cellStyle name="Input 2 2 5" xfId="2896"/>
    <cellStyle name="Input 2 2 6" xfId="2897"/>
    <cellStyle name="Input 2 3" xfId="293"/>
    <cellStyle name="Input 2 3 2" xfId="294"/>
    <cellStyle name="Input 2 3 2 2" xfId="1604"/>
    <cellStyle name="Input 2 3 2 3" xfId="2898"/>
    <cellStyle name="Input 2 3 2 4" xfId="2899"/>
    <cellStyle name="Input 2 3 2 5" xfId="2900"/>
    <cellStyle name="Input 2 3 3" xfId="1603"/>
    <cellStyle name="Input 2 3 4" xfId="2901"/>
    <cellStyle name="Input 2 3 5" xfId="2902"/>
    <cellStyle name="Input 2 3 6" xfId="2903"/>
    <cellStyle name="Input 2 4" xfId="295"/>
    <cellStyle name="Input 2 4 2" xfId="296"/>
    <cellStyle name="Input 2 4 2 2" xfId="1606"/>
    <cellStyle name="Input 2 4 2 3" xfId="2904"/>
    <cellStyle name="Input 2 4 2 4" xfId="2905"/>
    <cellStyle name="Input 2 4 2 5" xfId="2906"/>
    <cellStyle name="Input 2 4 3" xfId="1605"/>
    <cellStyle name="Input 2 4 4" xfId="2907"/>
    <cellStyle name="Input 2 4 5" xfId="2908"/>
    <cellStyle name="Input 2 4 6" xfId="2909"/>
    <cellStyle name="Input 2 5" xfId="297"/>
    <cellStyle name="Input 2 5 2" xfId="298"/>
    <cellStyle name="Input 2 5 2 2" xfId="1608"/>
    <cellStyle name="Input 2 5 2 3" xfId="2910"/>
    <cellStyle name="Input 2 5 2 4" xfId="2911"/>
    <cellStyle name="Input 2 5 2 5" xfId="2912"/>
    <cellStyle name="Input 2 5 3" xfId="1607"/>
    <cellStyle name="Input 2 5 4" xfId="2913"/>
    <cellStyle name="Input 2 5 5" xfId="2914"/>
    <cellStyle name="Input 2 5 6" xfId="2915"/>
    <cellStyle name="Input 2 6" xfId="299"/>
    <cellStyle name="Input 2 6 2" xfId="300"/>
    <cellStyle name="Input 2 6 2 2" xfId="1610"/>
    <cellStyle name="Input 2 6 2 3" xfId="2916"/>
    <cellStyle name="Input 2 6 2 4" xfId="2917"/>
    <cellStyle name="Input 2 6 2 5" xfId="2918"/>
    <cellStyle name="Input 2 6 3" xfId="1609"/>
    <cellStyle name="Input 2 6 4" xfId="2919"/>
    <cellStyle name="Input 2 6 5" xfId="2920"/>
    <cellStyle name="Input 2 6 6" xfId="2921"/>
    <cellStyle name="Input 2 7" xfId="301"/>
    <cellStyle name="Input 2 7 2" xfId="302"/>
    <cellStyle name="Input 2 7 2 2" xfId="1612"/>
    <cellStyle name="Input 2 7 2 3" xfId="2922"/>
    <cellStyle name="Input 2 7 2 4" xfId="2923"/>
    <cellStyle name="Input 2 7 2 5" xfId="2924"/>
    <cellStyle name="Input 2 7 3" xfId="1611"/>
    <cellStyle name="Input 2 7 4" xfId="2925"/>
    <cellStyle name="Input 2 7 5" xfId="2926"/>
    <cellStyle name="Input 2 7 6" xfId="2927"/>
    <cellStyle name="Input 2 8" xfId="303"/>
    <cellStyle name="Input 2 8 2" xfId="304"/>
    <cellStyle name="Input 2 8 2 2" xfId="1614"/>
    <cellStyle name="Input 2 8 2 3" xfId="2928"/>
    <cellStyle name="Input 2 8 2 4" xfId="2929"/>
    <cellStyle name="Input 2 8 2 5" xfId="2930"/>
    <cellStyle name="Input 2 8 3" xfId="1613"/>
    <cellStyle name="Input 2 8 4" xfId="2931"/>
    <cellStyle name="Input 2 8 5" xfId="2932"/>
    <cellStyle name="Input 2 8 6" xfId="2933"/>
    <cellStyle name="Input 2 9" xfId="305"/>
    <cellStyle name="Input 2 9 2" xfId="306"/>
    <cellStyle name="Input 2 9 2 2" xfId="1616"/>
    <cellStyle name="Input 2 9 2 3" xfId="2934"/>
    <cellStyle name="Input 2 9 2 4" xfId="2935"/>
    <cellStyle name="Input 2 9 2 5" xfId="2936"/>
    <cellStyle name="Input 2 9 3" xfId="1615"/>
    <cellStyle name="Input 2 9 4" xfId="2937"/>
    <cellStyle name="Input 2 9 5" xfId="2938"/>
    <cellStyle name="Input 2 9 6" xfId="2939"/>
    <cellStyle name="Input 3" xfId="307"/>
    <cellStyle name="Input 3 10" xfId="308"/>
    <cellStyle name="Input 3 10 2" xfId="1618"/>
    <cellStyle name="Input 3 10 3" xfId="2940"/>
    <cellStyle name="Input 3 10 4" xfId="2941"/>
    <cellStyle name="Input 3 10 5" xfId="2942"/>
    <cellStyle name="Input 3 11" xfId="309"/>
    <cellStyle name="Input 3 11 2" xfId="1619"/>
    <cellStyle name="Input 3 11 3" xfId="2943"/>
    <cellStyle name="Input 3 11 4" xfId="2944"/>
    <cellStyle name="Input 3 11 5" xfId="2945"/>
    <cellStyle name="Input 3 12" xfId="1617"/>
    <cellStyle name="Input 3 12 2" xfId="2946"/>
    <cellStyle name="Input 3 12 3" xfId="2947"/>
    <cellStyle name="Input 3 12 4" xfId="2948"/>
    <cellStyle name="Input 3 12 5" xfId="2949"/>
    <cellStyle name="Input 3 13" xfId="2950"/>
    <cellStyle name="Input 3 14" xfId="2951"/>
    <cellStyle name="Input 3 15" xfId="2952"/>
    <cellStyle name="Input 3 16" xfId="2953"/>
    <cellStyle name="Input 3 2" xfId="310"/>
    <cellStyle name="Input 3 2 2" xfId="311"/>
    <cellStyle name="Input 3 2 2 2" xfId="1621"/>
    <cellStyle name="Input 3 2 2 3" xfId="2954"/>
    <cellStyle name="Input 3 2 2 4" xfId="2955"/>
    <cellStyle name="Input 3 2 2 5" xfId="2956"/>
    <cellStyle name="Input 3 2 3" xfId="1620"/>
    <cellStyle name="Input 3 2 4" xfId="2957"/>
    <cellStyle name="Input 3 2 5" xfId="2958"/>
    <cellStyle name="Input 3 2 6" xfId="2959"/>
    <cellStyle name="Input 3 3" xfId="312"/>
    <cellStyle name="Input 3 3 2" xfId="313"/>
    <cellStyle name="Input 3 3 2 2" xfId="1623"/>
    <cellStyle name="Input 3 3 2 3" xfId="2960"/>
    <cellStyle name="Input 3 3 2 4" xfId="2961"/>
    <cellStyle name="Input 3 3 2 5" xfId="2962"/>
    <cellStyle name="Input 3 3 3" xfId="1622"/>
    <cellStyle name="Input 3 3 4" xfId="2963"/>
    <cellStyle name="Input 3 3 5" xfId="2964"/>
    <cellStyle name="Input 3 3 6" xfId="2965"/>
    <cellStyle name="Input 3 4" xfId="314"/>
    <cellStyle name="Input 3 4 2" xfId="315"/>
    <cellStyle name="Input 3 4 2 2" xfId="1625"/>
    <cellStyle name="Input 3 4 2 3" xfId="2966"/>
    <cellStyle name="Input 3 4 2 4" xfId="2967"/>
    <cellStyle name="Input 3 4 2 5" xfId="2968"/>
    <cellStyle name="Input 3 4 3" xfId="1624"/>
    <cellStyle name="Input 3 4 4" xfId="2969"/>
    <cellStyle name="Input 3 4 5" xfId="2970"/>
    <cellStyle name="Input 3 4 6" xfId="2971"/>
    <cellStyle name="Input 3 5" xfId="316"/>
    <cellStyle name="Input 3 5 2" xfId="317"/>
    <cellStyle name="Input 3 5 2 2" xfId="1627"/>
    <cellStyle name="Input 3 5 2 3" xfId="2972"/>
    <cellStyle name="Input 3 5 2 4" xfId="2973"/>
    <cellStyle name="Input 3 5 2 5" xfId="2974"/>
    <cellStyle name="Input 3 5 3" xfId="1626"/>
    <cellStyle name="Input 3 5 4" xfId="2975"/>
    <cellStyle name="Input 3 5 5" xfId="2976"/>
    <cellStyle name="Input 3 5 6" xfId="2977"/>
    <cellStyle name="Input 3 6" xfId="318"/>
    <cellStyle name="Input 3 6 2" xfId="319"/>
    <cellStyle name="Input 3 6 2 2" xfId="1629"/>
    <cellStyle name="Input 3 6 2 3" xfId="2978"/>
    <cellStyle name="Input 3 6 2 4" xfId="2979"/>
    <cellStyle name="Input 3 6 2 5" xfId="2980"/>
    <cellStyle name="Input 3 6 3" xfId="1628"/>
    <cellStyle name="Input 3 6 4" xfId="2981"/>
    <cellStyle name="Input 3 6 5" xfId="2982"/>
    <cellStyle name="Input 3 6 6" xfId="2983"/>
    <cellStyle name="Input 3 7" xfId="320"/>
    <cellStyle name="Input 3 7 2" xfId="321"/>
    <cellStyle name="Input 3 7 2 2" xfId="1631"/>
    <cellStyle name="Input 3 7 2 3" xfId="2984"/>
    <cellStyle name="Input 3 7 2 4" xfId="2985"/>
    <cellStyle name="Input 3 7 2 5" xfId="2986"/>
    <cellStyle name="Input 3 7 3" xfId="1630"/>
    <cellStyle name="Input 3 7 4" xfId="2987"/>
    <cellStyle name="Input 3 7 5" xfId="2988"/>
    <cellStyle name="Input 3 7 6" xfId="2989"/>
    <cellStyle name="Input 3 8" xfId="322"/>
    <cellStyle name="Input 3 8 2" xfId="323"/>
    <cellStyle name="Input 3 8 2 2" xfId="1633"/>
    <cellStyle name="Input 3 8 2 3" xfId="2990"/>
    <cellStyle name="Input 3 8 2 4" xfId="2991"/>
    <cellStyle name="Input 3 8 2 5" xfId="2992"/>
    <cellStyle name="Input 3 8 3" xfId="1632"/>
    <cellStyle name="Input 3 8 4" xfId="2993"/>
    <cellStyle name="Input 3 8 5" xfId="2994"/>
    <cellStyle name="Input 3 8 6" xfId="2995"/>
    <cellStyle name="Input 3 9" xfId="324"/>
    <cellStyle name="Input 3 9 2" xfId="325"/>
    <cellStyle name="Input 3 9 2 2" xfId="1635"/>
    <cellStyle name="Input 3 9 2 3" xfId="2996"/>
    <cellStyle name="Input 3 9 2 4" xfId="2997"/>
    <cellStyle name="Input 3 9 2 5" xfId="2998"/>
    <cellStyle name="Input 3 9 3" xfId="1634"/>
    <cellStyle name="Input 3 9 4" xfId="2999"/>
    <cellStyle name="Input 3 9 5" xfId="3000"/>
    <cellStyle name="Input 3 9 6" xfId="3001"/>
    <cellStyle name="Input 4" xfId="326"/>
    <cellStyle name="Input 4 10" xfId="327"/>
    <cellStyle name="Input 4 10 2" xfId="1637"/>
    <cellStyle name="Input 4 10 3" xfId="3002"/>
    <cellStyle name="Input 4 10 4" xfId="3003"/>
    <cellStyle name="Input 4 10 5" xfId="3004"/>
    <cellStyle name="Input 4 11" xfId="328"/>
    <cellStyle name="Input 4 11 2" xfId="1638"/>
    <cellStyle name="Input 4 11 3" xfId="3005"/>
    <cellStyle name="Input 4 11 4" xfId="3006"/>
    <cellStyle name="Input 4 11 5" xfId="3007"/>
    <cellStyle name="Input 4 12" xfId="1636"/>
    <cellStyle name="Input 4 12 2" xfId="3008"/>
    <cellStyle name="Input 4 12 3" xfId="3009"/>
    <cellStyle name="Input 4 12 4" xfId="3010"/>
    <cellStyle name="Input 4 12 5" xfId="3011"/>
    <cellStyle name="Input 4 13" xfId="3012"/>
    <cellStyle name="Input 4 14" xfId="3013"/>
    <cellStyle name="Input 4 15" xfId="3014"/>
    <cellStyle name="Input 4 16" xfId="3015"/>
    <cellStyle name="Input 4 2" xfId="329"/>
    <cellStyle name="Input 4 2 2" xfId="330"/>
    <cellStyle name="Input 4 2 2 2" xfId="1640"/>
    <cellStyle name="Input 4 2 2 3" xfId="3016"/>
    <cellStyle name="Input 4 2 2 4" xfId="3017"/>
    <cellStyle name="Input 4 2 2 5" xfId="3018"/>
    <cellStyle name="Input 4 2 3" xfId="1639"/>
    <cellStyle name="Input 4 2 4" xfId="3019"/>
    <cellStyle name="Input 4 2 5" xfId="3020"/>
    <cellStyle name="Input 4 2 6" xfId="3021"/>
    <cellStyle name="Input 4 3" xfId="331"/>
    <cellStyle name="Input 4 3 2" xfId="332"/>
    <cellStyle name="Input 4 3 2 2" xfId="1642"/>
    <cellStyle name="Input 4 3 2 3" xfId="3022"/>
    <cellStyle name="Input 4 3 2 4" xfId="3023"/>
    <cellStyle name="Input 4 3 2 5" xfId="3024"/>
    <cellStyle name="Input 4 3 3" xfId="1641"/>
    <cellStyle name="Input 4 3 4" xfId="3025"/>
    <cellStyle name="Input 4 3 5" xfId="3026"/>
    <cellStyle name="Input 4 3 6" xfId="3027"/>
    <cellStyle name="Input 4 4" xfId="333"/>
    <cellStyle name="Input 4 4 2" xfId="334"/>
    <cellStyle name="Input 4 4 2 2" xfId="1644"/>
    <cellStyle name="Input 4 4 2 3" xfId="3028"/>
    <cellStyle name="Input 4 4 2 4" xfId="3029"/>
    <cellStyle name="Input 4 4 2 5" xfId="3030"/>
    <cellStyle name="Input 4 4 3" xfId="1643"/>
    <cellStyle name="Input 4 4 4" xfId="3031"/>
    <cellStyle name="Input 4 4 5" xfId="3032"/>
    <cellStyle name="Input 4 4 6" xfId="3033"/>
    <cellStyle name="Input 4 5" xfId="335"/>
    <cellStyle name="Input 4 5 2" xfId="336"/>
    <cellStyle name="Input 4 5 2 2" xfId="1646"/>
    <cellStyle name="Input 4 5 2 3" xfId="3034"/>
    <cellStyle name="Input 4 5 2 4" xfId="3035"/>
    <cellStyle name="Input 4 5 2 5" xfId="3036"/>
    <cellStyle name="Input 4 5 3" xfId="1645"/>
    <cellStyle name="Input 4 5 4" xfId="3037"/>
    <cellStyle name="Input 4 5 5" xfId="3038"/>
    <cellStyle name="Input 4 5 6" xfId="3039"/>
    <cellStyle name="Input 4 6" xfId="337"/>
    <cellStyle name="Input 4 6 2" xfId="338"/>
    <cellStyle name="Input 4 6 2 2" xfId="1648"/>
    <cellStyle name="Input 4 6 2 3" xfId="3040"/>
    <cellStyle name="Input 4 6 2 4" xfId="3041"/>
    <cellStyle name="Input 4 6 2 5" xfId="3042"/>
    <cellStyle name="Input 4 6 3" xfId="1647"/>
    <cellStyle name="Input 4 6 4" xfId="3043"/>
    <cellStyle name="Input 4 6 5" xfId="3044"/>
    <cellStyle name="Input 4 6 6" xfId="3045"/>
    <cellStyle name="Input 4 7" xfId="339"/>
    <cellStyle name="Input 4 7 2" xfId="340"/>
    <cellStyle name="Input 4 7 2 2" xfId="1650"/>
    <cellStyle name="Input 4 7 2 3" xfId="3046"/>
    <cellStyle name="Input 4 7 2 4" xfId="3047"/>
    <cellStyle name="Input 4 7 2 5" xfId="3048"/>
    <cellStyle name="Input 4 7 3" xfId="1649"/>
    <cellStyle name="Input 4 7 4" xfId="3049"/>
    <cellStyle name="Input 4 7 5" xfId="3050"/>
    <cellStyle name="Input 4 7 6" xfId="3051"/>
    <cellStyle name="Input 4 8" xfId="341"/>
    <cellStyle name="Input 4 8 2" xfId="342"/>
    <cellStyle name="Input 4 8 2 2" xfId="1652"/>
    <cellStyle name="Input 4 8 2 3" xfId="3052"/>
    <cellStyle name="Input 4 8 2 4" xfId="3053"/>
    <cellStyle name="Input 4 8 2 5" xfId="3054"/>
    <cellStyle name="Input 4 8 3" xfId="1651"/>
    <cellStyle name="Input 4 8 4" xfId="3055"/>
    <cellStyle name="Input 4 8 5" xfId="3056"/>
    <cellStyle name="Input 4 8 6" xfId="3057"/>
    <cellStyle name="Input 4 9" xfId="343"/>
    <cellStyle name="Input 4 9 2" xfId="344"/>
    <cellStyle name="Input 4 9 2 2" xfId="1654"/>
    <cellStyle name="Input 4 9 2 3" xfId="3058"/>
    <cellStyle name="Input 4 9 2 4" xfId="3059"/>
    <cellStyle name="Input 4 9 2 5" xfId="3060"/>
    <cellStyle name="Input 4 9 3" xfId="1653"/>
    <cellStyle name="Input 4 9 4" xfId="3061"/>
    <cellStyle name="Input 4 9 5" xfId="3062"/>
    <cellStyle name="Input 4 9 6" xfId="3063"/>
    <cellStyle name="Input 5" xfId="345"/>
    <cellStyle name="Input 5 10" xfId="346"/>
    <cellStyle name="Input 5 10 2" xfId="1656"/>
    <cellStyle name="Input 5 10 3" xfId="3064"/>
    <cellStyle name="Input 5 10 4" xfId="3065"/>
    <cellStyle name="Input 5 10 5" xfId="3066"/>
    <cellStyle name="Input 5 11" xfId="347"/>
    <cellStyle name="Input 5 11 2" xfId="1657"/>
    <cellStyle name="Input 5 11 3" xfId="3067"/>
    <cellStyle name="Input 5 11 4" xfId="3068"/>
    <cellStyle name="Input 5 11 5" xfId="3069"/>
    <cellStyle name="Input 5 12" xfId="1655"/>
    <cellStyle name="Input 5 12 2" xfId="3070"/>
    <cellStyle name="Input 5 12 3" xfId="3071"/>
    <cellStyle name="Input 5 12 4" xfId="3072"/>
    <cellStyle name="Input 5 12 5" xfId="3073"/>
    <cellStyle name="Input 5 13" xfId="3074"/>
    <cellStyle name="Input 5 14" xfId="3075"/>
    <cellStyle name="Input 5 15" xfId="3076"/>
    <cellStyle name="Input 5 16" xfId="3077"/>
    <cellStyle name="Input 5 2" xfId="348"/>
    <cellStyle name="Input 5 2 2" xfId="349"/>
    <cellStyle name="Input 5 2 2 2" xfId="1659"/>
    <cellStyle name="Input 5 2 2 3" xfId="3078"/>
    <cellStyle name="Input 5 2 2 4" xfId="3079"/>
    <cellStyle name="Input 5 2 2 5" xfId="3080"/>
    <cellStyle name="Input 5 2 3" xfId="1658"/>
    <cellStyle name="Input 5 2 4" xfId="3081"/>
    <cellStyle name="Input 5 2 5" xfId="3082"/>
    <cellStyle name="Input 5 2 6" xfId="3083"/>
    <cellStyle name="Input 5 3" xfId="350"/>
    <cellStyle name="Input 5 3 2" xfId="351"/>
    <cellStyle name="Input 5 3 2 2" xfId="1661"/>
    <cellStyle name="Input 5 3 2 3" xfId="3084"/>
    <cellStyle name="Input 5 3 2 4" xfId="3085"/>
    <cellStyle name="Input 5 3 2 5" xfId="3086"/>
    <cellStyle name="Input 5 3 3" xfId="1660"/>
    <cellStyle name="Input 5 3 4" xfId="3087"/>
    <cellStyle name="Input 5 3 5" xfId="3088"/>
    <cellStyle name="Input 5 3 6" xfId="3089"/>
    <cellStyle name="Input 5 4" xfId="352"/>
    <cellStyle name="Input 5 4 2" xfId="353"/>
    <cellStyle name="Input 5 4 2 2" xfId="1663"/>
    <cellStyle name="Input 5 4 2 3" xfId="3090"/>
    <cellStyle name="Input 5 4 2 4" xfId="3091"/>
    <cellStyle name="Input 5 4 2 5" xfId="3092"/>
    <cellStyle name="Input 5 4 3" xfId="1662"/>
    <cellStyle name="Input 5 4 4" xfId="3093"/>
    <cellStyle name="Input 5 4 5" xfId="3094"/>
    <cellStyle name="Input 5 4 6" xfId="3095"/>
    <cellStyle name="Input 5 5" xfId="354"/>
    <cellStyle name="Input 5 5 2" xfId="355"/>
    <cellStyle name="Input 5 5 2 2" xfId="1665"/>
    <cellStyle name="Input 5 5 2 3" xfId="3096"/>
    <cellStyle name="Input 5 5 2 4" xfId="3097"/>
    <cellStyle name="Input 5 5 2 5" xfId="3098"/>
    <cellStyle name="Input 5 5 3" xfId="1664"/>
    <cellStyle name="Input 5 5 4" xfId="3099"/>
    <cellStyle name="Input 5 5 5" xfId="3100"/>
    <cellStyle name="Input 5 5 6" xfId="3101"/>
    <cellStyle name="Input 5 6" xfId="356"/>
    <cellStyle name="Input 5 6 2" xfId="357"/>
    <cellStyle name="Input 5 6 2 2" xfId="1667"/>
    <cellStyle name="Input 5 6 2 3" xfId="3102"/>
    <cellStyle name="Input 5 6 2 4" xfId="3103"/>
    <cellStyle name="Input 5 6 2 5" xfId="3104"/>
    <cellStyle name="Input 5 6 3" xfId="1666"/>
    <cellStyle name="Input 5 6 4" xfId="3105"/>
    <cellStyle name="Input 5 6 5" xfId="3106"/>
    <cellStyle name="Input 5 6 6" xfId="3107"/>
    <cellStyle name="Input 5 7" xfId="358"/>
    <cellStyle name="Input 5 7 2" xfId="359"/>
    <cellStyle name="Input 5 7 2 2" xfId="1669"/>
    <cellStyle name="Input 5 7 2 3" xfId="3108"/>
    <cellStyle name="Input 5 7 2 4" xfId="3109"/>
    <cellStyle name="Input 5 7 2 5" xfId="3110"/>
    <cellStyle name="Input 5 7 3" xfId="1668"/>
    <cellStyle name="Input 5 7 4" xfId="3111"/>
    <cellStyle name="Input 5 7 5" xfId="3112"/>
    <cellStyle name="Input 5 7 6" xfId="3113"/>
    <cellStyle name="Input 5 8" xfId="360"/>
    <cellStyle name="Input 5 8 2" xfId="361"/>
    <cellStyle name="Input 5 8 2 2" xfId="1671"/>
    <cellStyle name="Input 5 8 2 3" xfId="3114"/>
    <cellStyle name="Input 5 8 2 4" xfId="3115"/>
    <cellStyle name="Input 5 8 2 5" xfId="3116"/>
    <cellStyle name="Input 5 8 3" xfId="1670"/>
    <cellStyle name="Input 5 8 4" xfId="3117"/>
    <cellStyle name="Input 5 8 5" xfId="3118"/>
    <cellStyle name="Input 5 8 6" xfId="3119"/>
    <cellStyle name="Input 5 9" xfId="362"/>
    <cellStyle name="Input 5 9 2" xfId="363"/>
    <cellStyle name="Input 5 9 2 2" xfId="1673"/>
    <cellStyle name="Input 5 9 2 3" xfId="3120"/>
    <cellStyle name="Input 5 9 2 4" xfId="3121"/>
    <cellStyle name="Input 5 9 2 5" xfId="3122"/>
    <cellStyle name="Input 5 9 3" xfId="1672"/>
    <cellStyle name="Input 5 9 4" xfId="3123"/>
    <cellStyle name="Input 5 9 5" xfId="3124"/>
    <cellStyle name="Input 5 9 6" xfId="3125"/>
    <cellStyle name="Input 6" xfId="364"/>
    <cellStyle name="Input 6 10" xfId="365"/>
    <cellStyle name="Input 6 10 2" xfId="1675"/>
    <cellStyle name="Input 6 10 3" xfId="3126"/>
    <cellStyle name="Input 6 10 4" xfId="3127"/>
    <cellStyle name="Input 6 10 5" xfId="3128"/>
    <cellStyle name="Input 6 11" xfId="366"/>
    <cellStyle name="Input 6 11 2" xfId="1676"/>
    <cellStyle name="Input 6 11 3" xfId="3129"/>
    <cellStyle name="Input 6 11 4" xfId="3130"/>
    <cellStyle name="Input 6 11 5" xfId="3131"/>
    <cellStyle name="Input 6 12" xfId="1674"/>
    <cellStyle name="Input 6 12 2" xfId="3132"/>
    <cellStyle name="Input 6 12 3" xfId="3133"/>
    <cellStyle name="Input 6 12 4" xfId="3134"/>
    <cellStyle name="Input 6 12 5" xfId="3135"/>
    <cellStyle name="Input 6 13" xfId="3136"/>
    <cellStyle name="Input 6 14" xfId="3137"/>
    <cellStyle name="Input 6 15" xfId="3138"/>
    <cellStyle name="Input 6 16" xfId="3139"/>
    <cellStyle name="Input 6 2" xfId="367"/>
    <cellStyle name="Input 6 2 2" xfId="368"/>
    <cellStyle name="Input 6 2 2 2" xfId="1678"/>
    <cellStyle name="Input 6 2 2 3" xfId="3140"/>
    <cellStyle name="Input 6 2 2 4" xfId="3141"/>
    <cellStyle name="Input 6 2 2 5" xfId="3142"/>
    <cellStyle name="Input 6 2 3" xfId="1677"/>
    <cellStyle name="Input 6 2 4" xfId="3143"/>
    <cellStyle name="Input 6 2 5" xfId="3144"/>
    <cellStyle name="Input 6 2 6" xfId="3145"/>
    <cellStyle name="Input 6 3" xfId="369"/>
    <cellStyle name="Input 6 3 2" xfId="370"/>
    <cellStyle name="Input 6 3 2 2" xfId="1680"/>
    <cellStyle name="Input 6 3 2 3" xfId="3146"/>
    <cellStyle name="Input 6 3 2 4" xfId="3147"/>
    <cellStyle name="Input 6 3 2 5" xfId="3148"/>
    <cellStyle name="Input 6 3 3" xfId="1679"/>
    <cellStyle name="Input 6 3 4" xfId="3149"/>
    <cellStyle name="Input 6 3 5" xfId="3150"/>
    <cellStyle name="Input 6 3 6" xfId="3151"/>
    <cellStyle name="Input 6 4" xfId="371"/>
    <cellStyle name="Input 6 4 2" xfId="372"/>
    <cellStyle name="Input 6 4 2 2" xfId="1682"/>
    <cellStyle name="Input 6 4 2 3" xfId="3152"/>
    <cellStyle name="Input 6 4 2 4" xfId="3153"/>
    <cellStyle name="Input 6 4 2 5" xfId="3154"/>
    <cellStyle name="Input 6 4 3" xfId="1681"/>
    <cellStyle name="Input 6 4 4" xfId="3155"/>
    <cellStyle name="Input 6 4 5" xfId="3156"/>
    <cellStyle name="Input 6 4 6" xfId="3157"/>
    <cellStyle name="Input 6 5" xfId="373"/>
    <cellStyle name="Input 6 5 2" xfId="374"/>
    <cellStyle name="Input 6 5 2 2" xfId="1684"/>
    <cellStyle name="Input 6 5 2 3" xfId="3158"/>
    <cellStyle name="Input 6 5 2 4" xfId="3159"/>
    <cellStyle name="Input 6 5 2 5" xfId="3160"/>
    <cellStyle name="Input 6 5 3" xfId="1683"/>
    <cellStyle name="Input 6 5 4" xfId="3161"/>
    <cellStyle name="Input 6 5 5" xfId="3162"/>
    <cellStyle name="Input 6 5 6" xfId="3163"/>
    <cellStyle name="Input 6 6" xfId="375"/>
    <cellStyle name="Input 6 6 2" xfId="376"/>
    <cellStyle name="Input 6 6 2 2" xfId="1686"/>
    <cellStyle name="Input 6 6 2 3" xfId="3164"/>
    <cellStyle name="Input 6 6 2 4" xfId="3165"/>
    <cellStyle name="Input 6 6 2 5" xfId="3166"/>
    <cellStyle name="Input 6 6 3" xfId="1685"/>
    <cellStyle name="Input 6 6 4" xfId="3167"/>
    <cellStyle name="Input 6 6 5" xfId="3168"/>
    <cellStyle name="Input 6 6 6" xfId="3169"/>
    <cellStyle name="Input 6 7" xfId="377"/>
    <cellStyle name="Input 6 7 2" xfId="378"/>
    <cellStyle name="Input 6 7 2 2" xfId="1688"/>
    <cellStyle name="Input 6 7 2 3" xfId="3170"/>
    <cellStyle name="Input 6 7 2 4" xfId="3171"/>
    <cellStyle name="Input 6 7 2 5" xfId="3172"/>
    <cellStyle name="Input 6 7 3" xfId="1687"/>
    <cellStyle name="Input 6 7 4" xfId="3173"/>
    <cellStyle name="Input 6 7 5" xfId="3174"/>
    <cellStyle name="Input 6 7 6" xfId="3175"/>
    <cellStyle name="Input 6 8" xfId="379"/>
    <cellStyle name="Input 6 8 2" xfId="380"/>
    <cellStyle name="Input 6 8 2 2" xfId="1690"/>
    <cellStyle name="Input 6 8 2 3" xfId="3176"/>
    <cellStyle name="Input 6 8 2 4" xfId="3177"/>
    <cellStyle name="Input 6 8 2 5" xfId="3178"/>
    <cellStyle name="Input 6 8 3" xfId="1689"/>
    <cellStyle name="Input 6 8 4" xfId="3179"/>
    <cellStyle name="Input 6 8 5" xfId="3180"/>
    <cellStyle name="Input 6 8 6" xfId="3181"/>
    <cellStyle name="Input 6 9" xfId="381"/>
    <cellStyle name="Input 6 9 2" xfId="382"/>
    <cellStyle name="Input 6 9 2 2" xfId="1692"/>
    <cellStyle name="Input 6 9 2 3" xfId="3182"/>
    <cellStyle name="Input 6 9 2 4" xfId="3183"/>
    <cellStyle name="Input 6 9 2 5" xfId="3184"/>
    <cellStyle name="Input 6 9 3" xfId="1691"/>
    <cellStyle name="Input 6 9 4" xfId="3185"/>
    <cellStyle name="Input 6 9 5" xfId="3186"/>
    <cellStyle name="Input 6 9 6" xfId="3187"/>
    <cellStyle name="Input 7" xfId="383"/>
    <cellStyle name="Input 7 10" xfId="384"/>
    <cellStyle name="Input 7 10 2" xfId="1694"/>
    <cellStyle name="Input 7 10 3" xfId="3188"/>
    <cellStyle name="Input 7 10 4" xfId="3189"/>
    <cellStyle name="Input 7 10 5" xfId="3190"/>
    <cellStyle name="Input 7 11" xfId="385"/>
    <cellStyle name="Input 7 11 2" xfId="1695"/>
    <cellStyle name="Input 7 11 3" xfId="3191"/>
    <cellStyle name="Input 7 11 4" xfId="3192"/>
    <cellStyle name="Input 7 11 5" xfId="3193"/>
    <cellStyle name="Input 7 12" xfId="1693"/>
    <cellStyle name="Input 7 12 2" xfId="3194"/>
    <cellStyle name="Input 7 12 3" xfId="3195"/>
    <cellStyle name="Input 7 12 4" xfId="3196"/>
    <cellStyle name="Input 7 12 5" xfId="3197"/>
    <cellStyle name="Input 7 13" xfId="3198"/>
    <cellStyle name="Input 7 14" xfId="3199"/>
    <cellStyle name="Input 7 15" xfId="3200"/>
    <cellStyle name="Input 7 16" xfId="3201"/>
    <cellStyle name="Input 7 2" xfId="386"/>
    <cellStyle name="Input 7 2 2" xfId="387"/>
    <cellStyle name="Input 7 2 2 2" xfId="1697"/>
    <cellStyle name="Input 7 2 2 3" xfId="3202"/>
    <cellStyle name="Input 7 2 2 4" xfId="3203"/>
    <cellStyle name="Input 7 2 2 5" xfId="3204"/>
    <cellStyle name="Input 7 2 3" xfId="1696"/>
    <cellStyle name="Input 7 2 4" xfId="3205"/>
    <cellStyle name="Input 7 2 5" xfId="3206"/>
    <cellStyle name="Input 7 2 6" xfId="3207"/>
    <cellStyle name="Input 7 3" xfId="388"/>
    <cellStyle name="Input 7 3 2" xfId="389"/>
    <cellStyle name="Input 7 3 2 2" xfId="1699"/>
    <cellStyle name="Input 7 3 2 3" xfId="3208"/>
    <cellStyle name="Input 7 3 2 4" xfId="3209"/>
    <cellStyle name="Input 7 3 2 5" xfId="3210"/>
    <cellStyle name="Input 7 3 3" xfId="1698"/>
    <cellStyle name="Input 7 3 4" xfId="3211"/>
    <cellStyle name="Input 7 3 5" xfId="3212"/>
    <cellStyle name="Input 7 3 6" xfId="3213"/>
    <cellStyle name="Input 7 4" xfId="390"/>
    <cellStyle name="Input 7 4 2" xfId="391"/>
    <cellStyle name="Input 7 4 2 2" xfId="1701"/>
    <cellStyle name="Input 7 4 2 3" xfId="3214"/>
    <cellStyle name="Input 7 4 2 4" xfId="3215"/>
    <cellStyle name="Input 7 4 2 5" xfId="3216"/>
    <cellStyle name="Input 7 4 3" xfId="1700"/>
    <cellStyle name="Input 7 4 4" xfId="3217"/>
    <cellStyle name="Input 7 4 5" xfId="3218"/>
    <cellStyle name="Input 7 4 6" xfId="3219"/>
    <cellStyle name="Input 7 5" xfId="392"/>
    <cellStyle name="Input 7 5 2" xfId="393"/>
    <cellStyle name="Input 7 5 2 2" xfId="1703"/>
    <cellStyle name="Input 7 5 2 3" xfId="3220"/>
    <cellStyle name="Input 7 5 2 4" xfId="3221"/>
    <cellStyle name="Input 7 5 2 5" xfId="3222"/>
    <cellStyle name="Input 7 5 3" xfId="1702"/>
    <cellStyle name="Input 7 5 4" xfId="3223"/>
    <cellStyle name="Input 7 5 5" xfId="3224"/>
    <cellStyle name="Input 7 5 6" xfId="3225"/>
    <cellStyle name="Input 7 6" xfId="394"/>
    <cellStyle name="Input 7 6 2" xfId="395"/>
    <cellStyle name="Input 7 6 2 2" xfId="1705"/>
    <cellStyle name="Input 7 6 2 3" xfId="3226"/>
    <cellStyle name="Input 7 6 2 4" xfId="3227"/>
    <cellStyle name="Input 7 6 2 5" xfId="3228"/>
    <cellStyle name="Input 7 6 3" xfId="1704"/>
    <cellStyle name="Input 7 6 4" xfId="3229"/>
    <cellStyle name="Input 7 6 5" xfId="3230"/>
    <cellStyle name="Input 7 6 6" xfId="3231"/>
    <cellStyle name="Input 7 7" xfId="396"/>
    <cellStyle name="Input 7 7 2" xfId="397"/>
    <cellStyle name="Input 7 7 2 2" xfId="1707"/>
    <cellStyle name="Input 7 7 2 3" xfId="3232"/>
    <cellStyle name="Input 7 7 2 4" xfId="3233"/>
    <cellStyle name="Input 7 7 2 5" xfId="3234"/>
    <cellStyle name="Input 7 7 3" xfId="1706"/>
    <cellStyle name="Input 7 7 4" xfId="3235"/>
    <cellStyle name="Input 7 7 5" xfId="3236"/>
    <cellStyle name="Input 7 7 6" xfId="3237"/>
    <cellStyle name="Input 7 8" xfId="398"/>
    <cellStyle name="Input 7 8 2" xfId="399"/>
    <cellStyle name="Input 7 8 2 2" xfId="1709"/>
    <cellStyle name="Input 7 8 2 3" xfId="3238"/>
    <cellStyle name="Input 7 8 2 4" xfId="3239"/>
    <cellStyle name="Input 7 8 2 5" xfId="3240"/>
    <cellStyle name="Input 7 8 3" xfId="1708"/>
    <cellStyle name="Input 7 8 4" xfId="3241"/>
    <cellStyle name="Input 7 8 5" xfId="3242"/>
    <cellStyle name="Input 7 8 6" xfId="3243"/>
    <cellStyle name="Input 7 9" xfId="400"/>
    <cellStyle name="Input 7 9 2" xfId="401"/>
    <cellStyle name="Input 7 9 2 2" xfId="1711"/>
    <cellStyle name="Input 7 9 2 3" xfId="3244"/>
    <cellStyle name="Input 7 9 2 4" xfId="3245"/>
    <cellStyle name="Input 7 9 2 5" xfId="3246"/>
    <cellStyle name="Input 7 9 3" xfId="1710"/>
    <cellStyle name="Input 7 9 4" xfId="3247"/>
    <cellStyle name="Input 7 9 5" xfId="3248"/>
    <cellStyle name="Input 7 9 6" xfId="3249"/>
    <cellStyle name="Input 8" xfId="402"/>
    <cellStyle name="Input 8 10" xfId="403"/>
    <cellStyle name="Input 8 10 2" xfId="1713"/>
    <cellStyle name="Input 8 10 3" xfId="3250"/>
    <cellStyle name="Input 8 10 4" xfId="3251"/>
    <cellStyle name="Input 8 10 5" xfId="3252"/>
    <cellStyle name="Input 8 11" xfId="404"/>
    <cellStyle name="Input 8 11 2" xfId="1714"/>
    <cellStyle name="Input 8 11 3" xfId="3253"/>
    <cellStyle name="Input 8 11 4" xfId="3254"/>
    <cellStyle name="Input 8 11 5" xfId="3255"/>
    <cellStyle name="Input 8 12" xfId="1712"/>
    <cellStyle name="Input 8 12 2" xfId="3256"/>
    <cellStyle name="Input 8 12 3" xfId="3257"/>
    <cellStyle name="Input 8 12 4" xfId="3258"/>
    <cellStyle name="Input 8 12 5" xfId="3259"/>
    <cellStyle name="Input 8 13" xfId="3260"/>
    <cellStyle name="Input 8 14" xfId="3261"/>
    <cellStyle name="Input 8 15" xfId="3262"/>
    <cellStyle name="Input 8 16" xfId="3263"/>
    <cellStyle name="Input 8 2" xfId="405"/>
    <cellStyle name="Input 8 2 2" xfId="406"/>
    <cellStyle name="Input 8 2 2 2" xfId="1716"/>
    <cellStyle name="Input 8 2 2 3" xfId="3264"/>
    <cellStyle name="Input 8 2 2 4" xfId="3265"/>
    <cellStyle name="Input 8 2 2 5" xfId="3266"/>
    <cellStyle name="Input 8 2 3" xfId="1715"/>
    <cellStyle name="Input 8 2 4" xfId="3267"/>
    <cellStyle name="Input 8 2 5" xfId="3268"/>
    <cellStyle name="Input 8 2 6" xfId="3269"/>
    <cellStyle name="Input 8 3" xfId="407"/>
    <cellStyle name="Input 8 3 2" xfId="408"/>
    <cellStyle name="Input 8 3 2 2" xfId="1718"/>
    <cellStyle name="Input 8 3 2 3" xfId="3270"/>
    <cellStyle name="Input 8 3 2 4" xfId="3271"/>
    <cellStyle name="Input 8 3 2 5" xfId="3272"/>
    <cellStyle name="Input 8 3 3" xfId="1717"/>
    <cellStyle name="Input 8 3 4" xfId="3273"/>
    <cellStyle name="Input 8 3 5" xfId="3274"/>
    <cellStyle name="Input 8 3 6" xfId="3275"/>
    <cellStyle name="Input 8 4" xfId="409"/>
    <cellStyle name="Input 8 4 2" xfId="410"/>
    <cellStyle name="Input 8 4 2 2" xfId="1720"/>
    <cellStyle name="Input 8 4 2 3" xfId="3276"/>
    <cellStyle name="Input 8 4 2 4" xfId="3277"/>
    <cellStyle name="Input 8 4 2 5" xfId="3278"/>
    <cellStyle name="Input 8 4 3" xfId="1719"/>
    <cellStyle name="Input 8 4 4" xfId="3279"/>
    <cellStyle name="Input 8 4 5" xfId="3280"/>
    <cellStyle name="Input 8 4 6" xfId="3281"/>
    <cellStyle name="Input 8 5" xfId="411"/>
    <cellStyle name="Input 8 5 2" xfId="412"/>
    <cellStyle name="Input 8 5 2 2" xfId="1722"/>
    <cellStyle name="Input 8 5 2 3" xfId="3282"/>
    <cellStyle name="Input 8 5 2 4" xfId="3283"/>
    <cellStyle name="Input 8 5 2 5" xfId="3284"/>
    <cellStyle name="Input 8 5 3" xfId="1721"/>
    <cellStyle name="Input 8 5 4" xfId="3285"/>
    <cellStyle name="Input 8 5 5" xfId="3286"/>
    <cellStyle name="Input 8 5 6" xfId="3287"/>
    <cellStyle name="Input 8 6" xfId="413"/>
    <cellStyle name="Input 8 6 2" xfId="414"/>
    <cellStyle name="Input 8 6 2 2" xfId="1724"/>
    <cellStyle name="Input 8 6 2 3" xfId="3288"/>
    <cellStyle name="Input 8 6 2 4" xfId="3289"/>
    <cellStyle name="Input 8 6 2 5" xfId="3290"/>
    <cellStyle name="Input 8 6 3" xfId="1723"/>
    <cellStyle name="Input 8 6 4" xfId="3291"/>
    <cellStyle name="Input 8 6 5" xfId="3292"/>
    <cellStyle name="Input 8 6 6" xfId="3293"/>
    <cellStyle name="Input 8 7" xfId="415"/>
    <cellStyle name="Input 8 7 2" xfId="416"/>
    <cellStyle name="Input 8 7 2 2" xfId="1726"/>
    <cellStyle name="Input 8 7 2 3" xfId="3294"/>
    <cellStyle name="Input 8 7 2 4" xfId="3295"/>
    <cellStyle name="Input 8 7 2 5" xfId="3296"/>
    <cellStyle name="Input 8 7 3" xfId="1725"/>
    <cellStyle name="Input 8 7 4" xfId="3297"/>
    <cellStyle name="Input 8 7 5" xfId="3298"/>
    <cellStyle name="Input 8 7 6" xfId="3299"/>
    <cellStyle name="Input 8 8" xfId="417"/>
    <cellStyle name="Input 8 8 2" xfId="418"/>
    <cellStyle name="Input 8 8 2 2" xfId="1728"/>
    <cellStyle name="Input 8 8 2 3" xfId="3300"/>
    <cellStyle name="Input 8 8 2 4" xfId="3301"/>
    <cellStyle name="Input 8 8 2 5" xfId="3302"/>
    <cellStyle name="Input 8 8 3" xfId="1727"/>
    <cellStyle name="Input 8 8 4" xfId="3303"/>
    <cellStyle name="Input 8 8 5" xfId="3304"/>
    <cellStyle name="Input 8 8 6" xfId="3305"/>
    <cellStyle name="Input 8 9" xfId="419"/>
    <cellStyle name="Input 8 9 2" xfId="420"/>
    <cellStyle name="Input 8 9 2 2" xfId="1730"/>
    <cellStyle name="Input 8 9 2 3" xfId="3306"/>
    <cellStyle name="Input 8 9 2 4" xfId="3307"/>
    <cellStyle name="Input 8 9 2 5" xfId="3308"/>
    <cellStyle name="Input 8 9 3" xfId="1729"/>
    <cellStyle name="Input 8 9 4" xfId="3309"/>
    <cellStyle name="Input 8 9 5" xfId="3310"/>
    <cellStyle name="Input 8 9 6" xfId="3311"/>
    <cellStyle name="Input 9" xfId="421"/>
    <cellStyle name="Input 9 10" xfId="422"/>
    <cellStyle name="Input 9 10 2" xfId="1732"/>
    <cellStyle name="Input 9 10 3" xfId="3312"/>
    <cellStyle name="Input 9 10 4" xfId="3313"/>
    <cellStyle name="Input 9 10 5" xfId="3314"/>
    <cellStyle name="Input 9 11" xfId="423"/>
    <cellStyle name="Input 9 11 2" xfId="1733"/>
    <cellStyle name="Input 9 11 3" xfId="3315"/>
    <cellStyle name="Input 9 11 4" xfId="3316"/>
    <cellStyle name="Input 9 11 5" xfId="3317"/>
    <cellStyle name="Input 9 12" xfId="1731"/>
    <cellStyle name="Input 9 12 2" xfId="3318"/>
    <cellStyle name="Input 9 12 3" xfId="3319"/>
    <cellStyle name="Input 9 12 4" xfId="3320"/>
    <cellStyle name="Input 9 12 5" xfId="3321"/>
    <cellStyle name="Input 9 13" xfId="3322"/>
    <cellStyle name="Input 9 14" xfId="3323"/>
    <cellStyle name="Input 9 15" xfId="3324"/>
    <cellStyle name="Input 9 16" xfId="3325"/>
    <cellStyle name="Input 9 2" xfId="424"/>
    <cellStyle name="Input 9 2 2" xfId="425"/>
    <cellStyle name="Input 9 2 2 2" xfId="1735"/>
    <cellStyle name="Input 9 2 2 3" xfId="3326"/>
    <cellStyle name="Input 9 2 2 4" xfId="3327"/>
    <cellStyle name="Input 9 2 2 5" xfId="3328"/>
    <cellStyle name="Input 9 2 3" xfId="1734"/>
    <cellStyle name="Input 9 2 4" xfId="3329"/>
    <cellStyle name="Input 9 2 5" xfId="3330"/>
    <cellStyle name="Input 9 2 6" xfId="3331"/>
    <cellStyle name="Input 9 3" xfId="426"/>
    <cellStyle name="Input 9 3 2" xfId="427"/>
    <cellStyle name="Input 9 3 2 2" xfId="1737"/>
    <cellStyle name="Input 9 3 2 3" xfId="3332"/>
    <cellStyle name="Input 9 3 2 4" xfId="3333"/>
    <cellStyle name="Input 9 3 2 5" xfId="3334"/>
    <cellStyle name="Input 9 3 3" xfId="1736"/>
    <cellStyle name="Input 9 3 4" xfId="3335"/>
    <cellStyle name="Input 9 3 5" xfId="3336"/>
    <cellStyle name="Input 9 3 6" xfId="3337"/>
    <cellStyle name="Input 9 4" xfId="428"/>
    <cellStyle name="Input 9 4 2" xfId="429"/>
    <cellStyle name="Input 9 4 2 2" xfId="1739"/>
    <cellStyle name="Input 9 4 2 3" xfId="3338"/>
    <cellStyle name="Input 9 4 2 4" xfId="3339"/>
    <cellStyle name="Input 9 4 2 5" xfId="3340"/>
    <cellStyle name="Input 9 4 3" xfId="1738"/>
    <cellStyle name="Input 9 4 4" xfId="3341"/>
    <cellStyle name="Input 9 4 5" xfId="3342"/>
    <cellStyle name="Input 9 4 6" xfId="3343"/>
    <cellStyle name="Input 9 5" xfId="430"/>
    <cellStyle name="Input 9 5 2" xfId="431"/>
    <cellStyle name="Input 9 5 2 2" xfId="1741"/>
    <cellStyle name="Input 9 5 2 3" xfId="3344"/>
    <cellStyle name="Input 9 5 2 4" xfId="3345"/>
    <cellStyle name="Input 9 5 2 5" xfId="3346"/>
    <cellStyle name="Input 9 5 3" xfId="1740"/>
    <cellStyle name="Input 9 5 4" xfId="3347"/>
    <cellStyle name="Input 9 5 5" xfId="3348"/>
    <cellStyle name="Input 9 5 6" xfId="3349"/>
    <cellStyle name="Input 9 6" xfId="432"/>
    <cellStyle name="Input 9 6 2" xfId="433"/>
    <cellStyle name="Input 9 6 2 2" xfId="1743"/>
    <cellStyle name="Input 9 6 2 3" xfId="3350"/>
    <cellStyle name="Input 9 6 2 4" xfId="3351"/>
    <cellStyle name="Input 9 6 2 5" xfId="3352"/>
    <cellStyle name="Input 9 6 3" xfId="1742"/>
    <cellStyle name="Input 9 6 4" xfId="3353"/>
    <cellStyle name="Input 9 6 5" xfId="3354"/>
    <cellStyle name="Input 9 6 6" xfId="3355"/>
    <cellStyle name="Input 9 7" xfId="434"/>
    <cellStyle name="Input 9 7 2" xfId="435"/>
    <cellStyle name="Input 9 7 2 2" xfId="1745"/>
    <cellStyle name="Input 9 7 2 3" xfId="3356"/>
    <cellStyle name="Input 9 7 2 4" xfId="3357"/>
    <cellStyle name="Input 9 7 2 5" xfId="3358"/>
    <cellStyle name="Input 9 7 3" xfId="1744"/>
    <cellStyle name="Input 9 7 4" xfId="3359"/>
    <cellStyle name="Input 9 7 5" xfId="3360"/>
    <cellStyle name="Input 9 7 6" xfId="3361"/>
    <cellStyle name="Input 9 8" xfId="436"/>
    <cellStyle name="Input 9 8 2" xfId="437"/>
    <cellStyle name="Input 9 8 2 2" xfId="1747"/>
    <cellStyle name="Input 9 8 2 3" xfId="3362"/>
    <cellStyle name="Input 9 8 2 4" xfId="3363"/>
    <cellStyle name="Input 9 8 2 5" xfId="3364"/>
    <cellStyle name="Input 9 8 3" xfId="1746"/>
    <cellStyle name="Input 9 8 4" xfId="3365"/>
    <cellStyle name="Input 9 8 5" xfId="3366"/>
    <cellStyle name="Input 9 8 6" xfId="3367"/>
    <cellStyle name="Input 9 9" xfId="438"/>
    <cellStyle name="Input 9 9 2" xfId="439"/>
    <cellStyle name="Input 9 9 2 2" xfId="1749"/>
    <cellStyle name="Input 9 9 2 3" xfId="3368"/>
    <cellStyle name="Input 9 9 2 4" xfId="3369"/>
    <cellStyle name="Input 9 9 2 5" xfId="3370"/>
    <cellStyle name="Input 9 9 3" xfId="1748"/>
    <cellStyle name="Input 9 9 4" xfId="3371"/>
    <cellStyle name="Input 9 9 5" xfId="3372"/>
    <cellStyle name="Input 9 9 6" xfId="3373"/>
    <cellStyle name="Linked Cell 2" xfId="37"/>
    <cellStyle name="Neutral 2" xfId="38"/>
    <cellStyle name="Normal" xfId="0" builtinId="0"/>
    <cellStyle name="Normal 10" xfId="2"/>
    <cellStyle name="Normal 11" xfId="2131"/>
    <cellStyle name="Normal 11 2" xfId="5476"/>
    <cellStyle name="Normal 12" xfId="5481"/>
    <cellStyle name="Normal 12 2" xfId="5482"/>
    <cellStyle name="Normal 13" xfId="5483"/>
    <cellStyle name="Normal 2" xfId="48"/>
    <cellStyle name="Normal 2 2" xfId="49"/>
    <cellStyle name="Normal 2 2 2" xfId="440"/>
    <cellStyle name="Normal 2 3" xfId="51"/>
    <cellStyle name="Normal 2 4" xfId="57"/>
    <cellStyle name="Normal 3" xfId="52"/>
    <cellStyle name="Normal 3 2" xfId="54"/>
    <cellStyle name="Normal 3 3" xfId="1188"/>
    <cellStyle name="Normal 4" xfId="56"/>
    <cellStyle name="Normal 4 10" xfId="1098"/>
    <cellStyle name="Normal 4 10 2" xfId="1278"/>
    <cellStyle name="Normal 4 11" xfId="1189"/>
    <cellStyle name="Normal 4 2" xfId="58"/>
    <cellStyle name="Normal 4 2 2" xfId="441"/>
    <cellStyle name="Normal 4 2 2 2" xfId="442"/>
    <cellStyle name="Normal 4 2 2 2 2" xfId="1057"/>
    <cellStyle name="Normal 4 2 2 2 2 2" xfId="1102"/>
    <cellStyle name="Normal 4 2 2 2 2 2 2" xfId="1282"/>
    <cellStyle name="Normal 4 2 2 2 2 3" xfId="1237"/>
    <cellStyle name="Normal 4 2 2 2 3" xfId="1101"/>
    <cellStyle name="Normal 4 2 2 2 3 2" xfId="1281"/>
    <cellStyle name="Normal 4 2 2 2 4" xfId="1193"/>
    <cellStyle name="Normal 4 2 2 2 5" xfId="3374"/>
    <cellStyle name="Normal 4 2 2 3" xfId="1056"/>
    <cellStyle name="Normal 4 2 2 3 2" xfId="1103"/>
    <cellStyle name="Normal 4 2 2 3 2 2" xfId="1283"/>
    <cellStyle name="Normal 4 2 2 3 3" xfId="1236"/>
    <cellStyle name="Normal 4 2 2 4" xfId="1100"/>
    <cellStyle name="Normal 4 2 2 4 2" xfId="1280"/>
    <cellStyle name="Normal 4 2 2 5" xfId="1192"/>
    <cellStyle name="Normal 4 2 2 6" xfId="3375"/>
    <cellStyle name="Normal 4 2 3" xfId="443"/>
    <cellStyle name="Normal 4 2 3 2" xfId="1058"/>
    <cellStyle name="Normal 4 2 3 2 2" xfId="1105"/>
    <cellStyle name="Normal 4 2 3 2 2 2" xfId="1285"/>
    <cellStyle name="Normal 4 2 3 2 3" xfId="1238"/>
    <cellStyle name="Normal 4 2 3 3" xfId="1104"/>
    <cellStyle name="Normal 4 2 3 3 2" xfId="1284"/>
    <cellStyle name="Normal 4 2 3 4" xfId="1194"/>
    <cellStyle name="Normal 4 2 3 5" xfId="3376"/>
    <cellStyle name="Normal 4 2 4" xfId="444"/>
    <cellStyle name="Normal 4 2 4 2" xfId="1059"/>
    <cellStyle name="Normal 4 2 4 2 2" xfId="1107"/>
    <cellStyle name="Normal 4 2 4 2 2 2" xfId="1287"/>
    <cellStyle name="Normal 4 2 4 2 3" xfId="1239"/>
    <cellStyle name="Normal 4 2 4 3" xfId="1106"/>
    <cellStyle name="Normal 4 2 4 3 2" xfId="1286"/>
    <cellStyle name="Normal 4 2 4 4" xfId="1195"/>
    <cellStyle name="Normal 4 2 4 5" xfId="3377"/>
    <cellStyle name="Normal 4 2 5" xfId="1041"/>
    <cellStyle name="Normal 4 2 5 2" xfId="1085"/>
    <cellStyle name="Normal 4 2 5 2 2" xfId="1109"/>
    <cellStyle name="Normal 4 2 5 2 2 2" xfId="1289"/>
    <cellStyle name="Normal 4 2 5 2 3" xfId="1265"/>
    <cellStyle name="Normal 4 2 5 3" xfId="1108"/>
    <cellStyle name="Normal 4 2 5 3 2" xfId="1288"/>
    <cellStyle name="Normal 4 2 5 4" xfId="1221"/>
    <cellStyle name="Normal 4 2 5 5" xfId="3378"/>
    <cellStyle name="Normal 4 2 6" xfId="1047"/>
    <cellStyle name="Normal 4 2 6 2" xfId="1091"/>
    <cellStyle name="Normal 4 2 6 2 2" xfId="1111"/>
    <cellStyle name="Normal 4 2 6 2 2 2" xfId="1291"/>
    <cellStyle name="Normal 4 2 6 2 3" xfId="1271"/>
    <cellStyle name="Normal 4 2 6 3" xfId="1110"/>
    <cellStyle name="Normal 4 2 6 3 2" xfId="1290"/>
    <cellStyle name="Normal 4 2 6 4" xfId="1227"/>
    <cellStyle name="Normal 4 2 7" xfId="1054"/>
    <cellStyle name="Normal 4 2 7 2" xfId="1112"/>
    <cellStyle name="Normal 4 2 7 2 2" xfId="1292"/>
    <cellStyle name="Normal 4 2 7 3" xfId="1234"/>
    <cellStyle name="Normal 4 2 8" xfId="1099"/>
    <cellStyle name="Normal 4 2 8 2" xfId="1279"/>
    <cellStyle name="Normal 4 2 9" xfId="1190"/>
    <cellStyle name="Normal 4 3" xfId="445"/>
    <cellStyle name="Normal 4 3 2" xfId="446"/>
    <cellStyle name="Normal 4 3 2 2" xfId="1061"/>
    <cellStyle name="Normal 4 3 2 2 2" xfId="1115"/>
    <cellStyle name="Normal 4 3 2 2 2 2" xfId="1295"/>
    <cellStyle name="Normal 4 3 2 2 3" xfId="1241"/>
    <cellStyle name="Normal 4 3 2 3" xfId="1114"/>
    <cellStyle name="Normal 4 3 2 3 2" xfId="1294"/>
    <cellStyle name="Normal 4 3 2 4" xfId="1197"/>
    <cellStyle name="Normal 4 3 2 5" xfId="3379"/>
    <cellStyle name="Normal 4 3 3" xfId="447"/>
    <cellStyle name="Normal 4 3 3 2" xfId="1062"/>
    <cellStyle name="Normal 4 3 3 2 2" xfId="1117"/>
    <cellStyle name="Normal 4 3 3 2 2 2" xfId="1297"/>
    <cellStyle name="Normal 4 3 3 2 3" xfId="1242"/>
    <cellStyle name="Normal 4 3 3 3" xfId="1116"/>
    <cellStyle name="Normal 4 3 3 3 2" xfId="1296"/>
    <cellStyle name="Normal 4 3 3 4" xfId="1198"/>
    <cellStyle name="Normal 4 3 3 5" xfId="3380"/>
    <cellStyle name="Normal 4 3 4" xfId="1043"/>
    <cellStyle name="Normal 4 3 4 2" xfId="1087"/>
    <cellStyle name="Normal 4 3 4 2 2" xfId="1119"/>
    <cellStyle name="Normal 4 3 4 2 2 2" xfId="1299"/>
    <cellStyle name="Normal 4 3 4 2 3" xfId="1267"/>
    <cellStyle name="Normal 4 3 4 3" xfId="1118"/>
    <cellStyle name="Normal 4 3 4 3 2" xfId="1298"/>
    <cellStyle name="Normal 4 3 4 4" xfId="1223"/>
    <cellStyle name="Normal 4 3 4 5" xfId="3381"/>
    <cellStyle name="Normal 4 3 5" xfId="1049"/>
    <cellStyle name="Normal 4 3 5 2" xfId="1093"/>
    <cellStyle name="Normal 4 3 5 2 2" xfId="1121"/>
    <cellStyle name="Normal 4 3 5 2 2 2" xfId="1301"/>
    <cellStyle name="Normal 4 3 5 2 3" xfId="1273"/>
    <cellStyle name="Normal 4 3 5 3" xfId="1120"/>
    <cellStyle name="Normal 4 3 5 3 2" xfId="1300"/>
    <cellStyle name="Normal 4 3 5 4" xfId="1229"/>
    <cellStyle name="Normal 4 3 6" xfId="1060"/>
    <cellStyle name="Normal 4 3 6 2" xfId="1122"/>
    <cellStyle name="Normal 4 3 6 2 2" xfId="1302"/>
    <cellStyle name="Normal 4 3 6 3" xfId="1240"/>
    <cellStyle name="Normal 4 3 7" xfId="1113"/>
    <cellStyle name="Normal 4 3 7 2" xfId="1293"/>
    <cellStyle name="Normal 4 3 8" xfId="1196"/>
    <cellStyle name="Normal 4 4" xfId="448"/>
    <cellStyle name="Normal 4 4 2" xfId="449"/>
    <cellStyle name="Normal 4 4 2 2" xfId="1064"/>
    <cellStyle name="Normal 4 4 2 2 2" xfId="1125"/>
    <cellStyle name="Normal 4 4 2 2 2 2" xfId="1305"/>
    <cellStyle name="Normal 4 4 2 2 3" xfId="1244"/>
    <cellStyle name="Normal 4 4 2 3" xfId="1124"/>
    <cellStyle name="Normal 4 4 2 3 2" xfId="1304"/>
    <cellStyle name="Normal 4 4 2 4" xfId="1200"/>
    <cellStyle name="Normal 4 4 2 5" xfId="3382"/>
    <cellStyle name="Normal 4 4 3" xfId="450"/>
    <cellStyle name="Normal 4 4 3 2" xfId="1065"/>
    <cellStyle name="Normal 4 4 3 2 2" xfId="1127"/>
    <cellStyle name="Normal 4 4 3 2 2 2" xfId="1307"/>
    <cellStyle name="Normal 4 4 3 2 3" xfId="1245"/>
    <cellStyle name="Normal 4 4 3 3" xfId="1126"/>
    <cellStyle name="Normal 4 4 3 3 2" xfId="1306"/>
    <cellStyle name="Normal 4 4 3 4" xfId="1201"/>
    <cellStyle name="Normal 4 4 3 5" xfId="3383"/>
    <cellStyle name="Normal 4 4 4" xfId="1063"/>
    <cellStyle name="Normal 4 4 4 2" xfId="1128"/>
    <cellStyle name="Normal 4 4 4 2 2" xfId="1308"/>
    <cellStyle name="Normal 4 4 4 3" xfId="1243"/>
    <cellStyle name="Normal 4 4 4 4" xfId="3384"/>
    <cellStyle name="Normal 4 4 4 5" xfId="3385"/>
    <cellStyle name="Normal 4 4 5" xfId="1123"/>
    <cellStyle name="Normal 4 4 5 2" xfId="1303"/>
    <cellStyle name="Normal 4 4 6" xfId="1199"/>
    <cellStyle name="Normal 4 4 7" xfId="3386"/>
    <cellStyle name="Normal 4 4 8" xfId="3387"/>
    <cellStyle name="Normal 4 5" xfId="451"/>
    <cellStyle name="Normal 4 5 2" xfId="1066"/>
    <cellStyle name="Normal 4 5 2 2" xfId="1130"/>
    <cellStyle name="Normal 4 5 2 2 2" xfId="1310"/>
    <cellStyle name="Normal 4 5 2 3" xfId="1246"/>
    <cellStyle name="Normal 4 5 3" xfId="1129"/>
    <cellStyle name="Normal 4 5 3 2" xfId="1309"/>
    <cellStyle name="Normal 4 5 4" xfId="1202"/>
    <cellStyle name="Normal 4 5 5" xfId="3388"/>
    <cellStyle name="Normal 4 6" xfId="452"/>
    <cellStyle name="Normal 4 6 2" xfId="1067"/>
    <cellStyle name="Normal 4 6 2 2" xfId="1132"/>
    <cellStyle name="Normal 4 6 2 2 2" xfId="1312"/>
    <cellStyle name="Normal 4 6 2 3" xfId="1247"/>
    <cellStyle name="Normal 4 6 3" xfId="1131"/>
    <cellStyle name="Normal 4 6 3 2" xfId="1311"/>
    <cellStyle name="Normal 4 6 4" xfId="1203"/>
    <cellStyle name="Normal 4 6 5" xfId="3389"/>
    <cellStyle name="Normal 4 7" xfId="1040"/>
    <cellStyle name="Normal 4 7 2" xfId="1084"/>
    <cellStyle name="Normal 4 7 2 2" xfId="1134"/>
    <cellStyle name="Normal 4 7 2 2 2" xfId="1314"/>
    <cellStyle name="Normal 4 7 2 3" xfId="1264"/>
    <cellStyle name="Normal 4 7 3" xfId="1133"/>
    <cellStyle name="Normal 4 7 3 2" xfId="1313"/>
    <cellStyle name="Normal 4 7 4" xfId="1220"/>
    <cellStyle name="Normal 4 7 5" xfId="3390"/>
    <cellStyle name="Normal 4 8" xfId="1046"/>
    <cellStyle name="Normal 4 8 2" xfId="1090"/>
    <cellStyle name="Normal 4 8 2 2" xfId="1136"/>
    <cellStyle name="Normal 4 8 2 2 2" xfId="1316"/>
    <cellStyle name="Normal 4 8 2 3" xfId="1270"/>
    <cellStyle name="Normal 4 8 3" xfId="1135"/>
    <cellStyle name="Normal 4 8 3 2" xfId="1315"/>
    <cellStyle name="Normal 4 8 4" xfId="1226"/>
    <cellStyle name="Normal 4 9" xfId="1053"/>
    <cellStyle name="Normal 4 9 2" xfId="1137"/>
    <cellStyle name="Normal 4 9 2 2" xfId="1317"/>
    <cellStyle name="Normal 4 9 3" xfId="1233"/>
    <cellStyle name="Normal 5" xfId="59"/>
    <cellStyle name="Normal 5 10" xfId="1191"/>
    <cellStyle name="Normal 5 11" xfId="3391"/>
    <cellStyle name="Normal 5 2" xfId="453"/>
    <cellStyle name="Normal 5 2 2" xfId="454"/>
    <cellStyle name="Normal 5 2 2 2" xfId="1069"/>
    <cellStyle name="Normal 5 2 2 2 2" xfId="1141"/>
    <cellStyle name="Normal 5 2 2 2 2 2" xfId="1321"/>
    <cellStyle name="Normal 5 2 2 2 3" xfId="1249"/>
    <cellStyle name="Normal 5 2 2 3" xfId="1140"/>
    <cellStyle name="Normal 5 2 2 3 2" xfId="1320"/>
    <cellStyle name="Normal 5 2 2 4" xfId="1205"/>
    <cellStyle name="Normal 5 2 2 5" xfId="3392"/>
    <cellStyle name="Normal 5 2 3" xfId="455"/>
    <cellStyle name="Normal 5 2 3 2" xfId="1070"/>
    <cellStyle name="Normal 5 2 3 2 2" xfId="1143"/>
    <cellStyle name="Normal 5 2 3 2 2 2" xfId="1323"/>
    <cellStyle name="Normal 5 2 3 2 3" xfId="1250"/>
    <cellStyle name="Normal 5 2 3 3" xfId="1142"/>
    <cellStyle name="Normal 5 2 3 3 2" xfId="1322"/>
    <cellStyle name="Normal 5 2 3 4" xfId="1206"/>
    <cellStyle name="Normal 5 2 3 5" xfId="3393"/>
    <cellStyle name="Normal 5 2 4" xfId="1044"/>
    <cellStyle name="Normal 5 2 4 2" xfId="1088"/>
    <cellStyle name="Normal 5 2 4 2 2" xfId="1145"/>
    <cellStyle name="Normal 5 2 4 2 2 2" xfId="1325"/>
    <cellStyle name="Normal 5 2 4 2 3" xfId="1268"/>
    <cellStyle name="Normal 5 2 4 3" xfId="1144"/>
    <cellStyle name="Normal 5 2 4 3 2" xfId="1324"/>
    <cellStyle name="Normal 5 2 4 4" xfId="1224"/>
    <cellStyle name="Normal 5 2 4 5" xfId="3394"/>
    <cellStyle name="Normal 5 2 5" xfId="1050"/>
    <cellStyle name="Normal 5 2 5 2" xfId="1094"/>
    <cellStyle name="Normal 5 2 5 2 2" xfId="1147"/>
    <cellStyle name="Normal 5 2 5 2 2 2" xfId="1327"/>
    <cellStyle name="Normal 5 2 5 2 3" xfId="1274"/>
    <cellStyle name="Normal 5 2 5 3" xfId="1146"/>
    <cellStyle name="Normal 5 2 5 3 2" xfId="1326"/>
    <cellStyle name="Normal 5 2 5 4" xfId="1230"/>
    <cellStyle name="Normal 5 2 6" xfId="1068"/>
    <cellStyle name="Normal 5 2 6 2" xfId="1148"/>
    <cellStyle name="Normal 5 2 6 2 2" xfId="1328"/>
    <cellStyle name="Normal 5 2 6 3" xfId="1248"/>
    <cellStyle name="Normal 5 2 7" xfId="1139"/>
    <cellStyle name="Normal 5 2 7 2" xfId="1319"/>
    <cellStyle name="Normal 5 2 8" xfId="1204"/>
    <cellStyle name="Normal 5 3" xfId="456"/>
    <cellStyle name="Normal 5 3 2" xfId="457"/>
    <cellStyle name="Normal 5 3 2 2" xfId="1072"/>
    <cellStyle name="Normal 5 3 2 2 2" xfId="1151"/>
    <cellStyle name="Normal 5 3 2 2 2 2" xfId="1331"/>
    <cellStyle name="Normal 5 3 2 2 3" xfId="1252"/>
    <cellStyle name="Normal 5 3 2 3" xfId="1150"/>
    <cellStyle name="Normal 5 3 2 3 2" xfId="1330"/>
    <cellStyle name="Normal 5 3 2 4" xfId="1208"/>
    <cellStyle name="Normal 5 3 2 5" xfId="3395"/>
    <cellStyle name="Normal 5 3 3" xfId="458"/>
    <cellStyle name="Normal 5 3 3 2" xfId="1073"/>
    <cellStyle name="Normal 5 3 3 2 2" xfId="1153"/>
    <cellStyle name="Normal 5 3 3 2 2 2" xfId="1333"/>
    <cellStyle name="Normal 5 3 3 2 3" xfId="1253"/>
    <cellStyle name="Normal 5 3 3 3" xfId="1152"/>
    <cellStyle name="Normal 5 3 3 3 2" xfId="1332"/>
    <cellStyle name="Normal 5 3 3 4" xfId="1209"/>
    <cellStyle name="Normal 5 3 3 5" xfId="3396"/>
    <cellStyle name="Normal 5 3 4" xfId="1071"/>
    <cellStyle name="Normal 5 3 4 2" xfId="1154"/>
    <cellStyle name="Normal 5 3 4 2 2" xfId="1334"/>
    <cellStyle name="Normal 5 3 4 3" xfId="1251"/>
    <cellStyle name="Normal 5 3 4 4" xfId="3397"/>
    <cellStyle name="Normal 5 3 4 5" xfId="3398"/>
    <cellStyle name="Normal 5 3 5" xfId="1149"/>
    <cellStyle name="Normal 5 3 5 2" xfId="1329"/>
    <cellStyle name="Normal 5 3 6" xfId="1207"/>
    <cellStyle name="Normal 5 3 7" xfId="3399"/>
    <cellStyle name="Normal 5 3 8" xfId="3400"/>
    <cellStyle name="Normal 5 4" xfId="459"/>
    <cellStyle name="Normal 5 4 2" xfId="1074"/>
    <cellStyle name="Normal 5 4 2 2" xfId="1156"/>
    <cellStyle name="Normal 5 4 2 2 2" xfId="1336"/>
    <cellStyle name="Normal 5 4 2 3" xfId="1254"/>
    <cellStyle name="Normal 5 4 3" xfId="1155"/>
    <cellStyle name="Normal 5 4 3 2" xfId="1335"/>
    <cellStyle name="Normal 5 4 4" xfId="1210"/>
    <cellStyle name="Normal 5 4 5" xfId="3401"/>
    <cellStyle name="Normal 5 5" xfId="460"/>
    <cellStyle name="Normal 5 5 2" xfId="1075"/>
    <cellStyle name="Normal 5 5 2 2" xfId="1158"/>
    <cellStyle name="Normal 5 5 2 2 2" xfId="1338"/>
    <cellStyle name="Normal 5 5 2 3" xfId="1255"/>
    <cellStyle name="Normal 5 5 3" xfId="1157"/>
    <cellStyle name="Normal 5 5 3 2" xfId="1337"/>
    <cellStyle name="Normal 5 5 4" xfId="1211"/>
    <cellStyle name="Normal 5 5 5" xfId="3402"/>
    <cellStyle name="Normal 5 6" xfId="1042"/>
    <cellStyle name="Normal 5 6 2" xfId="1086"/>
    <cellStyle name="Normal 5 6 2 2" xfId="1160"/>
    <cellStyle name="Normal 5 6 2 2 2" xfId="1340"/>
    <cellStyle name="Normal 5 6 2 3" xfId="1266"/>
    <cellStyle name="Normal 5 6 3" xfId="1159"/>
    <cellStyle name="Normal 5 6 3 2" xfId="1339"/>
    <cellStyle name="Normal 5 6 4" xfId="1222"/>
    <cellStyle name="Normal 5 6 5" xfId="3403"/>
    <cellStyle name="Normal 5 7" xfId="1048"/>
    <cellStyle name="Normal 5 7 2" xfId="1092"/>
    <cellStyle name="Normal 5 7 2 2" xfId="1162"/>
    <cellStyle name="Normal 5 7 2 2 2" xfId="1342"/>
    <cellStyle name="Normal 5 7 2 3" xfId="1272"/>
    <cellStyle name="Normal 5 7 3" xfId="1161"/>
    <cellStyle name="Normal 5 7 3 2" xfId="1341"/>
    <cellStyle name="Normal 5 7 4" xfId="1228"/>
    <cellStyle name="Normal 5 8" xfId="1055"/>
    <cellStyle name="Normal 5 8 2" xfId="1163"/>
    <cellStyle name="Normal 5 8 2 2" xfId="1343"/>
    <cellStyle name="Normal 5 8 3" xfId="1235"/>
    <cellStyle name="Normal 5 9" xfId="1138"/>
    <cellStyle name="Normal 5 9 2" xfId="1318"/>
    <cellStyle name="Normal 6" xfId="461"/>
    <cellStyle name="Normal 6 2" xfId="5480"/>
    <cellStyle name="Normal 7" xfId="1052"/>
    <cellStyle name="Normal 7 2" xfId="1096"/>
    <cellStyle name="Normal 7 2 2" xfId="1165"/>
    <cellStyle name="Normal 7 2 2 2" xfId="1345"/>
    <cellStyle name="Normal 7 2 3" xfId="1276"/>
    <cellStyle name="Normal 7 3" xfId="1164"/>
    <cellStyle name="Normal 7 3 2" xfId="1344"/>
    <cellStyle name="Normal 7 4" xfId="1232"/>
    <cellStyle name="Normal 8" xfId="1097"/>
    <cellStyle name="Normal 8 2" xfId="1277"/>
    <cellStyle name="Normal 9" xfId="1186"/>
    <cellStyle name="Normal_GCSESFR_Jan05_skeletontabsv1.2" xfId="2132"/>
    <cellStyle name="Normal_SB97T19" xfId="5475"/>
    <cellStyle name="Normal_SFR04_Table12" xfId="39"/>
    <cellStyle name="Normal_Table 9 CP" xfId="40"/>
    <cellStyle name="Normal_Table02a_jv" xfId="2130"/>
    <cellStyle name="Normal_table1_MN" xfId="47"/>
    <cellStyle name="Normal_TABLE4F" xfId="2133"/>
    <cellStyle name="Normal_tables02_Dave" xfId="41"/>
    <cellStyle name="Note 10" xfId="462"/>
    <cellStyle name="Note 10 10" xfId="463"/>
    <cellStyle name="Note 10 10 2" xfId="3404"/>
    <cellStyle name="Note 10 10 3" xfId="3405"/>
    <cellStyle name="Note 10 10 4" xfId="3406"/>
    <cellStyle name="Note 10 10 5" xfId="3407"/>
    <cellStyle name="Note 10 11" xfId="464"/>
    <cellStyle name="Note 10 11 2" xfId="3408"/>
    <cellStyle name="Note 10 11 3" xfId="3409"/>
    <cellStyle name="Note 10 11 4" xfId="3410"/>
    <cellStyle name="Note 10 11 5" xfId="3411"/>
    <cellStyle name="Note 10 12" xfId="3412"/>
    <cellStyle name="Note 10 12 2" xfId="3413"/>
    <cellStyle name="Note 10 12 3" xfId="3414"/>
    <cellStyle name="Note 10 12 4" xfId="3415"/>
    <cellStyle name="Note 10 12 5" xfId="3416"/>
    <cellStyle name="Note 10 13" xfId="3417"/>
    <cellStyle name="Note 10 14" xfId="3418"/>
    <cellStyle name="Note 10 15" xfId="3419"/>
    <cellStyle name="Note 10 16" xfId="3420"/>
    <cellStyle name="Note 10 2" xfId="465"/>
    <cellStyle name="Note 10 2 2" xfId="466"/>
    <cellStyle name="Note 10 2 2 2" xfId="3421"/>
    <cellStyle name="Note 10 2 2 3" xfId="3422"/>
    <cellStyle name="Note 10 2 2 4" xfId="3423"/>
    <cellStyle name="Note 10 2 2 5" xfId="3424"/>
    <cellStyle name="Note 10 2 3" xfId="3425"/>
    <cellStyle name="Note 10 2 4" xfId="3426"/>
    <cellStyle name="Note 10 2 5" xfId="3427"/>
    <cellStyle name="Note 10 2 6" xfId="3428"/>
    <cellStyle name="Note 10 3" xfId="467"/>
    <cellStyle name="Note 10 3 2" xfId="468"/>
    <cellStyle name="Note 10 3 2 2" xfId="3429"/>
    <cellStyle name="Note 10 3 2 3" xfId="3430"/>
    <cellStyle name="Note 10 3 2 4" xfId="3431"/>
    <cellStyle name="Note 10 3 2 5" xfId="3432"/>
    <cellStyle name="Note 10 3 3" xfId="3433"/>
    <cellStyle name="Note 10 3 4" xfId="3434"/>
    <cellStyle name="Note 10 3 5" xfId="3435"/>
    <cellStyle name="Note 10 3 6" xfId="3436"/>
    <cellStyle name="Note 10 4" xfId="469"/>
    <cellStyle name="Note 10 4 2" xfId="470"/>
    <cellStyle name="Note 10 4 2 2" xfId="3437"/>
    <cellStyle name="Note 10 4 2 3" xfId="3438"/>
    <cellStyle name="Note 10 4 2 4" xfId="3439"/>
    <cellStyle name="Note 10 4 2 5" xfId="3440"/>
    <cellStyle name="Note 10 4 3" xfId="3441"/>
    <cellStyle name="Note 10 4 4" xfId="3442"/>
    <cellStyle name="Note 10 4 5" xfId="3443"/>
    <cellStyle name="Note 10 4 6" xfId="3444"/>
    <cellStyle name="Note 10 5" xfId="471"/>
    <cellStyle name="Note 10 5 2" xfId="472"/>
    <cellStyle name="Note 10 5 2 2" xfId="3445"/>
    <cellStyle name="Note 10 5 2 3" xfId="3446"/>
    <cellStyle name="Note 10 5 2 4" xfId="3447"/>
    <cellStyle name="Note 10 5 2 5" xfId="3448"/>
    <cellStyle name="Note 10 5 3" xfId="3449"/>
    <cellStyle name="Note 10 5 4" xfId="3450"/>
    <cellStyle name="Note 10 5 5" xfId="3451"/>
    <cellStyle name="Note 10 5 6" xfId="3452"/>
    <cellStyle name="Note 10 6" xfId="473"/>
    <cellStyle name="Note 10 6 2" xfId="474"/>
    <cellStyle name="Note 10 6 2 2" xfId="3453"/>
    <cellStyle name="Note 10 6 2 3" xfId="3454"/>
    <cellStyle name="Note 10 6 2 4" xfId="3455"/>
    <cellStyle name="Note 10 6 2 5" xfId="3456"/>
    <cellStyle name="Note 10 6 3" xfId="3457"/>
    <cellStyle name="Note 10 6 4" xfId="3458"/>
    <cellStyle name="Note 10 6 5" xfId="3459"/>
    <cellStyle name="Note 10 6 6" xfId="3460"/>
    <cellStyle name="Note 10 7" xfId="475"/>
    <cellStyle name="Note 10 7 2" xfId="476"/>
    <cellStyle name="Note 10 7 2 2" xfId="3461"/>
    <cellStyle name="Note 10 7 2 3" xfId="3462"/>
    <cellStyle name="Note 10 7 2 4" xfId="3463"/>
    <cellStyle name="Note 10 7 2 5" xfId="3464"/>
    <cellStyle name="Note 10 7 3" xfId="3465"/>
    <cellStyle name="Note 10 7 4" xfId="3466"/>
    <cellStyle name="Note 10 7 5" xfId="3467"/>
    <cellStyle name="Note 10 7 6" xfId="3468"/>
    <cellStyle name="Note 10 8" xfId="477"/>
    <cellStyle name="Note 10 8 2" xfId="478"/>
    <cellStyle name="Note 10 8 2 2" xfId="3469"/>
    <cellStyle name="Note 10 8 2 3" xfId="3470"/>
    <cellStyle name="Note 10 8 2 4" xfId="3471"/>
    <cellStyle name="Note 10 8 2 5" xfId="3472"/>
    <cellStyle name="Note 10 8 3" xfId="3473"/>
    <cellStyle name="Note 10 8 4" xfId="3474"/>
    <cellStyle name="Note 10 8 5" xfId="3475"/>
    <cellStyle name="Note 10 8 6" xfId="3476"/>
    <cellStyle name="Note 10 9" xfId="479"/>
    <cellStyle name="Note 10 9 2" xfId="480"/>
    <cellStyle name="Note 10 9 2 2" xfId="3477"/>
    <cellStyle name="Note 10 9 2 3" xfId="3478"/>
    <cellStyle name="Note 10 9 2 4" xfId="3479"/>
    <cellStyle name="Note 10 9 2 5" xfId="3480"/>
    <cellStyle name="Note 10 9 3" xfId="3481"/>
    <cellStyle name="Note 10 9 4" xfId="3482"/>
    <cellStyle name="Note 10 9 5" xfId="3483"/>
    <cellStyle name="Note 10 9 6" xfId="3484"/>
    <cellStyle name="Note 11" xfId="481"/>
    <cellStyle name="Note 11 10" xfId="482"/>
    <cellStyle name="Note 11 10 2" xfId="3485"/>
    <cellStyle name="Note 11 10 3" xfId="3486"/>
    <cellStyle name="Note 11 10 4" xfId="3487"/>
    <cellStyle name="Note 11 10 5" xfId="3488"/>
    <cellStyle name="Note 11 11" xfId="3489"/>
    <cellStyle name="Note 11 11 2" xfId="3490"/>
    <cellStyle name="Note 11 11 3" xfId="3491"/>
    <cellStyle name="Note 11 11 4" xfId="3492"/>
    <cellStyle name="Note 11 11 5" xfId="3493"/>
    <cellStyle name="Note 11 12" xfId="3494"/>
    <cellStyle name="Note 11 13" xfId="3495"/>
    <cellStyle name="Note 11 14" xfId="3496"/>
    <cellStyle name="Note 11 15" xfId="3497"/>
    <cellStyle name="Note 11 2" xfId="483"/>
    <cellStyle name="Note 11 2 2" xfId="484"/>
    <cellStyle name="Note 11 2 2 2" xfId="3498"/>
    <cellStyle name="Note 11 2 2 3" xfId="3499"/>
    <cellStyle name="Note 11 2 2 4" xfId="3500"/>
    <cellStyle name="Note 11 2 2 5" xfId="3501"/>
    <cellStyle name="Note 11 2 3" xfId="3502"/>
    <cellStyle name="Note 11 2 4" xfId="3503"/>
    <cellStyle name="Note 11 2 5" xfId="3504"/>
    <cellStyle name="Note 11 2 6" xfId="3505"/>
    <cellStyle name="Note 11 3" xfId="485"/>
    <cellStyle name="Note 11 3 2" xfId="486"/>
    <cellStyle name="Note 11 3 2 2" xfId="3506"/>
    <cellStyle name="Note 11 3 2 3" xfId="3507"/>
    <cellStyle name="Note 11 3 2 4" xfId="3508"/>
    <cellStyle name="Note 11 3 2 5" xfId="3509"/>
    <cellStyle name="Note 11 3 3" xfId="3510"/>
    <cellStyle name="Note 11 3 4" xfId="3511"/>
    <cellStyle name="Note 11 3 5" xfId="3512"/>
    <cellStyle name="Note 11 3 6" xfId="3513"/>
    <cellStyle name="Note 11 4" xfId="487"/>
    <cellStyle name="Note 11 4 2" xfId="488"/>
    <cellStyle name="Note 11 4 2 2" xfId="3514"/>
    <cellStyle name="Note 11 4 2 3" xfId="3515"/>
    <cellStyle name="Note 11 4 2 4" xfId="3516"/>
    <cellStyle name="Note 11 4 2 5" xfId="3517"/>
    <cellStyle name="Note 11 4 3" xfId="3518"/>
    <cellStyle name="Note 11 4 4" xfId="3519"/>
    <cellStyle name="Note 11 4 5" xfId="3520"/>
    <cellStyle name="Note 11 4 6" xfId="3521"/>
    <cellStyle name="Note 11 5" xfId="489"/>
    <cellStyle name="Note 11 5 2" xfId="490"/>
    <cellStyle name="Note 11 5 2 2" xfId="3522"/>
    <cellStyle name="Note 11 5 2 3" xfId="3523"/>
    <cellStyle name="Note 11 5 2 4" xfId="3524"/>
    <cellStyle name="Note 11 5 2 5" xfId="3525"/>
    <cellStyle name="Note 11 5 3" xfId="3526"/>
    <cellStyle name="Note 11 5 4" xfId="3527"/>
    <cellStyle name="Note 11 5 5" xfId="3528"/>
    <cellStyle name="Note 11 5 6" xfId="3529"/>
    <cellStyle name="Note 11 6" xfId="491"/>
    <cellStyle name="Note 11 6 2" xfId="492"/>
    <cellStyle name="Note 11 6 2 2" xfId="3530"/>
    <cellStyle name="Note 11 6 2 3" xfId="3531"/>
    <cellStyle name="Note 11 6 2 4" xfId="3532"/>
    <cellStyle name="Note 11 6 2 5" xfId="3533"/>
    <cellStyle name="Note 11 6 3" xfId="3534"/>
    <cellStyle name="Note 11 6 4" xfId="3535"/>
    <cellStyle name="Note 11 6 5" xfId="3536"/>
    <cellStyle name="Note 11 6 6" xfId="3537"/>
    <cellStyle name="Note 11 7" xfId="493"/>
    <cellStyle name="Note 11 7 2" xfId="494"/>
    <cellStyle name="Note 11 7 2 2" xfId="3538"/>
    <cellStyle name="Note 11 7 2 3" xfId="3539"/>
    <cellStyle name="Note 11 7 2 4" xfId="3540"/>
    <cellStyle name="Note 11 7 2 5" xfId="3541"/>
    <cellStyle name="Note 11 7 3" xfId="3542"/>
    <cellStyle name="Note 11 7 4" xfId="3543"/>
    <cellStyle name="Note 11 7 5" xfId="3544"/>
    <cellStyle name="Note 11 7 6" xfId="3545"/>
    <cellStyle name="Note 11 8" xfId="495"/>
    <cellStyle name="Note 11 8 2" xfId="496"/>
    <cellStyle name="Note 11 8 2 2" xfId="3546"/>
    <cellStyle name="Note 11 8 2 3" xfId="3547"/>
    <cellStyle name="Note 11 8 2 4" xfId="3548"/>
    <cellStyle name="Note 11 8 2 5" xfId="3549"/>
    <cellStyle name="Note 11 8 3" xfId="3550"/>
    <cellStyle name="Note 11 8 4" xfId="3551"/>
    <cellStyle name="Note 11 8 5" xfId="3552"/>
    <cellStyle name="Note 11 8 6" xfId="3553"/>
    <cellStyle name="Note 11 9" xfId="497"/>
    <cellStyle name="Note 11 9 2" xfId="3554"/>
    <cellStyle name="Note 11 9 3" xfId="3555"/>
    <cellStyle name="Note 11 9 4" xfId="3556"/>
    <cellStyle name="Note 11 9 5" xfId="3557"/>
    <cellStyle name="Note 12" xfId="498"/>
    <cellStyle name="Note 12 2" xfId="499"/>
    <cellStyle name="Note 12 2 2" xfId="3558"/>
    <cellStyle name="Note 12 2 3" xfId="3559"/>
    <cellStyle name="Note 12 2 4" xfId="3560"/>
    <cellStyle name="Note 12 2 5" xfId="3561"/>
    <cellStyle name="Note 12 3" xfId="3562"/>
    <cellStyle name="Note 12 4" xfId="3563"/>
    <cellStyle name="Note 12 5" xfId="3564"/>
    <cellStyle name="Note 12 6" xfId="3565"/>
    <cellStyle name="Note 13" xfId="42"/>
    <cellStyle name="Note 2" xfId="55"/>
    <cellStyle name="Note 2 10" xfId="500"/>
    <cellStyle name="Note 2 10 2" xfId="3566"/>
    <cellStyle name="Note 2 10 3" xfId="3567"/>
    <cellStyle name="Note 2 10 4" xfId="3568"/>
    <cellStyle name="Note 2 10 5" xfId="3569"/>
    <cellStyle name="Note 2 11" xfId="501"/>
    <cellStyle name="Note 2 11 2" xfId="3570"/>
    <cellStyle name="Note 2 11 3" xfId="3571"/>
    <cellStyle name="Note 2 11 4" xfId="3572"/>
    <cellStyle name="Note 2 11 5" xfId="3573"/>
    <cellStyle name="Note 2 12" xfId="3574"/>
    <cellStyle name="Note 2 12 2" xfId="3575"/>
    <cellStyle name="Note 2 12 3" xfId="3576"/>
    <cellStyle name="Note 2 12 4" xfId="3577"/>
    <cellStyle name="Note 2 12 5" xfId="3578"/>
    <cellStyle name="Note 2 13" xfId="3579"/>
    <cellStyle name="Note 2 14" xfId="3580"/>
    <cellStyle name="Note 2 15" xfId="3581"/>
    <cellStyle name="Note 2 16" xfId="3582"/>
    <cellStyle name="Note 2 2" xfId="502"/>
    <cellStyle name="Note 2 2 2" xfId="503"/>
    <cellStyle name="Note 2 2 2 2" xfId="3583"/>
    <cellStyle name="Note 2 2 2 3" xfId="3584"/>
    <cellStyle name="Note 2 2 2 4" xfId="3585"/>
    <cellStyle name="Note 2 2 2 5" xfId="3586"/>
    <cellStyle name="Note 2 2 3" xfId="3587"/>
    <cellStyle name="Note 2 2 4" xfId="3588"/>
    <cellStyle name="Note 2 2 5" xfId="3589"/>
    <cellStyle name="Note 2 2 6" xfId="3590"/>
    <cellStyle name="Note 2 3" xfId="504"/>
    <cellStyle name="Note 2 3 2" xfId="505"/>
    <cellStyle name="Note 2 3 2 2" xfId="3591"/>
    <cellStyle name="Note 2 3 2 3" xfId="3592"/>
    <cellStyle name="Note 2 3 2 4" xfId="3593"/>
    <cellStyle name="Note 2 3 2 5" xfId="3594"/>
    <cellStyle name="Note 2 3 3" xfId="3595"/>
    <cellStyle name="Note 2 3 4" xfId="3596"/>
    <cellStyle name="Note 2 3 5" xfId="3597"/>
    <cellStyle name="Note 2 3 6" xfId="3598"/>
    <cellStyle name="Note 2 4" xfId="506"/>
    <cellStyle name="Note 2 4 2" xfId="507"/>
    <cellStyle name="Note 2 4 2 2" xfId="3599"/>
    <cellStyle name="Note 2 4 2 3" xfId="3600"/>
    <cellStyle name="Note 2 4 2 4" xfId="3601"/>
    <cellStyle name="Note 2 4 2 5" xfId="3602"/>
    <cellStyle name="Note 2 4 3" xfId="3603"/>
    <cellStyle name="Note 2 4 4" xfId="3604"/>
    <cellStyle name="Note 2 4 5" xfId="3605"/>
    <cellStyle name="Note 2 4 6" xfId="3606"/>
    <cellStyle name="Note 2 5" xfId="508"/>
    <cellStyle name="Note 2 5 2" xfId="509"/>
    <cellStyle name="Note 2 5 2 2" xfId="3607"/>
    <cellStyle name="Note 2 5 2 3" xfId="3608"/>
    <cellStyle name="Note 2 5 2 4" xfId="3609"/>
    <cellStyle name="Note 2 5 2 5" xfId="3610"/>
    <cellStyle name="Note 2 5 3" xfId="3611"/>
    <cellStyle name="Note 2 5 4" xfId="3612"/>
    <cellStyle name="Note 2 5 5" xfId="3613"/>
    <cellStyle name="Note 2 5 6" xfId="3614"/>
    <cellStyle name="Note 2 6" xfId="510"/>
    <cellStyle name="Note 2 6 2" xfId="511"/>
    <cellStyle name="Note 2 6 2 2" xfId="3615"/>
    <cellStyle name="Note 2 6 2 3" xfId="3616"/>
    <cellStyle name="Note 2 6 2 4" xfId="3617"/>
    <cellStyle name="Note 2 6 2 5" xfId="3618"/>
    <cellStyle name="Note 2 6 3" xfId="3619"/>
    <cellStyle name="Note 2 6 4" xfId="3620"/>
    <cellStyle name="Note 2 6 5" xfId="3621"/>
    <cellStyle name="Note 2 6 6" xfId="3622"/>
    <cellStyle name="Note 2 7" xfId="512"/>
    <cellStyle name="Note 2 7 2" xfId="513"/>
    <cellStyle name="Note 2 7 2 2" xfId="3623"/>
    <cellStyle name="Note 2 7 2 3" xfId="3624"/>
    <cellStyle name="Note 2 7 2 4" xfId="3625"/>
    <cellStyle name="Note 2 7 2 5" xfId="3626"/>
    <cellStyle name="Note 2 7 3" xfId="3627"/>
    <cellStyle name="Note 2 7 4" xfId="3628"/>
    <cellStyle name="Note 2 7 5" xfId="3629"/>
    <cellStyle name="Note 2 7 6" xfId="3630"/>
    <cellStyle name="Note 2 8" xfId="514"/>
    <cellStyle name="Note 2 8 2" xfId="515"/>
    <cellStyle name="Note 2 8 2 2" xfId="3631"/>
    <cellStyle name="Note 2 8 2 3" xfId="3632"/>
    <cellStyle name="Note 2 8 2 4" xfId="3633"/>
    <cellStyle name="Note 2 8 2 5" xfId="3634"/>
    <cellStyle name="Note 2 8 3" xfId="3635"/>
    <cellStyle name="Note 2 8 4" xfId="3636"/>
    <cellStyle name="Note 2 8 5" xfId="3637"/>
    <cellStyle name="Note 2 8 6" xfId="3638"/>
    <cellStyle name="Note 2 9" xfId="516"/>
    <cellStyle name="Note 2 9 2" xfId="517"/>
    <cellStyle name="Note 2 9 2 2" xfId="3639"/>
    <cellStyle name="Note 2 9 2 3" xfId="3640"/>
    <cellStyle name="Note 2 9 2 4" xfId="3641"/>
    <cellStyle name="Note 2 9 2 5" xfId="3642"/>
    <cellStyle name="Note 2 9 3" xfId="3643"/>
    <cellStyle name="Note 2 9 4" xfId="3644"/>
    <cellStyle name="Note 2 9 5" xfId="3645"/>
    <cellStyle name="Note 2 9 6" xfId="3646"/>
    <cellStyle name="Note 3" xfId="518"/>
    <cellStyle name="Note 3 10" xfId="519"/>
    <cellStyle name="Note 3 10 2" xfId="3647"/>
    <cellStyle name="Note 3 10 3" xfId="3648"/>
    <cellStyle name="Note 3 10 4" xfId="3649"/>
    <cellStyle name="Note 3 10 5" xfId="3650"/>
    <cellStyle name="Note 3 11" xfId="520"/>
    <cellStyle name="Note 3 11 2" xfId="3651"/>
    <cellStyle name="Note 3 11 3" xfId="3652"/>
    <cellStyle name="Note 3 11 4" xfId="3653"/>
    <cellStyle name="Note 3 11 5" xfId="3654"/>
    <cellStyle name="Note 3 12" xfId="3655"/>
    <cellStyle name="Note 3 12 2" xfId="3656"/>
    <cellStyle name="Note 3 12 3" xfId="3657"/>
    <cellStyle name="Note 3 12 4" xfId="3658"/>
    <cellStyle name="Note 3 12 5" xfId="3659"/>
    <cellStyle name="Note 3 13" xfId="3660"/>
    <cellStyle name="Note 3 14" xfId="3661"/>
    <cellStyle name="Note 3 15" xfId="3662"/>
    <cellStyle name="Note 3 16" xfId="3663"/>
    <cellStyle name="Note 3 2" xfId="521"/>
    <cellStyle name="Note 3 2 2" xfId="522"/>
    <cellStyle name="Note 3 2 2 2" xfId="3664"/>
    <cellStyle name="Note 3 2 2 3" xfId="3665"/>
    <cellStyle name="Note 3 2 2 4" xfId="3666"/>
    <cellStyle name="Note 3 2 2 5" xfId="3667"/>
    <cellStyle name="Note 3 2 3" xfId="3668"/>
    <cellStyle name="Note 3 2 4" xfId="3669"/>
    <cellStyle name="Note 3 2 5" xfId="3670"/>
    <cellStyle name="Note 3 2 6" xfId="3671"/>
    <cellStyle name="Note 3 3" xfId="523"/>
    <cellStyle name="Note 3 3 2" xfId="524"/>
    <cellStyle name="Note 3 3 2 2" xfId="3672"/>
    <cellStyle name="Note 3 3 2 3" xfId="3673"/>
    <cellStyle name="Note 3 3 2 4" xfId="3674"/>
    <cellStyle name="Note 3 3 2 5" xfId="3675"/>
    <cellStyle name="Note 3 3 3" xfId="3676"/>
    <cellStyle name="Note 3 3 4" xfId="3677"/>
    <cellStyle name="Note 3 3 5" xfId="3678"/>
    <cellStyle name="Note 3 3 6" xfId="3679"/>
    <cellStyle name="Note 3 4" xfId="525"/>
    <cellStyle name="Note 3 4 2" xfId="526"/>
    <cellStyle name="Note 3 4 2 2" xfId="3680"/>
    <cellStyle name="Note 3 4 2 3" xfId="3681"/>
    <cellStyle name="Note 3 4 2 4" xfId="3682"/>
    <cellStyle name="Note 3 4 2 5" xfId="3683"/>
    <cellStyle name="Note 3 4 3" xfId="3684"/>
    <cellStyle name="Note 3 4 4" xfId="3685"/>
    <cellStyle name="Note 3 4 5" xfId="3686"/>
    <cellStyle name="Note 3 4 6" xfId="3687"/>
    <cellStyle name="Note 3 5" xfId="527"/>
    <cellStyle name="Note 3 5 2" xfId="528"/>
    <cellStyle name="Note 3 5 2 2" xfId="3688"/>
    <cellStyle name="Note 3 5 2 3" xfId="3689"/>
    <cellStyle name="Note 3 5 2 4" xfId="3690"/>
    <cellStyle name="Note 3 5 2 5" xfId="3691"/>
    <cellStyle name="Note 3 5 3" xfId="3692"/>
    <cellStyle name="Note 3 5 4" xfId="3693"/>
    <cellStyle name="Note 3 5 5" xfId="3694"/>
    <cellStyle name="Note 3 5 6" xfId="3695"/>
    <cellStyle name="Note 3 6" xfId="529"/>
    <cellStyle name="Note 3 6 2" xfId="530"/>
    <cellStyle name="Note 3 6 2 2" xfId="3696"/>
    <cellStyle name="Note 3 6 2 3" xfId="3697"/>
    <cellStyle name="Note 3 6 2 4" xfId="3698"/>
    <cellStyle name="Note 3 6 2 5" xfId="3699"/>
    <cellStyle name="Note 3 6 3" xfId="3700"/>
    <cellStyle name="Note 3 6 4" xfId="3701"/>
    <cellStyle name="Note 3 6 5" xfId="3702"/>
    <cellStyle name="Note 3 6 6" xfId="3703"/>
    <cellStyle name="Note 3 7" xfId="531"/>
    <cellStyle name="Note 3 7 2" xfId="532"/>
    <cellStyle name="Note 3 7 2 2" xfId="3704"/>
    <cellStyle name="Note 3 7 2 3" xfId="3705"/>
    <cellStyle name="Note 3 7 2 4" xfId="3706"/>
    <cellStyle name="Note 3 7 2 5" xfId="3707"/>
    <cellStyle name="Note 3 7 3" xfId="3708"/>
    <cellStyle name="Note 3 7 4" xfId="3709"/>
    <cellStyle name="Note 3 7 5" xfId="3710"/>
    <cellStyle name="Note 3 7 6" xfId="3711"/>
    <cellStyle name="Note 3 8" xfId="533"/>
    <cellStyle name="Note 3 8 2" xfId="534"/>
    <cellStyle name="Note 3 8 2 2" xfId="3712"/>
    <cellStyle name="Note 3 8 2 3" xfId="3713"/>
    <cellStyle name="Note 3 8 2 4" xfId="3714"/>
    <cellStyle name="Note 3 8 2 5" xfId="3715"/>
    <cellStyle name="Note 3 8 3" xfId="3716"/>
    <cellStyle name="Note 3 8 4" xfId="3717"/>
    <cellStyle name="Note 3 8 5" xfId="3718"/>
    <cellStyle name="Note 3 8 6" xfId="3719"/>
    <cellStyle name="Note 3 9" xfId="535"/>
    <cellStyle name="Note 3 9 2" xfId="536"/>
    <cellStyle name="Note 3 9 2 2" xfId="3720"/>
    <cellStyle name="Note 3 9 2 3" xfId="3721"/>
    <cellStyle name="Note 3 9 2 4" xfId="3722"/>
    <cellStyle name="Note 3 9 2 5" xfId="3723"/>
    <cellStyle name="Note 3 9 3" xfId="3724"/>
    <cellStyle name="Note 3 9 4" xfId="3725"/>
    <cellStyle name="Note 3 9 5" xfId="3726"/>
    <cellStyle name="Note 3 9 6" xfId="3727"/>
    <cellStyle name="Note 4" xfId="537"/>
    <cellStyle name="Note 4 10" xfId="538"/>
    <cellStyle name="Note 4 10 2" xfId="3728"/>
    <cellStyle name="Note 4 10 3" xfId="3729"/>
    <cellStyle name="Note 4 10 4" xfId="3730"/>
    <cellStyle name="Note 4 10 5" xfId="3731"/>
    <cellStyle name="Note 4 11" xfId="539"/>
    <cellStyle name="Note 4 11 2" xfId="3732"/>
    <cellStyle name="Note 4 11 3" xfId="3733"/>
    <cellStyle name="Note 4 11 4" xfId="3734"/>
    <cellStyle name="Note 4 11 5" xfId="3735"/>
    <cellStyle name="Note 4 12" xfId="3736"/>
    <cellStyle name="Note 4 12 2" xfId="3737"/>
    <cellStyle name="Note 4 12 3" xfId="3738"/>
    <cellStyle name="Note 4 12 4" xfId="3739"/>
    <cellStyle name="Note 4 12 5" xfId="3740"/>
    <cellStyle name="Note 4 13" xfId="3741"/>
    <cellStyle name="Note 4 14" xfId="3742"/>
    <cellStyle name="Note 4 15" xfId="3743"/>
    <cellStyle name="Note 4 16" xfId="3744"/>
    <cellStyle name="Note 4 2" xfId="540"/>
    <cellStyle name="Note 4 2 2" xfId="541"/>
    <cellStyle name="Note 4 2 2 2" xfId="3745"/>
    <cellStyle name="Note 4 2 2 3" xfId="3746"/>
    <cellStyle name="Note 4 2 2 4" xfId="3747"/>
    <cellStyle name="Note 4 2 2 5" xfId="3748"/>
    <cellStyle name="Note 4 2 3" xfId="3749"/>
    <cellStyle name="Note 4 2 4" xfId="3750"/>
    <cellStyle name="Note 4 2 5" xfId="3751"/>
    <cellStyle name="Note 4 2 6" xfId="3752"/>
    <cellStyle name="Note 4 3" xfId="542"/>
    <cellStyle name="Note 4 3 2" xfId="543"/>
    <cellStyle name="Note 4 3 2 2" xfId="3753"/>
    <cellStyle name="Note 4 3 2 3" xfId="3754"/>
    <cellStyle name="Note 4 3 2 4" xfId="3755"/>
    <cellStyle name="Note 4 3 2 5" xfId="3756"/>
    <cellStyle name="Note 4 3 3" xfId="3757"/>
    <cellStyle name="Note 4 3 4" xfId="3758"/>
    <cellStyle name="Note 4 3 5" xfId="3759"/>
    <cellStyle name="Note 4 3 6" xfId="3760"/>
    <cellStyle name="Note 4 4" xfId="544"/>
    <cellStyle name="Note 4 4 2" xfId="545"/>
    <cellStyle name="Note 4 4 2 2" xfId="3761"/>
    <cellStyle name="Note 4 4 2 3" xfId="3762"/>
    <cellStyle name="Note 4 4 2 4" xfId="3763"/>
    <cellStyle name="Note 4 4 2 5" xfId="3764"/>
    <cellStyle name="Note 4 4 3" xfId="3765"/>
    <cellStyle name="Note 4 4 4" xfId="3766"/>
    <cellStyle name="Note 4 4 5" xfId="3767"/>
    <cellStyle name="Note 4 4 6" xfId="3768"/>
    <cellStyle name="Note 4 5" xfId="546"/>
    <cellStyle name="Note 4 5 2" xfId="547"/>
    <cellStyle name="Note 4 5 2 2" xfId="3769"/>
    <cellStyle name="Note 4 5 2 3" xfId="3770"/>
    <cellStyle name="Note 4 5 2 4" xfId="3771"/>
    <cellStyle name="Note 4 5 2 5" xfId="3772"/>
    <cellStyle name="Note 4 5 3" xfId="3773"/>
    <cellStyle name="Note 4 5 4" xfId="3774"/>
    <cellStyle name="Note 4 5 5" xfId="3775"/>
    <cellStyle name="Note 4 5 6" xfId="3776"/>
    <cellStyle name="Note 4 6" xfId="548"/>
    <cellStyle name="Note 4 6 2" xfId="549"/>
    <cellStyle name="Note 4 6 2 2" xfId="3777"/>
    <cellStyle name="Note 4 6 2 3" xfId="3778"/>
    <cellStyle name="Note 4 6 2 4" xfId="3779"/>
    <cellStyle name="Note 4 6 2 5" xfId="3780"/>
    <cellStyle name="Note 4 6 3" xfId="3781"/>
    <cellStyle name="Note 4 6 4" xfId="3782"/>
    <cellStyle name="Note 4 6 5" xfId="3783"/>
    <cellStyle name="Note 4 6 6" xfId="3784"/>
    <cellStyle name="Note 4 7" xfId="550"/>
    <cellStyle name="Note 4 7 2" xfId="551"/>
    <cellStyle name="Note 4 7 2 2" xfId="3785"/>
    <cellStyle name="Note 4 7 2 3" xfId="3786"/>
    <cellStyle name="Note 4 7 2 4" xfId="3787"/>
    <cellStyle name="Note 4 7 2 5" xfId="3788"/>
    <cellStyle name="Note 4 7 3" xfId="3789"/>
    <cellStyle name="Note 4 7 4" xfId="3790"/>
    <cellStyle name="Note 4 7 5" xfId="3791"/>
    <cellStyle name="Note 4 7 6" xfId="3792"/>
    <cellStyle name="Note 4 8" xfId="552"/>
    <cellStyle name="Note 4 8 2" xfId="553"/>
    <cellStyle name="Note 4 8 2 2" xfId="3793"/>
    <cellStyle name="Note 4 8 2 3" xfId="3794"/>
    <cellStyle name="Note 4 8 2 4" xfId="3795"/>
    <cellStyle name="Note 4 8 2 5" xfId="3796"/>
    <cellStyle name="Note 4 8 3" xfId="3797"/>
    <cellStyle name="Note 4 8 4" xfId="3798"/>
    <cellStyle name="Note 4 8 5" xfId="3799"/>
    <cellStyle name="Note 4 8 6" xfId="3800"/>
    <cellStyle name="Note 4 9" xfId="554"/>
    <cellStyle name="Note 4 9 2" xfId="555"/>
    <cellStyle name="Note 4 9 2 2" xfId="3801"/>
    <cellStyle name="Note 4 9 2 3" xfId="3802"/>
    <cellStyle name="Note 4 9 2 4" xfId="3803"/>
    <cellStyle name="Note 4 9 2 5" xfId="3804"/>
    <cellStyle name="Note 4 9 3" xfId="3805"/>
    <cellStyle name="Note 4 9 4" xfId="3806"/>
    <cellStyle name="Note 4 9 5" xfId="3807"/>
    <cellStyle name="Note 4 9 6" xfId="3808"/>
    <cellStyle name="Note 5" xfId="556"/>
    <cellStyle name="Note 5 10" xfId="557"/>
    <cellStyle name="Note 5 10 2" xfId="3809"/>
    <cellStyle name="Note 5 10 3" xfId="3810"/>
    <cellStyle name="Note 5 10 4" xfId="3811"/>
    <cellStyle name="Note 5 10 5" xfId="3812"/>
    <cellStyle name="Note 5 11" xfId="558"/>
    <cellStyle name="Note 5 11 2" xfId="3813"/>
    <cellStyle name="Note 5 11 3" xfId="3814"/>
    <cellStyle name="Note 5 11 4" xfId="3815"/>
    <cellStyle name="Note 5 11 5" xfId="3816"/>
    <cellStyle name="Note 5 12" xfId="3817"/>
    <cellStyle name="Note 5 12 2" xfId="3818"/>
    <cellStyle name="Note 5 12 3" xfId="3819"/>
    <cellStyle name="Note 5 12 4" xfId="3820"/>
    <cellStyle name="Note 5 12 5" xfId="3821"/>
    <cellStyle name="Note 5 13" xfId="3822"/>
    <cellStyle name="Note 5 14" xfId="3823"/>
    <cellStyle name="Note 5 15" xfId="3824"/>
    <cellStyle name="Note 5 16" xfId="3825"/>
    <cellStyle name="Note 5 2" xfId="559"/>
    <cellStyle name="Note 5 2 2" xfId="560"/>
    <cellStyle name="Note 5 2 2 2" xfId="3826"/>
    <cellStyle name="Note 5 2 2 3" xfId="3827"/>
    <cellStyle name="Note 5 2 2 4" xfId="3828"/>
    <cellStyle name="Note 5 2 2 5" xfId="3829"/>
    <cellStyle name="Note 5 2 3" xfId="3830"/>
    <cellStyle name="Note 5 2 4" xfId="3831"/>
    <cellStyle name="Note 5 2 5" xfId="3832"/>
    <cellStyle name="Note 5 2 6" xfId="3833"/>
    <cellStyle name="Note 5 3" xfId="561"/>
    <cellStyle name="Note 5 3 2" xfId="562"/>
    <cellStyle name="Note 5 3 2 2" xfId="3834"/>
    <cellStyle name="Note 5 3 2 3" xfId="3835"/>
    <cellStyle name="Note 5 3 2 4" xfId="3836"/>
    <cellStyle name="Note 5 3 2 5" xfId="3837"/>
    <cellStyle name="Note 5 3 3" xfId="3838"/>
    <cellStyle name="Note 5 3 4" xfId="3839"/>
    <cellStyle name="Note 5 3 5" xfId="3840"/>
    <cellStyle name="Note 5 3 6" xfId="3841"/>
    <cellStyle name="Note 5 4" xfId="563"/>
    <cellStyle name="Note 5 4 2" xfId="564"/>
    <cellStyle name="Note 5 4 2 2" xfId="3842"/>
    <cellStyle name="Note 5 4 2 3" xfId="3843"/>
    <cellStyle name="Note 5 4 2 4" xfId="3844"/>
    <cellStyle name="Note 5 4 2 5" xfId="3845"/>
    <cellStyle name="Note 5 4 3" xfId="3846"/>
    <cellStyle name="Note 5 4 4" xfId="3847"/>
    <cellStyle name="Note 5 4 5" xfId="3848"/>
    <cellStyle name="Note 5 4 6" xfId="3849"/>
    <cellStyle name="Note 5 5" xfId="565"/>
    <cellStyle name="Note 5 5 2" xfId="566"/>
    <cellStyle name="Note 5 5 2 2" xfId="3850"/>
    <cellStyle name="Note 5 5 2 3" xfId="3851"/>
    <cellStyle name="Note 5 5 2 4" xfId="3852"/>
    <cellStyle name="Note 5 5 2 5" xfId="3853"/>
    <cellStyle name="Note 5 5 3" xfId="3854"/>
    <cellStyle name="Note 5 5 4" xfId="3855"/>
    <cellStyle name="Note 5 5 5" xfId="3856"/>
    <cellStyle name="Note 5 5 6" xfId="3857"/>
    <cellStyle name="Note 5 6" xfId="567"/>
    <cellStyle name="Note 5 6 2" xfId="568"/>
    <cellStyle name="Note 5 6 2 2" xfId="3858"/>
    <cellStyle name="Note 5 6 2 3" xfId="3859"/>
    <cellStyle name="Note 5 6 2 4" xfId="3860"/>
    <cellStyle name="Note 5 6 2 5" xfId="3861"/>
    <cellStyle name="Note 5 6 3" xfId="3862"/>
    <cellStyle name="Note 5 6 4" xfId="3863"/>
    <cellStyle name="Note 5 6 5" xfId="3864"/>
    <cellStyle name="Note 5 6 6" xfId="3865"/>
    <cellStyle name="Note 5 7" xfId="569"/>
    <cellStyle name="Note 5 7 2" xfId="570"/>
    <cellStyle name="Note 5 7 2 2" xfId="3866"/>
    <cellStyle name="Note 5 7 2 3" xfId="3867"/>
    <cellStyle name="Note 5 7 2 4" xfId="3868"/>
    <cellStyle name="Note 5 7 2 5" xfId="3869"/>
    <cellStyle name="Note 5 7 3" xfId="3870"/>
    <cellStyle name="Note 5 7 4" xfId="3871"/>
    <cellStyle name="Note 5 7 5" xfId="3872"/>
    <cellStyle name="Note 5 7 6" xfId="3873"/>
    <cellStyle name="Note 5 8" xfId="571"/>
    <cellStyle name="Note 5 8 2" xfId="572"/>
    <cellStyle name="Note 5 8 2 2" xfId="3874"/>
    <cellStyle name="Note 5 8 2 3" xfId="3875"/>
    <cellStyle name="Note 5 8 2 4" xfId="3876"/>
    <cellStyle name="Note 5 8 2 5" xfId="3877"/>
    <cellStyle name="Note 5 8 3" xfId="3878"/>
    <cellStyle name="Note 5 8 4" xfId="3879"/>
    <cellStyle name="Note 5 8 5" xfId="3880"/>
    <cellStyle name="Note 5 8 6" xfId="3881"/>
    <cellStyle name="Note 5 9" xfId="573"/>
    <cellStyle name="Note 5 9 2" xfId="574"/>
    <cellStyle name="Note 5 9 2 2" xfId="3882"/>
    <cellStyle name="Note 5 9 2 3" xfId="3883"/>
    <cellStyle name="Note 5 9 2 4" xfId="3884"/>
    <cellStyle name="Note 5 9 2 5" xfId="3885"/>
    <cellStyle name="Note 5 9 3" xfId="3886"/>
    <cellStyle name="Note 5 9 4" xfId="3887"/>
    <cellStyle name="Note 5 9 5" xfId="3888"/>
    <cellStyle name="Note 5 9 6" xfId="3889"/>
    <cellStyle name="Note 6" xfId="575"/>
    <cellStyle name="Note 6 10" xfId="576"/>
    <cellStyle name="Note 6 10 2" xfId="3890"/>
    <cellStyle name="Note 6 10 3" xfId="3891"/>
    <cellStyle name="Note 6 10 4" xfId="3892"/>
    <cellStyle name="Note 6 10 5" xfId="3893"/>
    <cellStyle name="Note 6 11" xfId="577"/>
    <cellStyle name="Note 6 11 2" xfId="3894"/>
    <cellStyle name="Note 6 11 3" xfId="3895"/>
    <cellStyle name="Note 6 11 4" xfId="3896"/>
    <cellStyle name="Note 6 11 5" xfId="3897"/>
    <cellStyle name="Note 6 12" xfId="3898"/>
    <cellStyle name="Note 6 12 2" xfId="3899"/>
    <cellStyle name="Note 6 12 3" xfId="3900"/>
    <cellStyle name="Note 6 12 4" xfId="3901"/>
    <cellStyle name="Note 6 12 5" xfId="3902"/>
    <cellStyle name="Note 6 13" xfId="3903"/>
    <cellStyle name="Note 6 14" xfId="3904"/>
    <cellStyle name="Note 6 15" xfId="3905"/>
    <cellStyle name="Note 6 16" xfId="3906"/>
    <cellStyle name="Note 6 2" xfId="578"/>
    <cellStyle name="Note 6 2 2" xfId="579"/>
    <cellStyle name="Note 6 2 2 2" xfId="3907"/>
    <cellStyle name="Note 6 2 2 3" xfId="3908"/>
    <cellStyle name="Note 6 2 2 4" xfId="3909"/>
    <cellStyle name="Note 6 2 2 5" xfId="3910"/>
    <cellStyle name="Note 6 2 3" xfId="3911"/>
    <cellStyle name="Note 6 2 4" xfId="3912"/>
    <cellStyle name="Note 6 2 5" xfId="3913"/>
    <cellStyle name="Note 6 2 6" xfId="3914"/>
    <cellStyle name="Note 6 3" xfId="580"/>
    <cellStyle name="Note 6 3 2" xfId="581"/>
    <cellStyle name="Note 6 3 2 2" xfId="3915"/>
    <cellStyle name="Note 6 3 2 3" xfId="3916"/>
    <cellStyle name="Note 6 3 2 4" xfId="3917"/>
    <cellStyle name="Note 6 3 2 5" xfId="3918"/>
    <cellStyle name="Note 6 3 3" xfId="3919"/>
    <cellStyle name="Note 6 3 4" xfId="3920"/>
    <cellStyle name="Note 6 3 5" xfId="3921"/>
    <cellStyle name="Note 6 3 6" xfId="3922"/>
    <cellStyle name="Note 6 4" xfId="582"/>
    <cellStyle name="Note 6 4 2" xfId="583"/>
    <cellStyle name="Note 6 4 2 2" xfId="3923"/>
    <cellStyle name="Note 6 4 2 3" xfId="3924"/>
    <cellStyle name="Note 6 4 2 4" xfId="3925"/>
    <cellStyle name="Note 6 4 2 5" xfId="3926"/>
    <cellStyle name="Note 6 4 3" xfId="3927"/>
    <cellStyle name="Note 6 4 4" xfId="3928"/>
    <cellStyle name="Note 6 4 5" xfId="3929"/>
    <cellStyle name="Note 6 4 6" xfId="3930"/>
    <cellStyle name="Note 6 5" xfId="584"/>
    <cellStyle name="Note 6 5 2" xfId="585"/>
    <cellStyle name="Note 6 5 2 2" xfId="3931"/>
    <cellStyle name="Note 6 5 2 3" xfId="3932"/>
    <cellStyle name="Note 6 5 2 4" xfId="3933"/>
    <cellStyle name="Note 6 5 2 5" xfId="3934"/>
    <cellStyle name="Note 6 5 3" xfId="3935"/>
    <cellStyle name="Note 6 5 4" xfId="3936"/>
    <cellStyle name="Note 6 5 5" xfId="3937"/>
    <cellStyle name="Note 6 5 6" xfId="3938"/>
    <cellStyle name="Note 6 6" xfId="586"/>
    <cellStyle name="Note 6 6 2" xfId="587"/>
    <cellStyle name="Note 6 6 2 2" xfId="3939"/>
    <cellStyle name="Note 6 6 2 3" xfId="3940"/>
    <cellStyle name="Note 6 6 2 4" xfId="3941"/>
    <cellStyle name="Note 6 6 2 5" xfId="3942"/>
    <cellStyle name="Note 6 6 3" xfId="3943"/>
    <cellStyle name="Note 6 6 4" xfId="3944"/>
    <cellStyle name="Note 6 6 5" xfId="3945"/>
    <cellStyle name="Note 6 6 6" xfId="3946"/>
    <cellStyle name="Note 6 7" xfId="588"/>
    <cellStyle name="Note 6 7 2" xfId="589"/>
    <cellStyle name="Note 6 7 2 2" xfId="3947"/>
    <cellStyle name="Note 6 7 2 3" xfId="3948"/>
    <cellStyle name="Note 6 7 2 4" xfId="3949"/>
    <cellStyle name="Note 6 7 2 5" xfId="3950"/>
    <cellStyle name="Note 6 7 3" xfId="3951"/>
    <cellStyle name="Note 6 7 4" xfId="3952"/>
    <cellStyle name="Note 6 7 5" xfId="3953"/>
    <cellStyle name="Note 6 7 6" xfId="3954"/>
    <cellStyle name="Note 6 8" xfId="590"/>
    <cellStyle name="Note 6 8 2" xfId="591"/>
    <cellStyle name="Note 6 8 2 2" xfId="3955"/>
    <cellStyle name="Note 6 8 2 3" xfId="3956"/>
    <cellStyle name="Note 6 8 2 4" xfId="3957"/>
    <cellStyle name="Note 6 8 2 5" xfId="3958"/>
    <cellStyle name="Note 6 8 3" xfId="3959"/>
    <cellStyle name="Note 6 8 4" xfId="3960"/>
    <cellStyle name="Note 6 8 5" xfId="3961"/>
    <cellStyle name="Note 6 8 6" xfId="3962"/>
    <cellStyle name="Note 6 9" xfId="592"/>
    <cellStyle name="Note 6 9 2" xfId="593"/>
    <cellStyle name="Note 6 9 2 2" xfId="3963"/>
    <cellStyle name="Note 6 9 2 3" xfId="3964"/>
    <cellStyle name="Note 6 9 2 4" xfId="3965"/>
    <cellStyle name="Note 6 9 2 5" xfId="3966"/>
    <cellStyle name="Note 6 9 3" xfId="3967"/>
    <cellStyle name="Note 6 9 4" xfId="3968"/>
    <cellStyle name="Note 6 9 5" xfId="3969"/>
    <cellStyle name="Note 6 9 6" xfId="3970"/>
    <cellStyle name="Note 7" xfId="594"/>
    <cellStyle name="Note 7 10" xfId="595"/>
    <cellStyle name="Note 7 10 2" xfId="3971"/>
    <cellStyle name="Note 7 10 3" xfId="3972"/>
    <cellStyle name="Note 7 10 4" xfId="3973"/>
    <cellStyle name="Note 7 10 5" xfId="3974"/>
    <cellStyle name="Note 7 11" xfId="596"/>
    <cellStyle name="Note 7 11 2" xfId="3975"/>
    <cellStyle name="Note 7 11 3" xfId="3976"/>
    <cellStyle name="Note 7 11 4" xfId="3977"/>
    <cellStyle name="Note 7 11 5" xfId="3978"/>
    <cellStyle name="Note 7 12" xfId="3979"/>
    <cellStyle name="Note 7 12 2" xfId="3980"/>
    <cellStyle name="Note 7 12 3" xfId="3981"/>
    <cellStyle name="Note 7 12 4" xfId="3982"/>
    <cellStyle name="Note 7 12 5" xfId="3983"/>
    <cellStyle name="Note 7 13" xfId="3984"/>
    <cellStyle name="Note 7 14" xfId="3985"/>
    <cellStyle name="Note 7 15" xfId="3986"/>
    <cellStyle name="Note 7 16" xfId="3987"/>
    <cellStyle name="Note 7 2" xfId="597"/>
    <cellStyle name="Note 7 2 2" xfId="598"/>
    <cellStyle name="Note 7 2 2 2" xfId="3988"/>
    <cellStyle name="Note 7 2 2 3" xfId="3989"/>
    <cellStyle name="Note 7 2 2 4" xfId="3990"/>
    <cellStyle name="Note 7 2 2 5" xfId="3991"/>
    <cellStyle name="Note 7 2 3" xfId="3992"/>
    <cellStyle name="Note 7 2 4" xfId="3993"/>
    <cellStyle name="Note 7 2 5" xfId="3994"/>
    <cellStyle name="Note 7 2 6" xfId="3995"/>
    <cellStyle name="Note 7 3" xfId="599"/>
    <cellStyle name="Note 7 3 2" xfId="600"/>
    <cellStyle name="Note 7 3 2 2" xfId="3996"/>
    <cellStyle name="Note 7 3 2 3" xfId="3997"/>
    <cellStyle name="Note 7 3 2 4" xfId="3998"/>
    <cellStyle name="Note 7 3 2 5" xfId="3999"/>
    <cellStyle name="Note 7 3 3" xfId="4000"/>
    <cellStyle name="Note 7 3 4" xfId="4001"/>
    <cellStyle name="Note 7 3 5" xfId="4002"/>
    <cellStyle name="Note 7 3 6" xfId="4003"/>
    <cellStyle name="Note 7 4" xfId="601"/>
    <cellStyle name="Note 7 4 2" xfId="602"/>
    <cellStyle name="Note 7 4 2 2" xfId="4004"/>
    <cellStyle name="Note 7 4 2 3" xfId="4005"/>
    <cellStyle name="Note 7 4 2 4" xfId="4006"/>
    <cellStyle name="Note 7 4 2 5" xfId="4007"/>
    <cellStyle name="Note 7 4 3" xfId="4008"/>
    <cellStyle name="Note 7 4 4" xfId="4009"/>
    <cellStyle name="Note 7 4 5" xfId="4010"/>
    <cellStyle name="Note 7 4 6" xfId="4011"/>
    <cellStyle name="Note 7 5" xfId="603"/>
    <cellStyle name="Note 7 5 2" xfId="604"/>
    <cellStyle name="Note 7 5 2 2" xfId="4012"/>
    <cellStyle name="Note 7 5 2 3" xfId="4013"/>
    <cellStyle name="Note 7 5 2 4" xfId="4014"/>
    <cellStyle name="Note 7 5 2 5" xfId="4015"/>
    <cellStyle name="Note 7 5 3" xfId="4016"/>
    <cellStyle name="Note 7 5 4" xfId="4017"/>
    <cellStyle name="Note 7 5 5" xfId="4018"/>
    <cellStyle name="Note 7 5 6" xfId="4019"/>
    <cellStyle name="Note 7 6" xfId="605"/>
    <cellStyle name="Note 7 6 2" xfId="606"/>
    <cellStyle name="Note 7 6 2 2" xfId="4020"/>
    <cellStyle name="Note 7 6 2 3" xfId="4021"/>
    <cellStyle name="Note 7 6 2 4" xfId="4022"/>
    <cellStyle name="Note 7 6 2 5" xfId="4023"/>
    <cellStyle name="Note 7 6 3" xfId="4024"/>
    <cellStyle name="Note 7 6 4" xfId="4025"/>
    <cellStyle name="Note 7 6 5" xfId="4026"/>
    <cellStyle name="Note 7 6 6" xfId="4027"/>
    <cellStyle name="Note 7 7" xfId="607"/>
    <cellStyle name="Note 7 7 2" xfId="608"/>
    <cellStyle name="Note 7 7 2 2" xfId="4028"/>
    <cellStyle name="Note 7 7 2 3" xfId="4029"/>
    <cellStyle name="Note 7 7 2 4" xfId="4030"/>
    <cellStyle name="Note 7 7 2 5" xfId="4031"/>
    <cellStyle name="Note 7 7 3" xfId="4032"/>
    <cellStyle name="Note 7 7 4" xfId="4033"/>
    <cellStyle name="Note 7 7 5" xfId="4034"/>
    <cellStyle name="Note 7 7 6" xfId="4035"/>
    <cellStyle name="Note 7 8" xfId="609"/>
    <cellStyle name="Note 7 8 2" xfId="610"/>
    <cellStyle name="Note 7 8 2 2" xfId="4036"/>
    <cellStyle name="Note 7 8 2 3" xfId="4037"/>
    <cellStyle name="Note 7 8 2 4" xfId="4038"/>
    <cellStyle name="Note 7 8 2 5" xfId="4039"/>
    <cellStyle name="Note 7 8 3" xfId="4040"/>
    <cellStyle name="Note 7 8 4" xfId="4041"/>
    <cellStyle name="Note 7 8 5" xfId="4042"/>
    <cellStyle name="Note 7 8 6" xfId="4043"/>
    <cellStyle name="Note 7 9" xfId="611"/>
    <cellStyle name="Note 7 9 2" xfId="612"/>
    <cellStyle name="Note 7 9 2 2" xfId="4044"/>
    <cellStyle name="Note 7 9 2 3" xfId="4045"/>
    <cellStyle name="Note 7 9 2 4" xfId="4046"/>
    <cellStyle name="Note 7 9 2 5" xfId="4047"/>
    <cellStyle name="Note 7 9 3" xfId="4048"/>
    <cellStyle name="Note 7 9 4" xfId="4049"/>
    <cellStyle name="Note 7 9 5" xfId="4050"/>
    <cellStyle name="Note 7 9 6" xfId="4051"/>
    <cellStyle name="Note 8" xfId="613"/>
    <cellStyle name="Note 8 10" xfId="614"/>
    <cellStyle name="Note 8 10 2" xfId="4052"/>
    <cellStyle name="Note 8 10 3" xfId="4053"/>
    <cellStyle name="Note 8 10 4" xfId="4054"/>
    <cellStyle name="Note 8 10 5" xfId="4055"/>
    <cellStyle name="Note 8 11" xfId="615"/>
    <cellStyle name="Note 8 11 2" xfId="4056"/>
    <cellStyle name="Note 8 11 3" xfId="4057"/>
    <cellStyle name="Note 8 11 4" xfId="4058"/>
    <cellStyle name="Note 8 11 5" xfId="4059"/>
    <cellStyle name="Note 8 12" xfId="4060"/>
    <cellStyle name="Note 8 12 2" xfId="4061"/>
    <cellStyle name="Note 8 12 3" xfId="4062"/>
    <cellStyle name="Note 8 12 4" xfId="4063"/>
    <cellStyle name="Note 8 12 5" xfId="4064"/>
    <cellStyle name="Note 8 13" xfId="4065"/>
    <cellStyle name="Note 8 14" xfId="4066"/>
    <cellStyle name="Note 8 15" xfId="4067"/>
    <cellStyle name="Note 8 16" xfId="4068"/>
    <cellStyle name="Note 8 2" xfId="616"/>
    <cellStyle name="Note 8 2 2" xfId="617"/>
    <cellStyle name="Note 8 2 2 2" xfId="4069"/>
    <cellStyle name="Note 8 2 2 3" xfId="4070"/>
    <cellStyle name="Note 8 2 2 4" xfId="4071"/>
    <cellStyle name="Note 8 2 2 5" xfId="4072"/>
    <cellStyle name="Note 8 2 3" xfId="4073"/>
    <cellStyle name="Note 8 2 4" xfId="4074"/>
    <cellStyle name="Note 8 2 5" xfId="4075"/>
    <cellStyle name="Note 8 2 6" xfId="4076"/>
    <cellStyle name="Note 8 3" xfId="618"/>
    <cellStyle name="Note 8 3 2" xfId="619"/>
    <cellStyle name="Note 8 3 2 2" xfId="4077"/>
    <cellStyle name="Note 8 3 2 3" xfId="4078"/>
    <cellStyle name="Note 8 3 2 4" xfId="4079"/>
    <cellStyle name="Note 8 3 2 5" xfId="4080"/>
    <cellStyle name="Note 8 3 3" xfId="4081"/>
    <cellStyle name="Note 8 3 4" xfId="4082"/>
    <cellStyle name="Note 8 3 5" xfId="4083"/>
    <cellStyle name="Note 8 3 6" xfId="4084"/>
    <cellStyle name="Note 8 4" xfId="620"/>
    <cellStyle name="Note 8 4 2" xfId="621"/>
    <cellStyle name="Note 8 4 2 2" xfId="4085"/>
    <cellStyle name="Note 8 4 2 3" xfId="4086"/>
    <cellStyle name="Note 8 4 2 4" xfId="4087"/>
    <cellStyle name="Note 8 4 2 5" xfId="4088"/>
    <cellStyle name="Note 8 4 3" xfId="4089"/>
    <cellStyle name="Note 8 4 4" xfId="4090"/>
    <cellStyle name="Note 8 4 5" xfId="4091"/>
    <cellStyle name="Note 8 4 6" xfId="4092"/>
    <cellStyle name="Note 8 5" xfId="622"/>
    <cellStyle name="Note 8 5 2" xfId="623"/>
    <cellStyle name="Note 8 5 2 2" xfId="4093"/>
    <cellStyle name="Note 8 5 2 3" xfId="4094"/>
    <cellStyle name="Note 8 5 2 4" xfId="4095"/>
    <cellStyle name="Note 8 5 2 5" xfId="4096"/>
    <cellStyle name="Note 8 5 3" xfId="4097"/>
    <cellStyle name="Note 8 5 4" xfId="4098"/>
    <cellStyle name="Note 8 5 5" xfId="4099"/>
    <cellStyle name="Note 8 5 6" xfId="4100"/>
    <cellStyle name="Note 8 6" xfId="624"/>
    <cellStyle name="Note 8 6 2" xfId="625"/>
    <cellStyle name="Note 8 6 2 2" xfId="4101"/>
    <cellStyle name="Note 8 6 2 3" xfId="4102"/>
    <cellStyle name="Note 8 6 2 4" xfId="4103"/>
    <cellStyle name="Note 8 6 2 5" xfId="4104"/>
    <cellStyle name="Note 8 6 3" xfId="4105"/>
    <cellStyle name="Note 8 6 4" xfId="4106"/>
    <cellStyle name="Note 8 6 5" xfId="4107"/>
    <cellStyle name="Note 8 6 6" xfId="4108"/>
    <cellStyle name="Note 8 7" xfId="626"/>
    <cellStyle name="Note 8 7 2" xfId="627"/>
    <cellStyle name="Note 8 7 2 2" xfId="4109"/>
    <cellStyle name="Note 8 7 2 3" xfId="4110"/>
    <cellStyle name="Note 8 7 2 4" xfId="4111"/>
    <cellStyle name="Note 8 7 2 5" xfId="4112"/>
    <cellStyle name="Note 8 7 3" xfId="4113"/>
    <cellStyle name="Note 8 7 4" xfId="4114"/>
    <cellStyle name="Note 8 7 5" xfId="4115"/>
    <cellStyle name="Note 8 7 6" xfId="4116"/>
    <cellStyle name="Note 8 8" xfId="628"/>
    <cellStyle name="Note 8 8 2" xfId="629"/>
    <cellStyle name="Note 8 8 2 2" xfId="4117"/>
    <cellStyle name="Note 8 8 2 3" xfId="4118"/>
    <cellStyle name="Note 8 8 2 4" xfId="4119"/>
    <cellStyle name="Note 8 8 2 5" xfId="4120"/>
    <cellStyle name="Note 8 8 3" xfId="4121"/>
    <cellStyle name="Note 8 8 4" xfId="4122"/>
    <cellStyle name="Note 8 8 5" xfId="4123"/>
    <cellStyle name="Note 8 8 6" xfId="4124"/>
    <cellStyle name="Note 8 9" xfId="630"/>
    <cellStyle name="Note 8 9 2" xfId="631"/>
    <cellStyle name="Note 8 9 2 2" xfId="4125"/>
    <cellStyle name="Note 8 9 2 3" xfId="4126"/>
    <cellStyle name="Note 8 9 2 4" xfId="4127"/>
    <cellStyle name="Note 8 9 2 5" xfId="4128"/>
    <cellStyle name="Note 8 9 3" xfId="4129"/>
    <cellStyle name="Note 8 9 4" xfId="4130"/>
    <cellStyle name="Note 8 9 5" xfId="4131"/>
    <cellStyle name="Note 8 9 6" xfId="4132"/>
    <cellStyle name="Note 9" xfId="632"/>
    <cellStyle name="Note 9 10" xfId="633"/>
    <cellStyle name="Note 9 10 2" xfId="4133"/>
    <cellStyle name="Note 9 10 3" xfId="4134"/>
    <cellStyle name="Note 9 10 4" xfId="4135"/>
    <cellStyle name="Note 9 10 5" xfId="4136"/>
    <cellStyle name="Note 9 11" xfId="634"/>
    <cellStyle name="Note 9 11 2" xfId="4137"/>
    <cellStyle name="Note 9 11 3" xfId="4138"/>
    <cellStyle name="Note 9 11 4" xfId="4139"/>
    <cellStyle name="Note 9 11 5" xfId="4140"/>
    <cellStyle name="Note 9 12" xfId="4141"/>
    <cellStyle name="Note 9 12 2" xfId="4142"/>
    <cellStyle name="Note 9 12 3" xfId="4143"/>
    <cellStyle name="Note 9 12 4" xfId="4144"/>
    <cellStyle name="Note 9 12 5" xfId="4145"/>
    <cellStyle name="Note 9 13" xfId="4146"/>
    <cellStyle name="Note 9 14" xfId="4147"/>
    <cellStyle name="Note 9 15" xfId="4148"/>
    <cellStyle name="Note 9 16" xfId="4149"/>
    <cellStyle name="Note 9 2" xfId="635"/>
    <cellStyle name="Note 9 2 2" xfId="636"/>
    <cellStyle name="Note 9 2 2 2" xfId="4150"/>
    <cellStyle name="Note 9 2 2 3" xfId="4151"/>
    <cellStyle name="Note 9 2 2 4" xfId="4152"/>
    <cellStyle name="Note 9 2 2 5" xfId="4153"/>
    <cellStyle name="Note 9 2 3" xfId="4154"/>
    <cellStyle name="Note 9 2 4" xfId="4155"/>
    <cellStyle name="Note 9 2 5" xfId="4156"/>
    <cellStyle name="Note 9 2 6" xfId="4157"/>
    <cellStyle name="Note 9 3" xfId="637"/>
    <cellStyle name="Note 9 3 2" xfId="638"/>
    <cellStyle name="Note 9 3 2 2" xfId="4158"/>
    <cellStyle name="Note 9 3 2 3" xfId="4159"/>
    <cellStyle name="Note 9 3 2 4" xfId="4160"/>
    <cellStyle name="Note 9 3 2 5" xfId="4161"/>
    <cellStyle name="Note 9 3 3" xfId="4162"/>
    <cellStyle name="Note 9 3 4" xfId="4163"/>
    <cellStyle name="Note 9 3 5" xfId="4164"/>
    <cellStyle name="Note 9 3 6" xfId="4165"/>
    <cellStyle name="Note 9 4" xfId="639"/>
    <cellStyle name="Note 9 4 2" xfId="640"/>
    <cellStyle name="Note 9 4 2 2" xfId="4166"/>
    <cellStyle name="Note 9 4 2 3" xfId="4167"/>
    <cellStyle name="Note 9 4 2 4" xfId="4168"/>
    <cellStyle name="Note 9 4 2 5" xfId="4169"/>
    <cellStyle name="Note 9 4 3" xfId="4170"/>
    <cellStyle name="Note 9 4 4" xfId="4171"/>
    <cellStyle name="Note 9 4 5" xfId="4172"/>
    <cellStyle name="Note 9 4 6" xfId="4173"/>
    <cellStyle name="Note 9 5" xfId="641"/>
    <cellStyle name="Note 9 5 2" xfId="642"/>
    <cellStyle name="Note 9 5 2 2" xfId="4174"/>
    <cellStyle name="Note 9 5 2 3" xfId="4175"/>
    <cellStyle name="Note 9 5 2 4" xfId="4176"/>
    <cellStyle name="Note 9 5 2 5" xfId="4177"/>
    <cellStyle name="Note 9 5 3" xfId="4178"/>
    <cellStyle name="Note 9 5 4" xfId="4179"/>
    <cellStyle name="Note 9 5 5" xfId="4180"/>
    <cellStyle name="Note 9 5 6" xfId="4181"/>
    <cellStyle name="Note 9 6" xfId="643"/>
    <cellStyle name="Note 9 6 2" xfId="644"/>
    <cellStyle name="Note 9 6 2 2" xfId="4182"/>
    <cellStyle name="Note 9 6 2 3" xfId="4183"/>
    <cellStyle name="Note 9 6 2 4" xfId="4184"/>
    <cellStyle name="Note 9 6 2 5" xfId="4185"/>
    <cellStyle name="Note 9 6 3" xfId="4186"/>
    <cellStyle name="Note 9 6 4" xfId="4187"/>
    <cellStyle name="Note 9 6 5" xfId="4188"/>
    <cellStyle name="Note 9 6 6" xfId="4189"/>
    <cellStyle name="Note 9 7" xfId="645"/>
    <cellStyle name="Note 9 7 2" xfId="646"/>
    <cellStyle name="Note 9 7 2 2" xfId="4190"/>
    <cellStyle name="Note 9 7 2 3" xfId="4191"/>
    <cellStyle name="Note 9 7 2 4" xfId="4192"/>
    <cellStyle name="Note 9 7 2 5" xfId="4193"/>
    <cellStyle name="Note 9 7 3" xfId="4194"/>
    <cellStyle name="Note 9 7 4" xfId="4195"/>
    <cellStyle name="Note 9 7 5" xfId="4196"/>
    <cellStyle name="Note 9 7 6" xfId="4197"/>
    <cellStyle name="Note 9 8" xfId="647"/>
    <cellStyle name="Note 9 8 2" xfId="648"/>
    <cellStyle name="Note 9 8 2 2" xfId="4198"/>
    <cellStyle name="Note 9 8 2 3" xfId="4199"/>
    <cellStyle name="Note 9 8 2 4" xfId="4200"/>
    <cellStyle name="Note 9 8 2 5" xfId="4201"/>
    <cellStyle name="Note 9 8 3" xfId="4202"/>
    <cellStyle name="Note 9 8 4" xfId="4203"/>
    <cellStyle name="Note 9 8 5" xfId="4204"/>
    <cellStyle name="Note 9 8 6" xfId="4205"/>
    <cellStyle name="Note 9 9" xfId="649"/>
    <cellStyle name="Note 9 9 2" xfId="650"/>
    <cellStyle name="Note 9 9 2 2" xfId="4206"/>
    <cellStyle name="Note 9 9 2 3" xfId="4207"/>
    <cellStyle name="Note 9 9 2 4" xfId="4208"/>
    <cellStyle name="Note 9 9 2 5" xfId="4209"/>
    <cellStyle name="Note 9 9 3" xfId="4210"/>
    <cellStyle name="Note 9 9 4" xfId="4211"/>
    <cellStyle name="Note 9 9 5" xfId="4212"/>
    <cellStyle name="Note 9 9 6" xfId="4213"/>
    <cellStyle name="Output 10" xfId="651"/>
    <cellStyle name="Output 10 10" xfId="652"/>
    <cellStyle name="Output 10 10 2" xfId="1751"/>
    <cellStyle name="Output 10 10 3" xfId="4214"/>
    <cellStyle name="Output 10 10 4" xfId="4215"/>
    <cellStyle name="Output 10 10 5" xfId="4216"/>
    <cellStyle name="Output 10 11" xfId="653"/>
    <cellStyle name="Output 10 11 2" xfId="1752"/>
    <cellStyle name="Output 10 11 3" xfId="4217"/>
    <cellStyle name="Output 10 11 4" xfId="4218"/>
    <cellStyle name="Output 10 11 5" xfId="4219"/>
    <cellStyle name="Output 10 12" xfId="1750"/>
    <cellStyle name="Output 10 12 2" xfId="4220"/>
    <cellStyle name="Output 10 12 3" xfId="4221"/>
    <cellStyle name="Output 10 12 4" xfId="4222"/>
    <cellStyle name="Output 10 12 5" xfId="4223"/>
    <cellStyle name="Output 10 13" xfId="4224"/>
    <cellStyle name="Output 10 14" xfId="4225"/>
    <cellStyle name="Output 10 15" xfId="4226"/>
    <cellStyle name="Output 10 16" xfId="4227"/>
    <cellStyle name="Output 10 2" xfId="654"/>
    <cellStyle name="Output 10 2 2" xfId="655"/>
    <cellStyle name="Output 10 2 2 2" xfId="1754"/>
    <cellStyle name="Output 10 2 2 3" xfId="4228"/>
    <cellStyle name="Output 10 2 2 4" xfId="4229"/>
    <cellStyle name="Output 10 2 2 5" xfId="4230"/>
    <cellStyle name="Output 10 2 3" xfId="1753"/>
    <cellStyle name="Output 10 2 4" xfId="4231"/>
    <cellStyle name="Output 10 2 5" xfId="4232"/>
    <cellStyle name="Output 10 2 6" xfId="4233"/>
    <cellStyle name="Output 10 3" xfId="656"/>
    <cellStyle name="Output 10 3 2" xfId="657"/>
    <cellStyle name="Output 10 3 2 2" xfId="1756"/>
    <cellStyle name="Output 10 3 2 3" xfId="4234"/>
    <cellStyle name="Output 10 3 2 4" xfId="4235"/>
    <cellStyle name="Output 10 3 2 5" xfId="4236"/>
    <cellStyle name="Output 10 3 3" xfId="1755"/>
    <cellStyle name="Output 10 3 4" xfId="4237"/>
    <cellStyle name="Output 10 3 5" xfId="4238"/>
    <cellStyle name="Output 10 3 6" xfId="4239"/>
    <cellStyle name="Output 10 4" xfId="658"/>
    <cellStyle name="Output 10 4 2" xfId="659"/>
    <cellStyle name="Output 10 4 2 2" xfId="1758"/>
    <cellStyle name="Output 10 4 2 3" xfId="4240"/>
    <cellStyle name="Output 10 4 2 4" xfId="4241"/>
    <cellStyle name="Output 10 4 2 5" xfId="4242"/>
    <cellStyle name="Output 10 4 3" xfId="1757"/>
    <cellStyle name="Output 10 4 4" xfId="4243"/>
    <cellStyle name="Output 10 4 5" xfId="4244"/>
    <cellStyle name="Output 10 4 6" xfId="4245"/>
    <cellStyle name="Output 10 5" xfId="660"/>
    <cellStyle name="Output 10 5 2" xfId="661"/>
    <cellStyle name="Output 10 5 2 2" xfId="1760"/>
    <cellStyle name="Output 10 5 2 3" xfId="4246"/>
    <cellStyle name="Output 10 5 2 4" xfId="4247"/>
    <cellStyle name="Output 10 5 2 5" xfId="4248"/>
    <cellStyle name="Output 10 5 3" xfId="1759"/>
    <cellStyle name="Output 10 5 4" xfId="4249"/>
    <cellStyle name="Output 10 5 5" xfId="4250"/>
    <cellStyle name="Output 10 5 6" xfId="4251"/>
    <cellStyle name="Output 10 6" xfId="662"/>
    <cellStyle name="Output 10 6 2" xfId="663"/>
    <cellStyle name="Output 10 6 2 2" xfId="1762"/>
    <cellStyle name="Output 10 6 2 3" xfId="4252"/>
    <cellStyle name="Output 10 6 2 4" xfId="4253"/>
    <cellStyle name="Output 10 6 2 5" xfId="4254"/>
    <cellStyle name="Output 10 6 3" xfId="1761"/>
    <cellStyle name="Output 10 6 4" xfId="4255"/>
    <cellStyle name="Output 10 6 5" xfId="4256"/>
    <cellStyle name="Output 10 6 6" xfId="4257"/>
    <cellStyle name="Output 10 7" xfId="664"/>
    <cellStyle name="Output 10 7 2" xfId="665"/>
    <cellStyle name="Output 10 7 2 2" xfId="1764"/>
    <cellStyle name="Output 10 7 2 3" xfId="4258"/>
    <cellStyle name="Output 10 7 2 4" xfId="4259"/>
    <cellStyle name="Output 10 7 2 5" xfId="4260"/>
    <cellStyle name="Output 10 7 3" xfId="1763"/>
    <cellStyle name="Output 10 7 4" xfId="4261"/>
    <cellStyle name="Output 10 7 5" xfId="4262"/>
    <cellStyle name="Output 10 7 6" xfId="4263"/>
    <cellStyle name="Output 10 8" xfId="666"/>
    <cellStyle name="Output 10 8 2" xfId="667"/>
    <cellStyle name="Output 10 8 2 2" xfId="1766"/>
    <cellStyle name="Output 10 8 2 3" xfId="4264"/>
    <cellStyle name="Output 10 8 2 4" xfId="4265"/>
    <cellStyle name="Output 10 8 2 5" xfId="4266"/>
    <cellStyle name="Output 10 8 3" xfId="1765"/>
    <cellStyle name="Output 10 8 4" xfId="4267"/>
    <cellStyle name="Output 10 8 5" xfId="4268"/>
    <cellStyle name="Output 10 8 6" xfId="4269"/>
    <cellStyle name="Output 10 9" xfId="668"/>
    <cellStyle name="Output 10 9 2" xfId="669"/>
    <cellStyle name="Output 10 9 2 2" xfId="1768"/>
    <cellStyle name="Output 10 9 2 3" xfId="4270"/>
    <cellStyle name="Output 10 9 2 4" xfId="4271"/>
    <cellStyle name="Output 10 9 2 5" xfId="4272"/>
    <cellStyle name="Output 10 9 3" xfId="1767"/>
    <cellStyle name="Output 10 9 4" xfId="4273"/>
    <cellStyle name="Output 10 9 5" xfId="4274"/>
    <cellStyle name="Output 10 9 6" xfId="4275"/>
    <cellStyle name="Output 11" xfId="670"/>
    <cellStyle name="Output 11 10" xfId="671"/>
    <cellStyle name="Output 11 10 2" xfId="1770"/>
    <cellStyle name="Output 11 10 3" xfId="4276"/>
    <cellStyle name="Output 11 10 4" xfId="4277"/>
    <cellStyle name="Output 11 10 5" xfId="4278"/>
    <cellStyle name="Output 11 11" xfId="1769"/>
    <cellStyle name="Output 11 11 2" xfId="4279"/>
    <cellStyle name="Output 11 11 3" xfId="4280"/>
    <cellStyle name="Output 11 11 4" xfId="4281"/>
    <cellStyle name="Output 11 11 5" xfId="4282"/>
    <cellStyle name="Output 11 12" xfId="4283"/>
    <cellStyle name="Output 11 13" xfId="4284"/>
    <cellStyle name="Output 11 14" xfId="4285"/>
    <cellStyle name="Output 11 15" xfId="4286"/>
    <cellStyle name="Output 11 2" xfId="672"/>
    <cellStyle name="Output 11 2 2" xfId="673"/>
    <cellStyle name="Output 11 2 2 2" xfId="1772"/>
    <cellStyle name="Output 11 2 2 3" xfId="4287"/>
    <cellStyle name="Output 11 2 2 4" xfId="4288"/>
    <cellStyle name="Output 11 2 2 5" xfId="4289"/>
    <cellStyle name="Output 11 2 3" xfId="1771"/>
    <cellStyle name="Output 11 2 4" xfId="4290"/>
    <cellStyle name="Output 11 2 5" xfId="4291"/>
    <cellStyle name="Output 11 2 6" xfId="4292"/>
    <cellStyle name="Output 11 3" xfId="674"/>
    <cellStyle name="Output 11 3 2" xfId="675"/>
    <cellStyle name="Output 11 3 2 2" xfId="1774"/>
    <cellStyle name="Output 11 3 2 3" xfId="4293"/>
    <cellStyle name="Output 11 3 2 4" xfId="4294"/>
    <cellStyle name="Output 11 3 2 5" xfId="4295"/>
    <cellStyle name="Output 11 3 3" xfId="1773"/>
    <cellStyle name="Output 11 3 4" xfId="4296"/>
    <cellStyle name="Output 11 3 5" xfId="4297"/>
    <cellStyle name="Output 11 3 6" xfId="4298"/>
    <cellStyle name="Output 11 4" xfId="676"/>
    <cellStyle name="Output 11 4 2" xfId="677"/>
    <cellStyle name="Output 11 4 2 2" xfId="1776"/>
    <cellStyle name="Output 11 4 2 3" xfId="4299"/>
    <cellStyle name="Output 11 4 2 4" xfId="4300"/>
    <cellStyle name="Output 11 4 2 5" xfId="4301"/>
    <cellStyle name="Output 11 4 3" xfId="1775"/>
    <cellStyle name="Output 11 4 4" xfId="4302"/>
    <cellStyle name="Output 11 4 5" xfId="4303"/>
    <cellStyle name="Output 11 4 6" xfId="4304"/>
    <cellStyle name="Output 11 5" xfId="678"/>
    <cellStyle name="Output 11 5 2" xfId="679"/>
    <cellStyle name="Output 11 5 2 2" xfId="1778"/>
    <cellStyle name="Output 11 5 2 3" xfId="4305"/>
    <cellStyle name="Output 11 5 2 4" xfId="4306"/>
    <cellStyle name="Output 11 5 2 5" xfId="4307"/>
    <cellStyle name="Output 11 5 3" xfId="1777"/>
    <cellStyle name="Output 11 5 4" xfId="4308"/>
    <cellStyle name="Output 11 5 5" xfId="4309"/>
    <cellStyle name="Output 11 5 6" xfId="4310"/>
    <cellStyle name="Output 11 6" xfId="680"/>
    <cellStyle name="Output 11 6 2" xfId="681"/>
    <cellStyle name="Output 11 6 2 2" xfId="1780"/>
    <cellStyle name="Output 11 6 2 3" xfId="4311"/>
    <cellStyle name="Output 11 6 2 4" xfId="4312"/>
    <cellStyle name="Output 11 6 2 5" xfId="4313"/>
    <cellStyle name="Output 11 6 3" xfId="1779"/>
    <cellStyle name="Output 11 6 4" xfId="4314"/>
    <cellStyle name="Output 11 6 5" xfId="4315"/>
    <cellStyle name="Output 11 6 6" xfId="4316"/>
    <cellStyle name="Output 11 7" xfId="682"/>
    <cellStyle name="Output 11 7 2" xfId="683"/>
    <cellStyle name="Output 11 7 2 2" xfId="1782"/>
    <cellStyle name="Output 11 7 2 3" xfId="4317"/>
    <cellStyle name="Output 11 7 2 4" xfId="4318"/>
    <cellStyle name="Output 11 7 2 5" xfId="4319"/>
    <cellStyle name="Output 11 7 3" xfId="1781"/>
    <cellStyle name="Output 11 7 4" xfId="4320"/>
    <cellStyle name="Output 11 7 5" xfId="4321"/>
    <cellStyle name="Output 11 7 6" xfId="4322"/>
    <cellStyle name="Output 11 8" xfId="684"/>
    <cellStyle name="Output 11 8 2" xfId="685"/>
    <cellStyle name="Output 11 8 2 2" xfId="1784"/>
    <cellStyle name="Output 11 8 2 3" xfId="4323"/>
    <cellStyle name="Output 11 8 2 4" xfId="4324"/>
    <cellStyle name="Output 11 8 2 5" xfId="4325"/>
    <cellStyle name="Output 11 8 3" xfId="1783"/>
    <cellStyle name="Output 11 8 4" xfId="4326"/>
    <cellStyle name="Output 11 8 5" xfId="4327"/>
    <cellStyle name="Output 11 8 6" xfId="4328"/>
    <cellStyle name="Output 11 9" xfId="686"/>
    <cellStyle name="Output 11 9 2" xfId="1785"/>
    <cellStyle name="Output 11 9 3" xfId="4329"/>
    <cellStyle name="Output 11 9 4" xfId="4330"/>
    <cellStyle name="Output 11 9 5" xfId="4331"/>
    <cellStyle name="Output 12" xfId="687"/>
    <cellStyle name="Output 12 2" xfId="688"/>
    <cellStyle name="Output 12 2 2" xfId="1787"/>
    <cellStyle name="Output 12 2 3" xfId="4332"/>
    <cellStyle name="Output 12 2 4" xfId="4333"/>
    <cellStyle name="Output 12 2 5" xfId="4334"/>
    <cellStyle name="Output 12 3" xfId="1786"/>
    <cellStyle name="Output 12 4" xfId="4335"/>
    <cellStyle name="Output 12 5" xfId="4336"/>
    <cellStyle name="Output 12 6" xfId="4337"/>
    <cellStyle name="Output 13" xfId="43"/>
    <cellStyle name="Output 14" xfId="1367"/>
    <cellStyle name="Output 2" xfId="689"/>
    <cellStyle name="Output 2 10" xfId="690"/>
    <cellStyle name="Output 2 10 2" xfId="1789"/>
    <cellStyle name="Output 2 10 3" xfId="4338"/>
    <cellStyle name="Output 2 10 4" xfId="4339"/>
    <cellStyle name="Output 2 10 5" xfId="4340"/>
    <cellStyle name="Output 2 11" xfId="691"/>
    <cellStyle name="Output 2 11 2" xfId="1790"/>
    <cellStyle name="Output 2 11 3" xfId="4341"/>
    <cellStyle name="Output 2 11 4" xfId="4342"/>
    <cellStyle name="Output 2 11 5" xfId="4343"/>
    <cellStyle name="Output 2 12" xfId="1788"/>
    <cellStyle name="Output 2 12 2" xfId="4344"/>
    <cellStyle name="Output 2 12 3" xfId="4345"/>
    <cellStyle name="Output 2 12 4" xfId="4346"/>
    <cellStyle name="Output 2 12 5" xfId="4347"/>
    <cellStyle name="Output 2 13" xfId="4348"/>
    <cellStyle name="Output 2 14" xfId="4349"/>
    <cellStyle name="Output 2 15" xfId="4350"/>
    <cellStyle name="Output 2 16" xfId="4351"/>
    <cellStyle name="Output 2 2" xfId="692"/>
    <cellStyle name="Output 2 2 2" xfId="693"/>
    <cellStyle name="Output 2 2 2 2" xfId="1792"/>
    <cellStyle name="Output 2 2 2 3" xfId="4352"/>
    <cellStyle name="Output 2 2 2 4" xfId="4353"/>
    <cellStyle name="Output 2 2 2 5" xfId="4354"/>
    <cellStyle name="Output 2 2 3" xfId="1791"/>
    <cellStyle name="Output 2 2 4" xfId="4355"/>
    <cellStyle name="Output 2 2 5" xfId="4356"/>
    <cellStyle name="Output 2 2 6" xfId="4357"/>
    <cellStyle name="Output 2 3" xfId="694"/>
    <cellStyle name="Output 2 3 2" xfId="695"/>
    <cellStyle name="Output 2 3 2 2" xfId="1794"/>
    <cellStyle name="Output 2 3 2 3" xfId="4358"/>
    <cellStyle name="Output 2 3 2 4" xfId="4359"/>
    <cellStyle name="Output 2 3 2 5" xfId="4360"/>
    <cellStyle name="Output 2 3 3" xfId="1793"/>
    <cellStyle name="Output 2 3 4" xfId="4361"/>
    <cellStyle name="Output 2 3 5" xfId="4362"/>
    <cellStyle name="Output 2 3 6" xfId="4363"/>
    <cellStyle name="Output 2 4" xfId="696"/>
    <cellStyle name="Output 2 4 2" xfId="697"/>
    <cellStyle name="Output 2 4 2 2" xfId="1796"/>
    <cellStyle name="Output 2 4 2 3" xfId="4364"/>
    <cellStyle name="Output 2 4 2 4" xfId="4365"/>
    <cellStyle name="Output 2 4 2 5" xfId="4366"/>
    <cellStyle name="Output 2 4 3" xfId="1795"/>
    <cellStyle name="Output 2 4 4" xfId="4367"/>
    <cellStyle name="Output 2 4 5" xfId="4368"/>
    <cellStyle name="Output 2 4 6" xfId="4369"/>
    <cellStyle name="Output 2 5" xfId="698"/>
    <cellStyle name="Output 2 5 2" xfId="699"/>
    <cellStyle name="Output 2 5 2 2" xfId="1798"/>
    <cellStyle name="Output 2 5 2 3" xfId="4370"/>
    <cellStyle name="Output 2 5 2 4" xfId="4371"/>
    <cellStyle name="Output 2 5 2 5" xfId="4372"/>
    <cellStyle name="Output 2 5 3" xfId="1797"/>
    <cellStyle name="Output 2 5 4" xfId="4373"/>
    <cellStyle name="Output 2 5 5" xfId="4374"/>
    <cellStyle name="Output 2 5 6" xfId="4375"/>
    <cellStyle name="Output 2 6" xfId="700"/>
    <cellStyle name="Output 2 6 2" xfId="701"/>
    <cellStyle name="Output 2 6 2 2" xfId="1800"/>
    <cellStyle name="Output 2 6 2 3" xfId="4376"/>
    <cellStyle name="Output 2 6 2 4" xfId="4377"/>
    <cellStyle name="Output 2 6 2 5" xfId="4378"/>
    <cellStyle name="Output 2 6 3" xfId="1799"/>
    <cellStyle name="Output 2 6 4" xfId="4379"/>
    <cellStyle name="Output 2 6 5" xfId="4380"/>
    <cellStyle name="Output 2 6 6" xfId="4381"/>
    <cellStyle name="Output 2 7" xfId="702"/>
    <cellStyle name="Output 2 7 2" xfId="703"/>
    <cellStyle name="Output 2 7 2 2" xfId="1802"/>
    <cellStyle name="Output 2 7 2 3" xfId="4382"/>
    <cellStyle name="Output 2 7 2 4" xfId="4383"/>
    <cellStyle name="Output 2 7 2 5" xfId="4384"/>
    <cellStyle name="Output 2 7 3" xfId="1801"/>
    <cellStyle name="Output 2 7 4" xfId="4385"/>
    <cellStyle name="Output 2 7 5" xfId="4386"/>
    <cellStyle name="Output 2 7 6" xfId="4387"/>
    <cellStyle name="Output 2 8" xfId="704"/>
    <cellStyle name="Output 2 8 2" xfId="705"/>
    <cellStyle name="Output 2 8 2 2" xfId="1804"/>
    <cellStyle name="Output 2 8 2 3" xfId="4388"/>
    <cellStyle name="Output 2 8 2 4" xfId="4389"/>
    <cellStyle name="Output 2 8 2 5" xfId="4390"/>
    <cellStyle name="Output 2 8 3" xfId="1803"/>
    <cellStyle name="Output 2 8 4" xfId="4391"/>
    <cellStyle name="Output 2 8 5" xfId="4392"/>
    <cellStyle name="Output 2 8 6" xfId="4393"/>
    <cellStyle name="Output 2 9" xfId="706"/>
    <cellStyle name="Output 2 9 2" xfId="707"/>
    <cellStyle name="Output 2 9 2 2" xfId="1806"/>
    <cellStyle name="Output 2 9 2 3" xfId="4394"/>
    <cellStyle name="Output 2 9 2 4" xfId="4395"/>
    <cellStyle name="Output 2 9 2 5" xfId="4396"/>
    <cellStyle name="Output 2 9 3" xfId="1805"/>
    <cellStyle name="Output 2 9 4" xfId="4397"/>
    <cellStyle name="Output 2 9 5" xfId="4398"/>
    <cellStyle name="Output 2 9 6" xfId="4399"/>
    <cellStyle name="Output 3" xfId="708"/>
    <cellStyle name="Output 3 10" xfId="709"/>
    <cellStyle name="Output 3 10 2" xfId="1808"/>
    <cellStyle name="Output 3 10 3" xfId="4400"/>
    <cellStyle name="Output 3 10 4" xfId="4401"/>
    <cellStyle name="Output 3 10 5" xfId="4402"/>
    <cellStyle name="Output 3 11" xfId="710"/>
    <cellStyle name="Output 3 11 2" xfId="1809"/>
    <cellStyle name="Output 3 11 3" xfId="4403"/>
    <cellStyle name="Output 3 11 4" xfId="4404"/>
    <cellStyle name="Output 3 11 5" xfId="4405"/>
    <cellStyle name="Output 3 12" xfId="1807"/>
    <cellStyle name="Output 3 12 2" xfId="4406"/>
    <cellStyle name="Output 3 12 3" xfId="4407"/>
    <cellStyle name="Output 3 12 4" xfId="4408"/>
    <cellStyle name="Output 3 12 5" xfId="4409"/>
    <cellStyle name="Output 3 13" xfId="4410"/>
    <cellStyle name="Output 3 14" xfId="4411"/>
    <cellStyle name="Output 3 15" xfId="4412"/>
    <cellStyle name="Output 3 16" xfId="4413"/>
    <cellStyle name="Output 3 2" xfId="711"/>
    <cellStyle name="Output 3 2 2" xfId="712"/>
    <cellStyle name="Output 3 2 2 2" xfId="1811"/>
    <cellStyle name="Output 3 2 2 3" xfId="4414"/>
    <cellStyle name="Output 3 2 2 4" xfId="4415"/>
    <cellStyle name="Output 3 2 2 5" xfId="4416"/>
    <cellStyle name="Output 3 2 3" xfId="1810"/>
    <cellStyle name="Output 3 2 4" xfId="4417"/>
    <cellStyle name="Output 3 2 5" xfId="4418"/>
    <cellStyle name="Output 3 2 6" xfId="4419"/>
    <cellStyle name="Output 3 3" xfId="713"/>
    <cellStyle name="Output 3 3 2" xfId="714"/>
    <cellStyle name="Output 3 3 2 2" xfId="1813"/>
    <cellStyle name="Output 3 3 2 3" xfId="4420"/>
    <cellStyle name="Output 3 3 2 4" xfId="4421"/>
    <cellStyle name="Output 3 3 2 5" xfId="4422"/>
    <cellStyle name="Output 3 3 3" xfId="1812"/>
    <cellStyle name="Output 3 3 4" xfId="4423"/>
    <cellStyle name="Output 3 3 5" xfId="4424"/>
    <cellStyle name="Output 3 3 6" xfId="4425"/>
    <cellStyle name="Output 3 4" xfId="715"/>
    <cellStyle name="Output 3 4 2" xfId="716"/>
    <cellStyle name="Output 3 4 2 2" xfId="1815"/>
    <cellStyle name="Output 3 4 2 3" xfId="4426"/>
    <cellStyle name="Output 3 4 2 4" xfId="4427"/>
    <cellStyle name="Output 3 4 2 5" xfId="4428"/>
    <cellStyle name="Output 3 4 3" xfId="1814"/>
    <cellStyle name="Output 3 4 4" xfId="4429"/>
    <cellStyle name="Output 3 4 5" xfId="4430"/>
    <cellStyle name="Output 3 4 6" xfId="4431"/>
    <cellStyle name="Output 3 5" xfId="717"/>
    <cellStyle name="Output 3 5 2" xfId="718"/>
    <cellStyle name="Output 3 5 2 2" xfId="1817"/>
    <cellStyle name="Output 3 5 2 3" xfId="4432"/>
    <cellStyle name="Output 3 5 2 4" xfId="4433"/>
    <cellStyle name="Output 3 5 2 5" xfId="4434"/>
    <cellStyle name="Output 3 5 3" xfId="1816"/>
    <cellStyle name="Output 3 5 4" xfId="4435"/>
    <cellStyle name="Output 3 5 5" xfId="4436"/>
    <cellStyle name="Output 3 5 6" xfId="4437"/>
    <cellStyle name="Output 3 6" xfId="719"/>
    <cellStyle name="Output 3 6 2" xfId="720"/>
    <cellStyle name="Output 3 6 2 2" xfId="1819"/>
    <cellStyle name="Output 3 6 2 3" xfId="4438"/>
    <cellStyle name="Output 3 6 2 4" xfId="4439"/>
    <cellStyle name="Output 3 6 2 5" xfId="4440"/>
    <cellStyle name="Output 3 6 3" xfId="1818"/>
    <cellStyle name="Output 3 6 4" xfId="4441"/>
    <cellStyle name="Output 3 6 5" xfId="4442"/>
    <cellStyle name="Output 3 6 6" xfId="4443"/>
    <cellStyle name="Output 3 7" xfId="721"/>
    <cellStyle name="Output 3 7 2" xfId="722"/>
    <cellStyle name="Output 3 7 2 2" xfId="1821"/>
    <cellStyle name="Output 3 7 2 3" xfId="4444"/>
    <cellStyle name="Output 3 7 2 4" xfId="4445"/>
    <cellStyle name="Output 3 7 2 5" xfId="4446"/>
    <cellStyle name="Output 3 7 3" xfId="1820"/>
    <cellStyle name="Output 3 7 4" xfId="4447"/>
    <cellStyle name="Output 3 7 5" xfId="4448"/>
    <cellStyle name="Output 3 7 6" xfId="4449"/>
    <cellStyle name="Output 3 8" xfId="723"/>
    <cellStyle name="Output 3 8 2" xfId="724"/>
    <cellStyle name="Output 3 8 2 2" xfId="1823"/>
    <cellStyle name="Output 3 8 2 3" xfId="4450"/>
    <cellStyle name="Output 3 8 2 4" xfId="4451"/>
    <cellStyle name="Output 3 8 2 5" xfId="4452"/>
    <cellStyle name="Output 3 8 3" xfId="1822"/>
    <cellStyle name="Output 3 8 4" xfId="4453"/>
    <cellStyle name="Output 3 8 5" xfId="4454"/>
    <cellStyle name="Output 3 8 6" xfId="4455"/>
    <cellStyle name="Output 3 9" xfId="725"/>
    <cellStyle name="Output 3 9 2" xfId="726"/>
    <cellStyle name="Output 3 9 2 2" xfId="1825"/>
    <cellStyle name="Output 3 9 2 3" xfId="4456"/>
    <cellStyle name="Output 3 9 2 4" xfId="4457"/>
    <cellStyle name="Output 3 9 2 5" xfId="4458"/>
    <cellStyle name="Output 3 9 3" xfId="1824"/>
    <cellStyle name="Output 3 9 4" xfId="4459"/>
    <cellStyle name="Output 3 9 5" xfId="4460"/>
    <cellStyle name="Output 3 9 6" xfId="4461"/>
    <cellStyle name="Output 4" xfId="727"/>
    <cellStyle name="Output 4 10" xfId="728"/>
    <cellStyle name="Output 4 10 2" xfId="1827"/>
    <cellStyle name="Output 4 10 3" xfId="4462"/>
    <cellStyle name="Output 4 10 4" xfId="4463"/>
    <cellStyle name="Output 4 10 5" xfId="4464"/>
    <cellStyle name="Output 4 11" xfId="729"/>
    <cellStyle name="Output 4 11 2" xfId="1828"/>
    <cellStyle name="Output 4 11 3" xfId="4465"/>
    <cellStyle name="Output 4 11 4" xfId="4466"/>
    <cellStyle name="Output 4 11 5" xfId="4467"/>
    <cellStyle name="Output 4 12" xfId="1826"/>
    <cellStyle name="Output 4 12 2" xfId="4468"/>
    <cellStyle name="Output 4 12 3" xfId="4469"/>
    <cellStyle name="Output 4 12 4" xfId="4470"/>
    <cellStyle name="Output 4 12 5" xfId="4471"/>
    <cellStyle name="Output 4 13" xfId="4472"/>
    <cellStyle name="Output 4 14" xfId="4473"/>
    <cellStyle name="Output 4 15" xfId="4474"/>
    <cellStyle name="Output 4 16" xfId="4475"/>
    <cellStyle name="Output 4 2" xfId="730"/>
    <cellStyle name="Output 4 2 2" xfId="731"/>
    <cellStyle name="Output 4 2 2 2" xfId="1830"/>
    <cellStyle name="Output 4 2 2 3" xfId="4476"/>
    <cellStyle name="Output 4 2 2 4" xfId="4477"/>
    <cellStyle name="Output 4 2 2 5" xfId="4478"/>
    <cellStyle name="Output 4 2 3" xfId="1829"/>
    <cellStyle name="Output 4 2 4" xfId="4479"/>
    <cellStyle name="Output 4 2 5" xfId="4480"/>
    <cellStyle name="Output 4 2 6" xfId="4481"/>
    <cellStyle name="Output 4 3" xfId="732"/>
    <cellStyle name="Output 4 3 2" xfId="733"/>
    <cellStyle name="Output 4 3 2 2" xfId="1832"/>
    <cellStyle name="Output 4 3 2 3" xfId="4482"/>
    <cellStyle name="Output 4 3 2 4" xfId="4483"/>
    <cellStyle name="Output 4 3 2 5" xfId="4484"/>
    <cellStyle name="Output 4 3 3" xfId="1831"/>
    <cellStyle name="Output 4 3 4" xfId="4485"/>
    <cellStyle name="Output 4 3 5" xfId="4486"/>
    <cellStyle name="Output 4 3 6" xfId="4487"/>
    <cellStyle name="Output 4 4" xfId="734"/>
    <cellStyle name="Output 4 4 2" xfId="735"/>
    <cellStyle name="Output 4 4 2 2" xfId="1834"/>
    <cellStyle name="Output 4 4 2 3" xfId="4488"/>
    <cellStyle name="Output 4 4 2 4" xfId="4489"/>
    <cellStyle name="Output 4 4 2 5" xfId="4490"/>
    <cellStyle name="Output 4 4 3" xfId="1833"/>
    <cellStyle name="Output 4 4 4" xfId="4491"/>
    <cellStyle name="Output 4 4 5" xfId="4492"/>
    <cellStyle name="Output 4 4 6" xfId="4493"/>
    <cellStyle name="Output 4 5" xfId="736"/>
    <cellStyle name="Output 4 5 2" xfId="737"/>
    <cellStyle name="Output 4 5 2 2" xfId="1836"/>
    <cellStyle name="Output 4 5 2 3" xfId="4494"/>
    <cellStyle name="Output 4 5 2 4" xfId="4495"/>
    <cellStyle name="Output 4 5 2 5" xfId="4496"/>
    <cellStyle name="Output 4 5 3" xfId="1835"/>
    <cellStyle name="Output 4 5 4" xfId="4497"/>
    <cellStyle name="Output 4 5 5" xfId="4498"/>
    <cellStyle name="Output 4 5 6" xfId="4499"/>
    <cellStyle name="Output 4 6" xfId="738"/>
    <cellStyle name="Output 4 6 2" xfId="739"/>
    <cellStyle name="Output 4 6 2 2" xfId="1838"/>
    <cellStyle name="Output 4 6 2 3" xfId="4500"/>
    <cellStyle name="Output 4 6 2 4" xfId="4501"/>
    <cellStyle name="Output 4 6 2 5" xfId="4502"/>
    <cellStyle name="Output 4 6 3" xfId="1837"/>
    <cellStyle name="Output 4 6 4" xfId="4503"/>
    <cellStyle name="Output 4 6 5" xfId="4504"/>
    <cellStyle name="Output 4 6 6" xfId="4505"/>
    <cellStyle name="Output 4 7" xfId="740"/>
    <cellStyle name="Output 4 7 2" xfId="741"/>
    <cellStyle name="Output 4 7 2 2" xfId="1840"/>
    <cellStyle name="Output 4 7 2 3" xfId="4506"/>
    <cellStyle name="Output 4 7 2 4" xfId="4507"/>
    <cellStyle name="Output 4 7 2 5" xfId="4508"/>
    <cellStyle name="Output 4 7 3" xfId="1839"/>
    <cellStyle name="Output 4 7 4" xfId="4509"/>
    <cellStyle name="Output 4 7 5" xfId="4510"/>
    <cellStyle name="Output 4 7 6" xfId="4511"/>
    <cellStyle name="Output 4 8" xfId="742"/>
    <cellStyle name="Output 4 8 2" xfId="743"/>
    <cellStyle name="Output 4 8 2 2" xfId="1842"/>
    <cellStyle name="Output 4 8 2 3" xfId="4512"/>
    <cellStyle name="Output 4 8 2 4" xfId="4513"/>
    <cellStyle name="Output 4 8 2 5" xfId="4514"/>
    <cellStyle name="Output 4 8 3" xfId="1841"/>
    <cellStyle name="Output 4 8 4" xfId="4515"/>
    <cellStyle name="Output 4 8 5" xfId="4516"/>
    <cellStyle name="Output 4 8 6" xfId="4517"/>
    <cellStyle name="Output 4 9" xfId="744"/>
    <cellStyle name="Output 4 9 2" xfId="745"/>
    <cellStyle name="Output 4 9 2 2" xfId="1844"/>
    <cellStyle name="Output 4 9 2 3" xfId="4518"/>
    <cellStyle name="Output 4 9 2 4" xfId="4519"/>
    <cellStyle name="Output 4 9 2 5" xfId="4520"/>
    <cellStyle name="Output 4 9 3" xfId="1843"/>
    <cellStyle name="Output 4 9 4" xfId="4521"/>
    <cellStyle name="Output 4 9 5" xfId="4522"/>
    <cellStyle name="Output 4 9 6" xfId="4523"/>
    <cellStyle name="Output 5" xfId="746"/>
    <cellStyle name="Output 5 10" xfId="747"/>
    <cellStyle name="Output 5 10 2" xfId="1846"/>
    <cellStyle name="Output 5 10 3" xfId="4524"/>
    <cellStyle name="Output 5 10 4" xfId="4525"/>
    <cellStyle name="Output 5 10 5" xfId="4526"/>
    <cellStyle name="Output 5 11" xfId="748"/>
    <cellStyle name="Output 5 11 2" xfId="1847"/>
    <cellStyle name="Output 5 11 3" xfId="4527"/>
    <cellStyle name="Output 5 11 4" xfId="4528"/>
    <cellStyle name="Output 5 11 5" xfId="4529"/>
    <cellStyle name="Output 5 12" xfId="1845"/>
    <cellStyle name="Output 5 12 2" xfId="4530"/>
    <cellStyle name="Output 5 12 3" xfId="4531"/>
    <cellStyle name="Output 5 12 4" xfId="4532"/>
    <cellStyle name="Output 5 12 5" xfId="4533"/>
    <cellStyle name="Output 5 13" xfId="4534"/>
    <cellStyle name="Output 5 14" xfId="4535"/>
    <cellStyle name="Output 5 15" xfId="4536"/>
    <cellStyle name="Output 5 16" xfId="4537"/>
    <cellStyle name="Output 5 2" xfId="749"/>
    <cellStyle name="Output 5 2 2" xfId="750"/>
    <cellStyle name="Output 5 2 2 2" xfId="1849"/>
    <cellStyle name="Output 5 2 2 3" xfId="4538"/>
    <cellStyle name="Output 5 2 2 4" xfId="4539"/>
    <cellStyle name="Output 5 2 2 5" xfId="4540"/>
    <cellStyle name="Output 5 2 3" xfId="1848"/>
    <cellStyle name="Output 5 2 4" xfId="4541"/>
    <cellStyle name="Output 5 2 5" xfId="4542"/>
    <cellStyle name="Output 5 2 6" xfId="4543"/>
    <cellStyle name="Output 5 3" xfId="751"/>
    <cellStyle name="Output 5 3 2" xfId="752"/>
    <cellStyle name="Output 5 3 2 2" xfId="1851"/>
    <cellStyle name="Output 5 3 2 3" xfId="4544"/>
    <cellStyle name="Output 5 3 2 4" xfId="4545"/>
    <cellStyle name="Output 5 3 2 5" xfId="4546"/>
    <cellStyle name="Output 5 3 3" xfId="1850"/>
    <cellStyle name="Output 5 3 4" xfId="4547"/>
    <cellStyle name="Output 5 3 5" xfId="4548"/>
    <cellStyle name="Output 5 3 6" xfId="4549"/>
    <cellStyle name="Output 5 4" xfId="753"/>
    <cellStyle name="Output 5 4 2" xfId="754"/>
    <cellStyle name="Output 5 4 2 2" xfId="1853"/>
    <cellStyle name="Output 5 4 2 3" xfId="4550"/>
    <cellStyle name="Output 5 4 2 4" xfId="4551"/>
    <cellStyle name="Output 5 4 2 5" xfId="4552"/>
    <cellStyle name="Output 5 4 3" xfId="1852"/>
    <cellStyle name="Output 5 4 4" xfId="4553"/>
    <cellStyle name="Output 5 4 5" xfId="4554"/>
    <cellStyle name="Output 5 4 6" xfId="4555"/>
    <cellStyle name="Output 5 5" xfId="755"/>
    <cellStyle name="Output 5 5 2" xfId="756"/>
    <cellStyle name="Output 5 5 2 2" xfId="1855"/>
    <cellStyle name="Output 5 5 2 3" xfId="4556"/>
    <cellStyle name="Output 5 5 2 4" xfId="4557"/>
    <cellStyle name="Output 5 5 2 5" xfId="4558"/>
    <cellStyle name="Output 5 5 3" xfId="1854"/>
    <cellStyle name="Output 5 5 4" xfId="4559"/>
    <cellStyle name="Output 5 5 5" xfId="4560"/>
    <cellStyle name="Output 5 5 6" xfId="4561"/>
    <cellStyle name="Output 5 6" xfId="757"/>
    <cellStyle name="Output 5 6 2" xfId="758"/>
    <cellStyle name="Output 5 6 2 2" xfId="1857"/>
    <cellStyle name="Output 5 6 2 3" xfId="4562"/>
    <cellStyle name="Output 5 6 2 4" xfId="4563"/>
    <cellStyle name="Output 5 6 2 5" xfId="4564"/>
    <cellStyle name="Output 5 6 3" xfId="1856"/>
    <cellStyle name="Output 5 6 4" xfId="4565"/>
    <cellStyle name="Output 5 6 5" xfId="4566"/>
    <cellStyle name="Output 5 6 6" xfId="4567"/>
    <cellStyle name="Output 5 7" xfId="759"/>
    <cellStyle name="Output 5 7 2" xfId="760"/>
    <cellStyle name="Output 5 7 2 2" xfId="1859"/>
    <cellStyle name="Output 5 7 2 3" xfId="4568"/>
    <cellStyle name="Output 5 7 2 4" xfId="4569"/>
    <cellStyle name="Output 5 7 2 5" xfId="4570"/>
    <cellStyle name="Output 5 7 3" xfId="1858"/>
    <cellStyle name="Output 5 7 4" xfId="4571"/>
    <cellStyle name="Output 5 7 5" xfId="4572"/>
    <cellStyle name="Output 5 7 6" xfId="4573"/>
    <cellStyle name="Output 5 8" xfId="761"/>
    <cellStyle name="Output 5 8 2" xfId="762"/>
    <cellStyle name="Output 5 8 2 2" xfId="1861"/>
    <cellStyle name="Output 5 8 2 3" xfId="4574"/>
    <cellStyle name="Output 5 8 2 4" xfId="4575"/>
    <cellStyle name="Output 5 8 2 5" xfId="4576"/>
    <cellStyle name="Output 5 8 3" xfId="1860"/>
    <cellStyle name="Output 5 8 4" xfId="4577"/>
    <cellStyle name="Output 5 8 5" xfId="4578"/>
    <cellStyle name="Output 5 8 6" xfId="4579"/>
    <cellStyle name="Output 5 9" xfId="763"/>
    <cellStyle name="Output 5 9 2" xfId="764"/>
    <cellStyle name="Output 5 9 2 2" xfId="1863"/>
    <cellStyle name="Output 5 9 2 3" xfId="4580"/>
    <cellStyle name="Output 5 9 2 4" xfId="4581"/>
    <cellStyle name="Output 5 9 2 5" xfId="4582"/>
    <cellStyle name="Output 5 9 3" xfId="1862"/>
    <cellStyle name="Output 5 9 4" xfId="4583"/>
    <cellStyle name="Output 5 9 5" xfId="4584"/>
    <cellStyle name="Output 5 9 6" xfId="4585"/>
    <cellStyle name="Output 6" xfId="765"/>
    <cellStyle name="Output 6 10" xfId="766"/>
    <cellStyle name="Output 6 10 2" xfId="1865"/>
    <cellStyle name="Output 6 10 3" xfId="4586"/>
    <cellStyle name="Output 6 10 4" xfId="4587"/>
    <cellStyle name="Output 6 10 5" xfId="4588"/>
    <cellStyle name="Output 6 11" xfId="767"/>
    <cellStyle name="Output 6 11 2" xfId="1866"/>
    <cellStyle name="Output 6 11 3" xfId="4589"/>
    <cellStyle name="Output 6 11 4" xfId="4590"/>
    <cellStyle name="Output 6 11 5" xfId="4591"/>
    <cellStyle name="Output 6 12" xfId="1864"/>
    <cellStyle name="Output 6 12 2" xfId="4592"/>
    <cellStyle name="Output 6 12 3" xfId="4593"/>
    <cellStyle name="Output 6 12 4" xfId="4594"/>
    <cellStyle name="Output 6 12 5" xfId="4595"/>
    <cellStyle name="Output 6 13" xfId="4596"/>
    <cellStyle name="Output 6 14" xfId="4597"/>
    <cellStyle name="Output 6 15" xfId="4598"/>
    <cellStyle name="Output 6 16" xfId="4599"/>
    <cellStyle name="Output 6 2" xfId="768"/>
    <cellStyle name="Output 6 2 2" xfId="769"/>
    <cellStyle name="Output 6 2 2 2" xfId="1868"/>
    <cellStyle name="Output 6 2 2 3" xfId="4600"/>
    <cellStyle name="Output 6 2 2 4" xfId="4601"/>
    <cellStyle name="Output 6 2 2 5" xfId="4602"/>
    <cellStyle name="Output 6 2 3" xfId="1867"/>
    <cellStyle name="Output 6 2 4" xfId="4603"/>
    <cellStyle name="Output 6 2 5" xfId="4604"/>
    <cellStyle name="Output 6 2 6" xfId="4605"/>
    <cellStyle name="Output 6 3" xfId="770"/>
    <cellStyle name="Output 6 3 2" xfId="771"/>
    <cellStyle name="Output 6 3 2 2" xfId="1870"/>
    <cellStyle name="Output 6 3 2 3" xfId="4606"/>
    <cellStyle name="Output 6 3 2 4" xfId="4607"/>
    <cellStyle name="Output 6 3 2 5" xfId="4608"/>
    <cellStyle name="Output 6 3 3" xfId="1869"/>
    <cellStyle name="Output 6 3 4" xfId="4609"/>
    <cellStyle name="Output 6 3 5" xfId="4610"/>
    <cellStyle name="Output 6 3 6" xfId="4611"/>
    <cellStyle name="Output 6 4" xfId="772"/>
    <cellStyle name="Output 6 4 2" xfId="773"/>
    <cellStyle name="Output 6 4 2 2" xfId="1872"/>
    <cellStyle name="Output 6 4 2 3" xfId="4612"/>
    <cellStyle name="Output 6 4 2 4" xfId="4613"/>
    <cellStyle name="Output 6 4 2 5" xfId="4614"/>
    <cellStyle name="Output 6 4 3" xfId="1871"/>
    <cellStyle name="Output 6 4 4" xfId="4615"/>
    <cellStyle name="Output 6 4 5" xfId="4616"/>
    <cellStyle name="Output 6 4 6" xfId="4617"/>
    <cellStyle name="Output 6 5" xfId="774"/>
    <cellStyle name="Output 6 5 2" xfId="775"/>
    <cellStyle name="Output 6 5 2 2" xfId="1874"/>
    <cellStyle name="Output 6 5 2 3" xfId="4618"/>
    <cellStyle name="Output 6 5 2 4" xfId="4619"/>
    <cellStyle name="Output 6 5 2 5" xfId="4620"/>
    <cellStyle name="Output 6 5 3" xfId="1873"/>
    <cellStyle name="Output 6 5 4" xfId="4621"/>
    <cellStyle name="Output 6 5 5" xfId="4622"/>
    <cellStyle name="Output 6 5 6" xfId="4623"/>
    <cellStyle name="Output 6 6" xfId="776"/>
    <cellStyle name="Output 6 6 2" xfId="777"/>
    <cellStyle name="Output 6 6 2 2" xfId="1876"/>
    <cellStyle name="Output 6 6 2 3" xfId="4624"/>
    <cellStyle name="Output 6 6 2 4" xfId="4625"/>
    <cellStyle name="Output 6 6 2 5" xfId="4626"/>
    <cellStyle name="Output 6 6 3" xfId="1875"/>
    <cellStyle name="Output 6 6 4" xfId="4627"/>
    <cellStyle name="Output 6 6 5" xfId="4628"/>
    <cellStyle name="Output 6 6 6" xfId="4629"/>
    <cellStyle name="Output 6 7" xfId="778"/>
    <cellStyle name="Output 6 7 2" xfId="779"/>
    <cellStyle name="Output 6 7 2 2" xfId="1878"/>
    <cellStyle name="Output 6 7 2 3" xfId="4630"/>
    <cellStyle name="Output 6 7 2 4" xfId="4631"/>
    <cellStyle name="Output 6 7 2 5" xfId="4632"/>
    <cellStyle name="Output 6 7 3" xfId="1877"/>
    <cellStyle name="Output 6 7 4" xfId="4633"/>
    <cellStyle name="Output 6 7 5" xfId="4634"/>
    <cellStyle name="Output 6 7 6" xfId="4635"/>
    <cellStyle name="Output 6 8" xfId="780"/>
    <cellStyle name="Output 6 8 2" xfId="781"/>
    <cellStyle name="Output 6 8 2 2" xfId="1880"/>
    <cellStyle name="Output 6 8 2 3" xfId="4636"/>
    <cellStyle name="Output 6 8 2 4" xfId="4637"/>
    <cellStyle name="Output 6 8 2 5" xfId="4638"/>
    <cellStyle name="Output 6 8 3" xfId="1879"/>
    <cellStyle name="Output 6 8 4" xfId="4639"/>
    <cellStyle name="Output 6 8 5" xfId="4640"/>
    <cellStyle name="Output 6 8 6" xfId="4641"/>
    <cellStyle name="Output 6 9" xfId="782"/>
    <cellStyle name="Output 6 9 2" xfId="783"/>
    <cellStyle name="Output 6 9 2 2" xfId="1882"/>
    <cellStyle name="Output 6 9 2 3" xfId="4642"/>
    <cellStyle name="Output 6 9 2 4" xfId="4643"/>
    <cellStyle name="Output 6 9 2 5" xfId="4644"/>
    <cellStyle name="Output 6 9 3" xfId="1881"/>
    <cellStyle name="Output 6 9 4" xfId="4645"/>
    <cellStyle name="Output 6 9 5" xfId="4646"/>
    <cellStyle name="Output 6 9 6" xfId="4647"/>
    <cellStyle name="Output 7" xfId="784"/>
    <cellStyle name="Output 7 10" xfId="785"/>
    <cellStyle name="Output 7 10 2" xfId="1884"/>
    <cellStyle name="Output 7 10 3" xfId="4648"/>
    <cellStyle name="Output 7 10 4" xfId="4649"/>
    <cellStyle name="Output 7 10 5" xfId="4650"/>
    <cellStyle name="Output 7 11" xfId="786"/>
    <cellStyle name="Output 7 11 2" xfId="1885"/>
    <cellStyle name="Output 7 11 3" xfId="4651"/>
    <cellStyle name="Output 7 11 4" xfId="4652"/>
    <cellStyle name="Output 7 11 5" xfId="4653"/>
    <cellStyle name="Output 7 12" xfId="1883"/>
    <cellStyle name="Output 7 12 2" xfId="4654"/>
    <cellStyle name="Output 7 12 3" xfId="4655"/>
    <cellStyle name="Output 7 12 4" xfId="4656"/>
    <cellStyle name="Output 7 12 5" xfId="4657"/>
    <cellStyle name="Output 7 13" xfId="4658"/>
    <cellStyle name="Output 7 14" xfId="4659"/>
    <cellStyle name="Output 7 15" xfId="4660"/>
    <cellStyle name="Output 7 16" xfId="4661"/>
    <cellStyle name="Output 7 2" xfId="787"/>
    <cellStyle name="Output 7 2 2" xfId="788"/>
    <cellStyle name="Output 7 2 2 2" xfId="1887"/>
    <cellStyle name="Output 7 2 2 3" xfId="4662"/>
    <cellStyle name="Output 7 2 2 4" xfId="4663"/>
    <cellStyle name="Output 7 2 2 5" xfId="4664"/>
    <cellStyle name="Output 7 2 3" xfId="1886"/>
    <cellStyle name="Output 7 2 4" xfId="4665"/>
    <cellStyle name="Output 7 2 5" xfId="4666"/>
    <cellStyle name="Output 7 2 6" xfId="4667"/>
    <cellStyle name="Output 7 3" xfId="789"/>
    <cellStyle name="Output 7 3 2" xfId="790"/>
    <cellStyle name="Output 7 3 2 2" xfId="1889"/>
    <cellStyle name="Output 7 3 2 3" xfId="4668"/>
    <cellStyle name="Output 7 3 2 4" xfId="4669"/>
    <cellStyle name="Output 7 3 2 5" xfId="4670"/>
    <cellStyle name="Output 7 3 3" xfId="1888"/>
    <cellStyle name="Output 7 3 4" xfId="4671"/>
    <cellStyle name="Output 7 3 5" xfId="4672"/>
    <cellStyle name="Output 7 3 6" xfId="4673"/>
    <cellStyle name="Output 7 4" xfId="791"/>
    <cellStyle name="Output 7 4 2" xfId="792"/>
    <cellStyle name="Output 7 4 2 2" xfId="1891"/>
    <cellStyle name="Output 7 4 2 3" xfId="4674"/>
    <cellStyle name="Output 7 4 2 4" xfId="4675"/>
    <cellStyle name="Output 7 4 2 5" xfId="4676"/>
    <cellStyle name="Output 7 4 3" xfId="1890"/>
    <cellStyle name="Output 7 4 4" xfId="4677"/>
    <cellStyle name="Output 7 4 5" xfId="4678"/>
    <cellStyle name="Output 7 4 6" xfId="4679"/>
    <cellStyle name="Output 7 5" xfId="793"/>
    <cellStyle name="Output 7 5 2" xfId="794"/>
    <cellStyle name="Output 7 5 2 2" xfId="1893"/>
    <cellStyle name="Output 7 5 2 3" xfId="4680"/>
    <cellStyle name="Output 7 5 2 4" xfId="4681"/>
    <cellStyle name="Output 7 5 2 5" xfId="4682"/>
    <cellStyle name="Output 7 5 3" xfId="1892"/>
    <cellStyle name="Output 7 5 4" xfId="4683"/>
    <cellStyle name="Output 7 5 5" xfId="4684"/>
    <cellStyle name="Output 7 5 6" xfId="4685"/>
    <cellStyle name="Output 7 6" xfId="795"/>
    <cellStyle name="Output 7 6 2" xfId="796"/>
    <cellStyle name="Output 7 6 2 2" xfId="1895"/>
    <cellStyle name="Output 7 6 2 3" xfId="4686"/>
    <cellStyle name="Output 7 6 2 4" xfId="4687"/>
    <cellStyle name="Output 7 6 2 5" xfId="4688"/>
    <cellStyle name="Output 7 6 3" xfId="1894"/>
    <cellStyle name="Output 7 6 4" xfId="4689"/>
    <cellStyle name="Output 7 6 5" xfId="4690"/>
    <cellStyle name="Output 7 6 6" xfId="4691"/>
    <cellStyle name="Output 7 7" xfId="797"/>
    <cellStyle name="Output 7 7 2" xfId="798"/>
    <cellStyle name="Output 7 7 2 2" xfId="1897"/>
    <cellStyle name="Output 7 7 2 3" xfId="4692"/>
    <cellStyle name="Output 7 7 2 4" xfId="4693"/>
    <cellStyle name="Output 7 7 2 5" xfId="4694"/>
    <cellStyle name="Output 7 7 3" xfId="1896"/>
    <cellStyle name="Output 7 7 4" xfId="4695"/>
    <cellStyle name="Output 7 7 5" xfId="4696"/>
    <cellStyle name="Output 7 7 6" xfId="4697"/>
    <cellStyle name="Output 7 8" xfId="799"/>
    <cellStyle name="Output 7 8 2" xfId="800"/>
    <cellStyle name="Output 7 8 2 2" xfId="1899"/>
    <cellStyle name="Output 7 8 2 3" xfId="4698"/>
    <cellStyle name="Output 7 8 2 4" xfId="4699"/>
    <cellStyle name="Output 7 8 2 5" xfId="4700"/>
    <cellStyle name="Output 7 8 3" xfId="1898"/>
    <cellStyle name="Output 7 8 4" xfId="4701"/>
    <cellStyle name="Output 7 8 5" xfId="4702"/>
    <cellStyle name="Output 7 8 6" xfId="4703"/>
    <cellStyle name="Output 7 9" xfId="801"/>
    <cellStyle name="Output 7 9 2" xfId="802"/>
    <cellStyle name="Output 7 9 2 2" xfId="1901"/>
    <cellStyle name="Output 7 9 2 3" xfId="4704"/>
    <cellStyle name="Output 7 9 2 4" xfId="4705"/>
    <cellStyle name="Output 7 9 2 5" xfId="4706"/>
    <cellStyle name="Output 7 9 3" xfId="1900"/>
    <cellStyle name="Output 7 9 4" xfId="4707"/>
    <cellStyle name="Output 7 9 5" xfId="4708"/>
    <cellStyle name="Output 7 9 6" xfId="4709"/>
    <cellStyle name="Output 8" xfId="803"/>
    <cellStyle name="Output 8 10" xfId="804"/>
    <cellStyle name="Output 8 10 2" xfId="1903"/>
    <cellStyle name="Output 8 10 3" xfId="4710"/>
    <cellStyle name="Output 8 10 4" xfId="4711"/>
    <cellStyle name="Output 8 10 5" xfId="4712"/>
    <cellStyle name="Output 8 11" xfId="805"/>
    <cellStyle name="Output 8 11 2" xfId="1904"/>
    <cellStyle name="Output 8 11 3" xfId="4713"/>
    <cellStyle name="Output 8 11 4" xfId="4714"/>
    <cellStyle name="Output 8 11 5" xfId="4715"/>
    <cellStyle name="Output 8 12" xfId="1902"/>
    <cellStyle name="Output 8 12 2" xfId="4716"/>
    <cellStyle name="Output 8 12 3" xfId="4717"/>
    <cellStyle name="Output 8 12 4" xfId="4718"/>
    <cellStyle name="Output 8 12 5" xfId="4719"/>
    <cellStyle name="Output 8 13" xfId="4720"/>
    <cellStyle name="Output 8 14" xfId="4721"/>
    <cellStyle name="Output 8 15" xfId="4722"/>
    <cellStyle name="Output 8 16" xfId="4723"/>
    <cellStyle name="Output 8 2" xfId="806"/>
    <cellStyle name="Output 8 2 2" xfId="807"/>
    <cellStyle name="Output 8 2 2 2" xfId="1906"/>
    <cellStyle name="Output 8 2 2 3" xfId="4724"/>
    <cellStyle name="Output 8 2 2 4" xfId="4725"/>
    <cellStyle name="Output 8 2 2 5" xfId="4726"/>
    <cellStyle name="Output 8 2 3" xfId="1905"/>
    <cellStyle name="Output 8 2 4" xfId="4727"/>
    <cellStyle name="Output 8 2 5" xfId="4728"/>
    <cellStyle name="Output 8 2 6" xfId="4729"/>
    <cellStyle name="Output 8 3" xfId="808"/>
    <cellStyle name="Output 8 3 2" xfId="809"/>
    <cellStyle name="Output 8 3 2 2" xfId="1908"/>
    <cellStyle name="Output 8 3 2 3" xfId="4730"/>
    <cellStyle name="Output 8 3 2 4" xfId="4731"/>
    <cellStyle name="Output 8 3 2 5" xfId="4732"/>
    <cellStyle name="Output 8 3 3" xfId="1907"/>
    <cellStyle name="Output 8 3 4" xfId="4733"/>
    <cellStyle name="Output 8 3 5" xfId="4734"/>
    <cellStyle name="Output 8 3 6" xfId="4735"/>
    <cellStyle name="Output 8 4" xfId="810"/>
    <cellStyle name="Output 8 4 2" xfId="811"/>
    <cellStyle name="Output 8 4 2 2" xfId="1910"/>
    <cellStyle name="Output 8 4 2 3" xfId="4736"/>
    <cellStyle name="Output 8 4 2 4" xfId="4737"/>
    <cellStyle name="Output 8 4 2 5" xfId="4738"/>
    <cellStyle name="Output 8 4 3" xfId="1909"/>
    <cellStyle name="Output 8 4 4" xfId="4739"/>
    <cellStyle name="Output 8 4 5" xfId="4740"/>
    <cellStyle name="Output 8 4 6" xfId="4741"/>
    <cellStyle name="Output 8 5" xfId="812"/>
    <cellStyle name="Output 8 5 2" xfId="813"/>
    <cellStyle name="Output 8 5 2 2" xfId="1912"/>
    <cellStyle name="Output 8 5 2 3" xfId="4742"/>
    <cellStyle name="Output 8 5 2 4" xfId="4743"/>
    <cellStyle name="Output 8 5 2 5" xfId="4744"/>
    <cellStyle name="Output 8 5 3" xfId="1911"/>
    <cellStyle name="Output 8 5 4" xfId="4745"/>
    <cellStyle name="Output 8 5 5" xfId="4746"/>
    <cellStyle name="Output 8 5 6" xfId="4747"/>
    <cellStyle name="Output 8 6" xfId="814"/>
    <cellStyle name="Output 8 6 2" xfId="815"/>
    <cellStyle name="Output 8 6 2 2" xfId="1914"/>
    <cellStyle name="Output 8 6 2 3" xfId="4748"/>
    <cellStyle name="Output 8 6 2 4" xfId="4749"/>
    <cellStyle name="Output 8 6 2 5" xfId="4750"/>
    <cellStyle name="Output 8 6 3" xfId="1913"/>
    <cellStyle name="Output 8 6 4" xfId="4751"/>
    <cellStyle name="Output 8 6 5" xfId="4752"/>
    <cellStyle name="Output 8 6 6" xfId="4753"/>
    <cellStyle name="Output 8 7" xfId="816"/>
    <cellStyle name="Output 8 7 2" xfId="817"/>
    <cellStyle name="Output 8 7 2 2" xfId="1916"/>
    <cellStyle name="Output 8 7 2 3" xfId="4754"/>
    <cellStyle name="Output 8 7 2 4" xfId="4755"/>
    <cellStyle name="Output 8 7 2 5" xfId="4756"/>
    <cellStyle name="Output 8 7 3" xfId="1915"/>
    <cellStyle name="Output 8 7 4" xfId="4757"/>
    <cellStyle name="Output 8 7 5" xfId="4758"/>
    <cellStyle name="Output 8 7 6" xfId="4759"/>
    <cellStyle name="Output 8 8" xfId="818"/>
    <cellStyle name="Output 8 8 2" xfId="819"/>
    <cellStyle name="Output 8 8 2 2" xfId="1918"/>
    <cellStyle name="Output 8 8 2 3" xfId="4760"/>
    <cellStyle name="Output 8 8 2 4" xfId="4761"/>
    <cellStyle name="Output 8 8 2 5" xfId="4762"/>
    <cellStyle name="Output 8 8 3" xfId="1917"/>
    <cellStyle name="Output 8 8 4" xfId="4763"/>
    <cellStyle name="Output 8 8 5" xfId="4764"/>
    <cellStyle name="Output 8 8 6" xfId="4765"/>
    <cellStyle name="Output 8 9" xfId="820"/>
    <cellStyle name="Output 8 9 2" xfId="821"/>
    <cellStyle name="Output 8 9 2 2" xfId="1920"/>
    <cellStyle name="Output 8 9 2 3" xfId="4766"/>
    <cellStyle name="Output 8 9 2 4" xfId="4767"/>
    <cellStyle name="Output 8 9 2 5" xfId="4768"/>
    <cellStyle name="Output 8 9 3" xfId="1919"/>
    <cellStyle name="Output 8 9 4" xfId="4769"/>
    <cellStyle name="Output 8 9 5" xfId="4770"/>
    <cellStyle name="Output 8 9 6" xfId="4771"/>
    <cellStyle name="Output 9" xfId="822"/>
    <cellStyle name="Output 9 10" xfId="823"/>
    <cellStyle name="Output 9 10 2" xfId="1922"/>
    <cellStyle name="Output 9 10 3" xfId="4772"/>
    <cellStyle name="Output 9 10 4" xfId="4773"/>
    <cellStyle name="Output 9 10 5" xfId="4774"/>
    <cellStyle name="Output 9 11" xfId="824"/>
    <cellStyle name="Output 9 11 2" xfId="1923"/>
    <cellStyle name="Output 9 11 3" xfId="4775"/>
    <cellStyle name="Output 9 11 4" xfId="4776"/>
    <cellStyle name="Output 9 11 5" xfId="4777"/>
    <cellStyle name="Output 9 12" xfId="1921"/>
    <cellStyle name="Output 9 12 2" xfId="4778"/>
    <cellStyle name="Output 9 12 3" xfId="4779"/>
    <cellStyle name="Output 9 12 4" xfId="4780"/>
    <cellStyle name="Output 9 12 5" xfId="4781"/>
    <cellStyle name="Output 9 13" xfId="4782"/>
    <cellStyle name="Output 9 14" xfId="4783"/>
    <cellStyle name="Output 9 15" xfId="4784"/>
    <cellStyle name="Output 9 16" xfId="4785"/>
    <cellStyle name="Output 9 2" xfId="825"/>
    <cellStyle name="Output 9 2 2" xfId="826"/>
    <cellStyle name="Output 9 2 2 2" xfId="1925"/>
    <cellStyle name="Output 9 2 2 3" xfId="4786"/>
    <cellStyle name="Output 9 2 2 4" xfId="4787"/>
    <cellStyle name="Output 9 2 2 5" xfId="4788"/>
    <cellStyle name="Output 9 2 3" xfId="1924"/>
    <cellStyle name="Output 9 2 4" xfId="4789"/>
    <cellStyle name="Output 9 2 5" xfId="4790"/>
    <cellStyle name="Output 9 2 6" xfId="4791"/>
    <cellStyle name="Output 9 3" xfId="827"/>
    <cellStyle name="Output 9 3 2" xfId="828"/>
    <cellStyle name="Output 9 3 2 2" xfId="1927"/>
    <cellStyle name="Output 9 3 2 3" xfId="4792"/>
    <cellStyle name="Output 9 3 2 4" xfId="4793"/>
    <cellStyle name="Output 9 3 2 5" xfId="4794"/>
    <cellStyle name="Output 9 3 3" xfId="1926"/>
    <cellStyle name="Output 9 3 4" xfId="4795"/>
    <cellStyle name="Output 9 3 5" xfId="4796"/>
    <cellStyle name="Output 9 3 6" xfId="4797"/>
    <cellStyle name="Output 9 4" xfId="829"/>
    <cellStyle name="Output 9 4 2" xfId="830"/>
    <cellStyle name="Output 9 4 2 2" xfId="1929"/>
    <cellStyle name="Output 9 4 2 3" xfId="4798"/>
    <cellStyle name="Output 9 4 2 4" xfId="4799"/>
    <cellStyle name="Output 9 4 2 5" xfId="4800"/>
    <cellStyle name="Output 9 4 3" xfId="1928"/>
    <cellStyle name="Output 9 4 4" xfId="4801"/>
    <cellStyle name="Output 9 4 5" xfId="4802"/>
    <cellStyle name="Output 9 4 6" xfId="4803"/>
    <cellStyle name="Output 9 5" xfId="831"/>
    <cellStyle name="Output 9 5 2" xfId="832"/>
    <cellStyle name="Output 9 5 2 2" xfId="1931"/>
    <cellStyle name="Output 9 5 2 3" xfId="4804"/>
    <cellStyle name="Output 9 5 2 4" xfId="4805"/>
    <cellStyle name="Output 9 5 2 5" xfId="4806"/>
    <cellStyle name="Output 9 5 3" xfId="1930"/>
    <cellStyle name="Output 9 5 4" xfId="4807"/>
    <cellStyle name="Output 9 5 5" xfId="4808"/>
    <cellStyle name="Output 9 5 6" xfId="4809"/>
    <cellStyle name="Output 9 6" xfId="833"/>
    <cellStyle name="Output 9 6 2" xfId="834"/>
    <cellStyle name="Output 9 6 2 2" xfId="1933"/>
    <cellStyle name="Output 9 6 2 3" xfId="4810"/>
    <cellStyle name="Output 9 6 2 4" xfId="4811"/>
    <cellStyle name="Output 9 6 2 5" xfId="4812"/>
    <cellStyle name="Output 9 6 3" xfId="1932"/>
    <cellStyle name="Output 9 6 4" xfId="4813"/>
    <cellStyle name="Output 9 6 5" xfId="4814"/>
    <cellStyle name="Output 9 6 6" xfId="4815"/>
    <cellStyle name="Output 9 7" xfId="835"/>
    <cellStyle name="Output 9 7 2" xfId="836"/>
    <cellStyle name="Output 9 7 2 2" xfId="1935"/>
    <cellStyle name="Output 9 7 2 3" xfId="4816"/>
    <cellStyle name="Output 9 7 2 4" xfId="4817"/>
    <cellStyle name="Output 9 7 2 5" xfId="4818"/>
    <cellStyle name="Output 9 7 3" xfId="1934"/>
    <cellStyle name="Output 9 7 4" xfId="4819"/>
    <cellStyle name="Output 9 7 5" xfId="4820"/>
    <cellStyle name="Output 9 7 6" xfId="4821"/>
    <cellStyle name="Output 9 8" xfId="837"/>
    <cellStyle name="Output 9 8 2" xfId="838"/>
    <cellStyle name="Output 9 8 2 2" xfId="1937"/>
    <cellStyle name="Output 9 8 2 3" xfId="4822"/>
    <cellStyle name="Output 9 8 2 4" xfId="4823"/>
    <cellStyle name="Output 9 8 2 5" xfId="4824"/>
    <cellStyle name="Output 9 8 3" xfId="1936"/>
    <cellStyle name="Output 9 8 4" xfId="4825"/>
    <cellStyle name="Output 9 8 5" xfId="4826"/>
    <cellStyle name="Output 9 8 6" xfId="4827"/>
    <cellStyle name="Output 9 9" xfId="839"/>
    <cellStyle name="Output 9 9 2" xfId="840"/>
    <cellStyle name="Output 9 9 2 2" xfId="1939"/>
    <cellStyle name="Output 9 9 2 3" xfId="4828"/>
    <cellStyle name="Output 9 9 2 4" xfId="4829"/>
    <cellStyle name="Output 9 9 2 5" xfId="4830"/>
    <cellStyle name="Output 9 9 3" xfId="1938"/>
    <cellStyle name="Output 9 9 4" xfId="4831"/>
    <cellStyle name="Output 9 9 5" xfId="4832"/>
    <cellStyle name="Output 9 9 6" xfId="4833"/>
    <cellStyle name="Percent 2" xfId="50"/>
    <cellStyle name="Percent 2 10" xfId="4834"/>
    <cellStyle name="Percent 2 11" xfId="4835"/>
    <cellStyle name="Percent 2 2" xfId="841"/>
    <cellStyle name="Percent 2 2 2" xfId="842"/>
    <cellStyle name="Percent 2 2 2 2" xfId="1077"/>
    <cellStyle name="Percent 2 2 2 2 2" xfId="1168"/>
    <cellStyle name="Percent 2 2 2 2 2 2" xfId="1348"/>
    <cellStyle name="Percent 2 2 2 2 3" xfId="1257"/>
    <cellStyle name="Percent 2 2 2 3" xfId="1167"/>
    <cellStyle name="Percent 2 2 2 3 2" xfId="1347"/>
    <cellStyle name="Percent 2 2 2 4" xfId="1213"/>
    <cellStyle name="Percent 2 2 2 5" xfId="4836"/>
    <cellStyle name="Percent 2 2 3" xfId="843"/>
    <cellStyle name="Percent 2 2 3 2" xfId="1078"/>
    <cellStyle name="Percent 2 2 3 2 2" xfId="1170"/>
    <cellStyle name="Percent 2 2 3 2 2 2" xfId="1350"/>
    <cellStyle name="Percent 2 2 3 2 3" xfId="1258"/>
    <cellStyle name="Percent 2 2 3 3" xfId="1169"/>
    <cellStyle name="Percent 2 2 3 3 2" xfId="1349"/>
    <cellStyle name="Percent 2 2 3 4" xfId="1214"/>
    <cellStyle name="Percent 2 2 3 5" xfId="4837"/>
    <cellStyle name="Percent 2 2 4" xfId="1045"/>
    <cellStyle name="Percent 2 2 4 2" xfId="1089"/>
    <cellStyle name="Percent 2 2 4 2 2" xfId="1172"/>
    <cellStyle name="Percent 2 2 4 2 2 2" xfId="1352"/>
    <cellStyle name="Percent 2 2 4 2 3" xfId="1269"/>
    <cellStyle name="Percent 2 2 4 3" xfId="1171"/>
    <cellStyle name="Percent 2 2 4 3 2" xfId="1351"/>
    <cellStyle name="Percent 2 2 4 4" xfId="1225"/>
    <cellStyle name="Percent 2 2 4 5" xfId="4838"/>
    <cellStyle name="Percent 2 2 5" xfId="1051"/>
    <cellStyle name="Percent 2 2 5 2" xfId="1095"/>
    <cellStyle name="Percent 2 2 5 2 2" xfId="1174"/>
    <cellStyle name="Percent 2 2 5 2 2 2" xfId="1354"/>
    <cellStyle name="Percent 2 2 5 2 3" xfId="1275"/>
    <cellStyle name="Percent 2 2 5 3" xfId="1173"/>
    <cellStyle name="Percent 2 2 5 3 2" xfId="1353"/>
    <cellStyle name="Percent 2 2 5 4" xfId="1231"/>
    <cellStyle name="Percent 2 2 6" xfId="1076"/>
    <cellStyle name="Percent 2 2 6 2" xfId="1175"/>
    <cellStyle name="Percent 2 2 6 2 2" xfId="1355"/>
    <cellStyle name="Percent 2 2 6 3" xfId="1256"/>
    <cellStyle name="Percent 2 2 7" xfId="1166"/>
    <cellStyle name="Percent 2 2 7 2" xfId="1346"/>
    <cellStyle name="Percent 2 2 8" xfId="1212"/>
    <cellStyle name="Percent 2 3" xfId="844"/>
    <cellStyle name="Percent 2 3 2" xfId="845"/>
    <cellStyle name="Percent 2 3 2 2" xfId="1080"/>
    <cellStyle name="Percent 2 3 2 2 2" xfId="1178"/>
    <cellStyle name="Percent 2 3 2 2 2 2" xfId="1358"/>
    <cellStyle name="Percent 2 3 2 2 3" xfId="1260"/>
    <cellStyle name="Percent 2 3 2 3" xfId="1177"/>
    <cellStyle name="Percent 2 3 2 3 2" xfId="1357"/>
    <cellStyle name="Percent 2 3 2 4" xfId="1216"/>
    <cellStyle name="Percent 2 3 2 5" xfId="4839"/>
    <cellStyle name="Percent 2 3 3" xfId="846"/>
    <cellStyle name="Percent 2 3 3 2" xfId="1081"/>
    <cellStyle name="Percent 2 3 3 2 2" xfId="1180"/>
    <cellStyle name="Percent 2 3 3 2 2 2" xfId="1360"/>
    <cellStyle name="Percent 2 3 3 2 3" xfId="1261"/>
    <cellStyle name="Percent 2 3 3 3" xfId="1179"/>
    <cellStyle name="Percent 2 3 3 3 2" xfId="1359"/>
    <cellStyle name="Percent 2 3 3 4" xfId="1217"/>
    <cellStyle name="Percent 2 3 3 5" xfId="4840"/>
    <cellStyle name="Percent 2 3 4" xfId="1079"/>
    <cellStyle name="Percent 2 3 4 2" xfId="1181"/>
    <cellStyle name="Percent 2 3 4 2 2" xfId="1361"/>
    <cellStyle name="Percent 2 3 4 3" xfId="1259"/>
    <cellStyle name="Percent 2 3 4 4" xfId="4841"/>
    <cellStyle name="Percent 2 3 4 5" xfId="4842"/>
    <cellStyle name="Percent 2 3 5" xfId="1176"/>
    <cellStyle name="Percent 2 3 5 2" xfId="1356"/>
    <cellStyle name="Percent 2 3 6" xfId="1215"/>
    <cellStyle name="Percent 2 3 7" xfId="4843"/>
    <cellStyle name="Percent 2 3 8" xfId="4844"/>
    <cellStyle name="Percent 2 4" xfId="847"/>
    <cellStyle name="Percent 2 4 2" xfId="1082"/>
    <cellStyle name="Percent 2 4 2 2" xfId="1183"/>
    <cellStyle name="Percent 2 4 2 2 2" xfId="1363"/>
    <cellStyle name="Percent 2 4 2 3" xfId="1262"/>
    <cellStyle name="Percent 2 4 3" xfId="1182"/>
    <cellStyle name="Percent 2 4 3 2" xfId="1362"/>
    <cellStyle name="Percent 2 4 4" xfId="1218"/>
    <cellStyle name="Percent 2 4 5" xfId="4845"/>
    <cellStyle name="Percent 2 5" xfId="848"/>
    <cellStyle name="Percent 2 5 2" xfId="1083"/>
    <cellStyle name="Percent 2 5 2 2" xfId="1185"/>
    <cellStyle name="Percent 2 5 2 2 2" xfId="1365"/>
    <cellStyle name="Percent 2 5 2 3" xfId="1263"/>
    <cellStyle name="Percent 2 5 3" xfId="1184"/>
    <cellStyle name="Percent 2 5 3 2" xfId="1364"/>
    <cellStyle name="Percent 2 5 4" xfId="1219"/>
    <cellStyle name="Percent 2 5 5" xfId="4846"/>
    <cellStyle name="Percent 2 6" xfId="4847"/>
    <cellStyle name="Percent 2 6 2" xfId="4848"/>
    <cellStyle name="Percent 2 6 3" xfId="4849"/>
    <cellStyle name="Percent 2 6 4" xfId="4850"/>
    <cellStyle name="Percent 2 6 5" xfId="4851"/>
    <cellStyle name="Percent 2 7" xfId="4852"/>
    <cellStyle name="Percent 2 8" xfId="4853"/>
    <cellStyle name="Percent 2 9" xfId="4854"/>
    <cellStyle name="Percent 3" xfId="849"/>
    <cellStyle name="Title 2" xfId="44"/>
    <cellStyle name="Total 10" xfId="850"/>
    <cellStyle name="Total 10 10" xfId="851"/>
    <cellStyle name="Total 10 10 2" xfId="1941"/>
    <cellStyle name="Total 10 10 3" xfId="4855"/>
    <cellStyle name="Total 10 10 4" xfId="4856"/>
    <cellStyle name="Total 10 10 5" xfId="4857"/>
    <cellStyle name="Total 10 11" xfId="852"/>
    <cellStyle name="Total 10 11 2" xfId="1942"/>
    <cellStyle name="Total 10 11 3" xfId="4858"/>
    <cellStyle name="Total 10 11 4" xfId="4859"/>
    <cellStyle name="Total 10 11 5" xfId="4860"/>
    <cellStyle name="Total 10 12" xfId="1940"/>
    <cellStyle name="Total 10 12 2" xfId="4861"/>
    <cellStyle name="Total 10 12 3" xfId="4862"/>
    <cellStyle name="Total 10 12 4" xfId="4863"/>
    <cellStyle name="Total 10 12 5" xfId="4864"/>
    <cellStyle name="Total 10 13" xfId="4865"/>
    <cellStyle name="Total 10 14" xfId="4866"/>
    <cellStyle name="Total 10 15" xfId="4867"/>
    <cellStyle name="Total 10 16" xfId="4868"/>
    <cellStyle name="Total 10 2" xfId="853"/>
    <cellStyle name="Total 10 2 2" xfId="854"/>
    <cellStyle name="Total 10 2 2 2" xfId="1944"/>
    <cellStyle name="Total 10 2 2 3" xfId="4869"/>
    <cellStyle name="Total 10 2 2 4" xfId="4870"/>
    <cellStyle name="Total 10 2 2 5" xfId="4871"/>
    <cellStyle name="Total 10 2 3" xfId="1943"/>
    <cellStyle name="Total 10 2 4" xfId="4872"/>
    <cellStyle name="Total 10 2 5" xfId="4873"/>
    <cellStyle name="Total 10 2 6" xfId="4874"/>
    <cellStyle name="Total 10 3" xfId="855"/>
    <cellStyle name="Total 10 3 2" xfId="856"/>
    <cellStyle name="Total 10 3 2 2" xfId="1946"/>
    <cellStyle name="Total 10 3 2 3" xfId="4875"/>
    <cellStyle name="Total 10 3 2 4" xfId="4876"/>
    <cellStyle name="Total 10 3 2 5" xfId="4877"/>
    <cellStyle name="Total 10 3 3" xfId="1945"/>
    <cellStyle name="Total 10 3 4" xfId="4878"/>
    <cellStyle name="Total 10 3 5" xfId="4879"/>
    <cellStyle name="Total 10 3 6" xfId="4880"/>
    <cellStyle name="Total 10 4" xfId="857"/>
    <cellStyle name="Total 10 4 2" xfId="858"/>
    <cellStyle name="Total 10 4 2 2" xfId="1948"/>
    <cellStyle name="Total 10 4 2 3" xfId="4881"/>
    <cellStyle name="Total 10 4 2 4" xfId="4882"/>
    <cellStyle name="Total 10 4 2 5" xfId="4883"/>
    <cellStyle name="Total 10 4 3" xfId="1947"/>
    <cellStyle name="Total 10 4 4" xfId="4884"/>
    <cellStyle name="Total 10 4 5" xfId="4885"/>
    <cellStyle name="Total 10 4 6" xfId="4886"/>
    <cellStyle name="Total 10 5" xfId="859"/>
    <cellStyle name="Total 10 5 2" xfId="860"/>
    <cellStyle name="Total 10 5 2 2" xfId="1950"/>
    <cellStyle name="Total 10 5 2 3" xfId="4887"/>
    <cellStyle name="Total 10 5 2 4" xfId="4888"/>
    <cellStyle name="Total 10 5 2 5" xfId="4889"/>
    <cellStyle name="Total 10 5 3" xfId="1949"/>
    <cellStyle name="Total 10 5 4" xfId="4890"/>
    <cellStyle name="Total 10 5 5" xfId="4891"/>
    <cellStyle name="Total 10 5 6" xfId="4892"/>
    <cellStyle name="Total 10 6" xfId="861"/>
    <cellStyle name="Total 10 6 2" xfId="862"/>
    <cellStyle name="Total 10 6 2 2" xfId="1952"/>
    <cellStyle name="Total 10 6 2 3" xfId="4893"/>
    <cellStyle name="Total 10 6 2 4" xfId="4894"/>
    <cellStyle name="Total 10 6 2 5" xfId="4895"/>
    <cellStyle name="Total 10 6 3" xfId="1951"/>
    <cellStyle name="Total 10 6 4" xfId="4896"/>
    <cellStyle name="Total 10 6 5" xfId="4897"/>
    <cellStyle name="Total 10 6 6" xfId="4898"/>
    <cellStyle name="Total 10 7" xfId="863"/>
    <cellStyle name="Total 10 7 2" xfId="864"/>
    <cellStyle name="Total 10 7 2 2" xfId="1954"/>
    <cellStyle name="Total 10 7 2 3" xfId="4899"/>
    <cellStyle name="Total 10 7 2 4" xfId="4900"/>
    <cellStyle name="Total 10 7 2 5" xfId="4901"/>
    <cellStyle name="Total 10 7 3" xfId="1953"/>
    <cellStyle name="Total 10 7 4" xfId="4902"/>
    <cellStyle name="Total 10 7 5" xfId="4903"/>
    <cellStyle name="Total 10 7 6" xfId="4904"/>
    <cellStyle name="Total 10 8" xfId="865"/>
    <cellStyle name="Total 10 8 2" xfId="866"/>
    <cellStyle name="Total 10 8 2 2" xfId="1956"/>
    <cellStyle name="Total 10 8 2 3" xfId="4905"/>
    <cellStyle name="Total 10 8 2 4" xfId="4906"/>
    <cellStyle name="Total 10 8 2 5" xfId="4907"/>
    <cellStyle name="Total 10 8 3" xfId="1955"/>
    <cellStyle name="Total 10 8 4" xfId="4908"/>
    <cellStyle name="Total 10 8 5" xfId="4909"/>
    <cellStyle name="Total 10 8 6" xfId="4910"/>
    <cellStyle name="Total 10 9" xfId="867"/>
    <cellStyle name="Total 10 9 2" xfId="868"/>
    <cellStyle name="Total 10 9 2 2" xfId="1958"/>
    <cellStyle name="Total 10 9 2 3" xfId="4911"/>
    <cellStyle name="Total 10 9 2 4" xfId="4912"/>
    <cellStyle name="Total 10 9 2 5" xfId="4913"/>
    <cellStyle name="Total 10 9 3" xfId="1957"/>
    <cellStyle name="Total 10 9 4" xfId="4914"/>
    <cellStyle name="Total 10 9 5" xfId="4915"/>
    <cellStyle name="Total 10 9 6" xfId="4916"/>
    <cellStyle name="Total 11" xfId="869"/>
    <cellStyle name="Total 11 10" xfId="870"/>
    <cellStyle name="Total 11 10 2" xfId="1960"/>
    <cellStyle name="Total 11 10 3" xfId="4917"/>
    <cellStyle name="Total 11 10 4" xfId="4918"/>
    <cellStyle name="Total 11 10 5" xfId="4919"/>
    <cellStyle name="Total 11 11" xfId="1959"/>
    <cellStyle name="Total 11 11 2" xfId="4920"/>
    <cellStyle name="Total 11 11 3" xfId="4921"/>
    <cellStyle name="Total 11 11 4" xfId="4922"/>
    <cellStyle name="Total 11 11 5" xfId="4923"/>
    <cellStyle name="Total 11 12" xfId="4924"/>
    <cellStyle name="Total 11 13" xfId="4925"/>
    <cellStyle name="Total 11 14" xfId="4926"/>
    <cellStyle name="Total 11 15" xfId="4927"/>
    <cellStyle name="Total 11 2" xfId="871"/>
    <cellStyle name="Total 11 2 2" xfId="872"/>
    <cellStyle name="Total 11 2 2 2" xfId="1962"/>
    <cellStyle name="Total 11 2 2 3" xfId="4928"/>
    <cellStyle name="Total 11 2 2 4" xfId="4929"/>
    <cellStyle name="Total 11 2 2 5" xfId="4930"/>
    <cellStyle name="Total 11 2 3" xfId="1961"/>
    <cellStyle name="Total 11 2 4" xfId="4931"/>
    <cellStyle name="Total 11 2 5" xfId="4932"/>
    <cellStyle name="Total 11 2 6" xfId="4933"/>
    <cellStyle name="Total 11 3" xfId="873"/>
    <cellStyle name="Total 11 3 2" xfId="874"/>
    <cellStyle name="Total 11 3 2 2" xfId="1964"/>
    <cellStyle name="Total 11 3 2 3" xfId="4934"/>
    <cellStyle name="Total 11 3 2 4" xfId="4935"/>
    <cellStyle name="Total 11 3 2 5" xfId="4936"/>
    <cellStyle name="Total 11 3 3" xfId="1963"/>
    <cellStyle name="Total 11 3 4" xfId="4937"/>
    <cellStyle name="Total 11 3 5" xfId="4938"/>
    <cellStyle name="Total 11 3 6" xfId="4939"/>
    <cellStyle name="Total 11 4" xfId="875"/>
    <cellStyle name="Total 11 4 2" xfId="876"/>
    <cellStyle name="Total 11 4 2 2" xfId="1966"/>
    <cellStyle name="Total 11 4 2 3" xfId="4940"/>
    <cellStyle name="Total 11 4 2 4" xfId="4941"/>
    <cellStyle name="Total 11 4 2 5" xfId="4942"/>
    <cellStyle name="Total 11 4 3" xfId="1965"/>
    <cellStyle name="Total 11 4 4" xfId="4943"/>
    <cellStyle name="Total 11 4 5" xfId="4944"/>
    <cellStyle name="Total 11 4 6" xfId="4945"/>
    <cellStyle name="Total 11 5" xfId="877"/>
    <cellStyle name="Total 11 5 2" xfId="878"/>
    <cellStyle name="Total 11 5 2 2" xfId="1968"/>
    <cellStyle name="Total 11 5 2 3" xfId="4946"/>
    <cellStyle name="Total 11 5 2 4" xfId="4947"/>
    <cellStyle name="Total 11 5 2 5" xfId="4948"/>
    <cellStyle name="Total 11 5 3" xfId="1967"/>
    <cellStyle name="Total 11 5 4" xfId="4949"/>
    <cellStyle name="Total 11 5 5" xfId="4950"/>
    <cellStyle name="Total 11 5 6" xfId="4951"/>
    <cellStyle name="Total 11 6" xfId="879"/>
    <cellStyle name="Total 11 6 2" xfId="880"/>
    <cellStyle name="Total 11 6 2 2" xfId="1970"/>
    <cellStyle name="Total 11 6 2 3" xfId="4952"/>
    <cellStyle name="Total 11 6 2 4" xfId="4953"/>
    <cellStyle name="Total 11 6 2 5" xfId="4954"/>
    <cellStyle name="Total 11 6 3" xfId="1969"/>
    <cellStyle name="Total 11 6 4" xfId="4955"/>
    <cellStyle name="Total 11 6 5" xfId="4956"/>
    <cellStyle name="Total 11 6 6" xfId="4957"/>
    <cellStyle name="Total 11 7" xfId="881"/>
    <cellStyle name="Total 11 7 2" xfId="882"/>
    <cellStyle name="Total 11 7 2 2" xfId="1972"/>
    <cellStyle name="Total 11 7 2 3" xfId="4958"/>
    <cellStyle name="Total 11 7 2 4" xfId="4959"/>
    <cellStyle name="Total 11 7 2 5" xfId="4960"/>
    <cellStyle name="Total 11 7 3" xfId="1971"/>
    <cellStyle name="Total 11 7 4" xfId="4961"/>
    <cellStyle name="Total 11 7 5" xfId="4962"/>
    <cellStyle name="Total 11 7 6" xfId="4963"/>
    <cellStyle name="Total 11 8" xfId="883"/>
    <cellStyle name="Total 11 8 2" xfId="884"/>
    <cellStyle name="Total 11 8 2 2" xfId="1974"/>
    <cellStyle name="Total 11 8 2 3" xfId="4964"/>
    <cellStyle name="Total 11 8 2 4" xfId="4965"/>
    <cellStyle name="Total 11 8 2 5" xfId="4966"/>
    <cellStyle name="Total 11 8 3" xfId="1973"/>
    <cellStyle name="Total 11 8 4" xfId="4967"/>
    <cellStyle name="Total 11 8 5" xfId="4968"/>
    <cellStyle name="Total 11 8 6" xfId="4969"/>
    <cellStyle name="Total 11 9" xfId="885"/>
    <cellStyle name="Total 11 9 2" xfId="1975"/>
    <cellStyle name="Total 11 9 3" xfId="4970"/>
    <cellStyle name="Total 11 9 4" xfId="4971"/>
    <cellStyle name="Total 11 9 5" xfId="4972"/>
    <cellStyle name="Total 12" xfId="886"/>
    <cellStyle name="Total 12 2" xfId="887"/>
    <cellStyle name="Total 12 2 2" xfId="1977"/>
    <cellStyle name="Total 12 2 3" xfId="4973"/>
    <cellStyle name="Total 12 2 4" xfId="4974"/>
    <cellStyle name="Total 12 2 5" xfId="4975"/>
    <cellStyle name="Total 12 3" xfId="1976"/>
    <cellStyle name="Total 12 4" xfId="4976"/>
    <cellStyle name="Total 12 5" xfId="4977"/>
    <cellStyle name="Total 12 6" xfId="4978"/>
    <cellStyle name="Total 13" xfId="45"/>
    <cellStyle name="Total 14" xfId="1366"/>
    <cellStyle name="Total 2" xfId="888"/>
    <cellStyle name="Total 2 10" xfId="889"/>
    <cellStyle name="Total 2 10 2" xfId="1979"/>
    <cellStyle name="Total 2 10 3" xfId="4979"/>
    <cellStyle name="Total 2 10 4" xfId="4980"/>
    <cellStyle name="Total 2 10 5" xfId="4981"/>
    <cellStyle name="Total 2 11" xfId="890"/>
    <cellStyle name="Total 2 11 2" xfId="1980"/>
    <cellStyle name="Total 2 11 3" xfId="4982"/>
    <cellStyle name="Total 2 11 4" xfId="4983"/>
    <cellStyle name="Total 2 11 5" xfId="4984"/>
    <cellStyle name="Total 2 12" xfId="1978"/>
    <cellStyle name="Total 2 12 2" xfId="4985"/>
    <cellStyle name="Total 2 12 3" xfId="4986"/>
    <cellStyle name="Total 2 12 4" xfId="4987"/>
    <cellStyle name="Total 2 12 5" xfId="4988"/>
    <cellStyle name="Total 2 13" xfId="4989"/>
    <cellStyle name="Total 2 14" xfId="4990"/>
    <cellStyle name="Total 2 15" xfId="4991"/>
    <cellStyle name="Total 2 16" xfId="4992"/>
    <cellStyle name="Total 2 2" xfId="891"/>
    <cellStyle name="Total 2 2 2" xfId="892"/>
    <cellStyle name="Total 2 2 2 2" xfId="1982"/>
    <cellStyle name="Total 2 2 2 3" xfId="4993"/>
    <cellStyle name="Total 2 2 2 4" xfId="4994"/>
    <cellStyle name="Total 2 2 2 5" xfId="4995"/>
    <cellStyle name="Total 2 2 3" xfId="1981"/>
    <cellStyle name="Total 2 2 4" xfId="4996"/>
    <cellStyle name="Total 2 2 5" xfId="4997"/>
    <cellStyle name="Total 2 2 6" xfId="4998"/>
    <cellStyle name="Total 2 3" xfId="893"/>
    <cellStyle name="Total 2 3 2" xfId="894"/>
    <cellStyle name="Total 2 3 2 2" xfId="1984"/>
    <cellStyle name="Total 2 3 2 3" xfId="4999"/>
    <cellStyle name="Total 2 3 2 4" xfId="5000"/>
    <cellStyle name="Total 2 3 2 5" xfId="5001"/>
    <cellStyle name="Total 2 3 3" xfId="1983"/>
    <cellStyle name="Total 2 3 4" xfId="5002"/>
    <cellStyle name="Total 2 3 5" xfId="5003"/>
    <cellStyle name="Total 2 3 6" xfId="5004"/>
    <cellStyle name="Total 2 4" xfId="895"/>
    <cellStyle name="Total 2 4 2" xfId="896"/>
    <cellStyle name="Total 2 4 2 2" xfId="1986"/>
    <cellStyle name="Total 2 4 2 3" xfId="5005"/>
    <cellStyle name="Total 2 4 2 4" xfId="5006"/>
    <cellStyle name="Total 2 4 2 5" xfId="5007"/>
    <cellStyle name="Total 2 4 3" xfId="1985"/>
    <cellStyle name="Total 2 4 4" xfId="5008"/>
    <cellStyle name="Total 2 4 5" xfId="5009"/>
    <cellStyle name="Total 2 4 6" xfId="5010"/>
    <cellStyle name="Total 2 5" xfId="897"/>
    <cellStyle name="Total 2 5 2" xfId="898"/>
    <cellStyle name="Total 2 5 2 2" xfId="1988"/>
    <cellStyle name="Total 2 5 2 3" xfId="5011"/>
    <cellStyle name="Total 2 5 2 4" xfId="5012"/>
    <cellStyle name="Total 2 5 2 5" xfId="5013"/>
    <cellStyle name="Total 2 5 3" xfId="1987"/>
    <cellStyle name="Total 2 5 4" xfId="5014"/>
    <cellStyle name="Total 2 5 5" xfId="5015"/>
    <cellStyle name="Total 2 5 6" xfId="5016"/>
    <cellStyle name="Total 2 6" xfId="899"/>
    <cellStyle name="Total 2 6 2" xfId="900"/>
    <cellStyle name="Total 2 6 2 2" xfId="1990"/>
    <cellStyle name="Total 2 6 2 3" xfId="5017"/>
    <cellStyle name="Total 2 6 2 4" xfId="5018"/>
    <cellStyle name="Total 2 6 2 5" xfId="5019"/>
    <cellStyle name="Total 2 6 3" xfId="1989"/>
    <cellStyle name="Total 2 6 4" xfId="5020"/>
    <cellStyle name="Total 2 6 5" xfId="5021"/>
    <cellStyle name="Total 2 6 6" xfId="5022"/>
    <cellStyle name="Total 2 7" xfId="901"/>
    <cellStyle name="Total 2 7 2" xfId="902"/>
    <cellStyle name="Total 2 7 2 2" xfId="1992"/>
    <cellStyle name="Total 2 7 2 3" xfId="5023"/>
    <cellStyle name="Total 2 7 2 4" xfId="5024"/>
    <cellStyle name="Total 2 7 2 5" xfId="5025"/>
    <cellStyle name="Total 2 7 3" xfId="1991"/>
    <cellStyle name="Total 2 7 4" xfId="5026"/>
    <cellStyle name="Total 2 7 5" xfId="5027"/>
    <cellStyle name="Total 2 7 6" xfId="5028"/>
    <cellStyle name="Total 2 8" xfId="903"/>
    <cellStyle name="Total 2 8 2" xfId="904"/>
    <cellStyle name="Total 2 8 2 2" xfId="1994"/>
    <cellStyle name="Total 2 8 2 3" xfId="5029"/>
    <cellStyle name="Total 2 8 2 4" xfId="5030"/>
    <cellStyle name="Total 2 8 2 5" xfId="5031"/>
    <cellStyle name="Total 2 8 3" xfId="1993"/>
    <cellStyle name="Total 2 8 4" xfId="5032"/>
    <cellStyle name="Total 2 8 5" xfId="5033"/>
    <cellStyle name="Total 2 8 6" xfId="5034"/>
    <cellStyle name="Total 2 9" xfId="905"/>
    <cellStyle name="Total 2 9 2" xfId="906"/>
    <cellStyle name="Total 2 9 2 2" xfId="1996"/>
    <cellStyle name="Total 2 9 2 3" xfId="5035"/>
    <cellStyle name="Total 2 9 2 4" xfId="5036"/>
    <cellStyle name="Total 2 9 2 5" xfId="5037"/>
    <cellStyle name="Total 2 9 3" xfId="1995"/>
    <cellStyle name="Total 2 9 4" xfId="5038"/>
    <cellStyle name="Total 2 9 5" xfId="5039"/>
    <cellStyle name="Total 2 9 6" xfId="5040"/>
    <cellStyle name="Total 3" xfId="907"/>
    <cellStyle name="Total 3 10" xfId="908"/>
    <cellStyle name="Total 3 10 2" xfId="1998"/>
    <cellStyle name="Total 3 10 3" xfId="5041"/>
    <cellStyle name="Total 3 10 4" xfId="5042"/>
    <cellStyle name="Total 3 10 5" xfId="5043"/>
    <cellStyle name="Total 3 11" xfId="909"/>
    <cellStyle name="Total 3 11 2" xfId="1999"/>
    <cellStyle name="Total 3 11 3" xfId="5044"/>
    <cellStyle name="Total 3 11 4" xfId="5045"/>
    <cellStyle name="Total 3 11 5" xfId="5046"/>
    <cellStyle name="Total 3 12" xfId="1997"/>
    <cellStyle name="Total 3 12 2" xfId="5047"/>
    <cellStyle name="Total 3 12 3" xfId="5048"/>
    <cellStyle name="Total 3 12 4" xfId="5049"/>
    <cellStyle name="Total 3 12 5" xfId="5050"/>
    <cellStyle name="Total 3 13" xfId="5051"/>
    <cellStyle name="Total 3 14" xfId="5052"/>
    <cellStyle name="Total 3 15" xfId="5053"/>
    <cellStyle name="Total 3 16" xfId="5054"/>
    <cellStyle name="Total 3 2" xfId="910"/>
    <cellStyle name="Total 3 2 2" xfId="911"/>
    <cellStyle name="Total 3 2 2 2" xfId="2001"/>
    <cellStyle name="Total 3 2 2 3" xfId="5055"/>
    <cellStyle name="Total 3 2 2 4" xfId="5056"/>
    <cellStyle name="Total 3 2 2 5" xfId="5057"/>
    <cellStyle name="Total 3 2 3" xfId="2000"/>
    <cellStyle name="Total 3 2 4" xfId="5058"/>
    <cellStyle name="Total 3 2 5" xfId="5059"/>
    <cellStyle name="Total 3 2 6" xfId="5060"/>
    <cellStyle name="Total 3 3" xfId="912"/>
    <cellStyle name="Total 3 3 2" xfId="913"/>
    <cellStyle name="Total 3 3 2 2" xfId="2003"/>
    <cellStyle name="Total 3 3 2 3" xfId="5061"/>
    <cellStyle name="Total 3 3 2 4" xfId="5062"/>
    <cellStyle name="Total 3 3 2 5" xfId="5063"/>
    <cellStyle name="Total 3 3 3" xfId="2002"/>
    <cellStyle name="Total 3 3 4" xfId="5064"/>
    <cellStyle name="Total 3 3 5" xfId="5065"/>
    <cellStyle name="Total 3 3 6" xfId="5066"/>
    <cellStyle name="Total 3 4" xfId="914"/>
    <cellStyle name="Total 3 4 2" xfId="915"/>
    <cellStyle name="Total 3 4 2 2" xfId="2005"/>
    <cellStyle name="Total 3 4 2 3" xfId="5067"/>
    <cellStyle name="Total 3 4 2 4" xfId="5068"/>
    <cellStyle name="Total 3 4 2 5" xfId="5069"/>
    <cellStyle name="Total 3 4 3" xfId="2004"/>
    <cellStyle name="Total 3 4 4" xfId="5070"/>
    <cellStyle name="Total 3 4 5" xfId="5071"/>
    <cellStyle name="Total 3 4 6" xfId="5072"/>
    <cellStyle name="Total 3 5" xfId="916"/>
    <cellStyle name="Total 3 5 2" xfId="917"/>
    <cellStyle name="Total 3 5 2 2" xfId="2007"/>
    <cellStyle name="Total 3 5 2 3" xfId="5073"/>
    <cellStyle name="Total 3 5 2 4" xfId="5074"/>
    <cellStyle name="Total 3 5 2 5" xfId="5075"/>
    <cellStyle name="Total 3 5 3" xfId="2006"/>
    <cellStyle name="Total 3 5 4" xfId="5076"/>
    <cellStyle name="Total 3 5 5" xfId="5077"/>
    <cellStyle name="Total 3 5 6" xfId="5078"/>
    <cellStyle name="Total 3 6" xfId="918"/>
    <cellStyle name="Total 3 6 2" xfId="919"/>
    <cellStyle name="Total 3 6 2 2" xfId="2009"/>
    <cellStyle name="Total 3 6 2 3" xfId="5079"/>
    <cellStyle name="Total 3 6 2 4" xfId="5080"/>
    <cellStyle name="Total 3 6 2 5" xfId="5081"/>
    <cellStyle name="Total 3 6 3" xfId="2008"/>
    <cellStyle name="Total 3 6 4" xfId="5082"/>
    <cellStyle name="Total 3 6 5" xfId="5083"/>
    <cellStyle name="Total 3 6 6" xfId="5084"/>
    <cellStyle name="Total 3 7" xfId="920"/>
    <cellStyle name="Total 3 7 2" xfId="921"/>
    <cellStyle name="Total 3 7 2 2" xfId="2011"/>
    <cellStyle name="Total 3 7 2 3" xfId="5085"/>
    <cellStyle name="Total 3 7 2 4" xfId="5086"/>
    <cellStyle name="Total 3 7 2 5" xfId="5087"/>
    <cellStyle name="Total 3 7 3" xfId="2010"/>
    <cellStyle name="Total 3 7 4" xfId="5088"/>
    <cellStyle name="Total 3 7 5" xfId="5089"/>
    <cellStyle name="Total 3 7 6" xfId="5090"/>
    <cellStyle name="Total 3 8" xfId="922"/>
    <cellStyle name="Total 3 8 2" xfId="923"/>
    <cellStyle name="Total 3 8 2 2" xfId="2013"/>
    <cellStyle name="Total 3 8 2 3" xfId="5091"/>
    <cellStyle name="Total 3 8 2 4" xfId="5092"/>
    <cellStyle name="Total 3 8 2 5" xfId="5093"/>
    <cellStyle name="Total 3 8 3" xfId="2012"/>
    <cellStyle name="Total 3 8 4" xfId="5094"/>
    <cellStyle name="Total 3 8 5" xfId="5095"/>
    <cellStyle name="Total 3 8 6" xfId="5096"/>
    <cellStyle name="Total 3 9" xfId="924"/>
    <cellStyle name="Total 3 9 2" xfId="925"/>
    <cellStyle name="Total 3 9 2 2" xfId="2015"/>
    <cellStyle name="Total 3 9 2 3" xfId="5097"/>
    <cellStyle name="Total 3 9 2 4" xfId="5098"/>
    <cellStyle name="Total 3 9 2 5" xfId="5099"/>
    <cellStyle name="Total 3 9 3" xfId="2014"/>
    <cellStyle name="Total 3 9 4" xfId="5100"/>
    <cellStyle name="Total 3 9 5" xfId="5101"/>
    <cellStyle name="Total 3 9 6" xfId="5102"/>
    <cellStyle name="Total 4" xfId="926"/>
    <cellStyle name="Total 4 10" xfId="927"/>
    <cellStyle name="Total 4 10 2" xfId="2017"/>
    <cellStyle name="Total 4 10 3" xfId="5103"/>
    <cellStyle name="Total 4 10 4" xfId="5104"/>
    <cellStyle name="Total 4 10 5" xfId="5105"/>
    <cellStyle name="Total 4 11" xfId="928"/>
    <cellStyle name="Total 4 11 2" xfId="2018"/>
    <cellStyle name="Total 4 11 3" xfId="5106"/>
    <cellStyle name="Total 4 11 4" xfId="5107"/>
    <cellStyle name="Total 4 11 5" xfId="5108"/>
    <cellStyle name="Total 4 12" xfId="2016"/>
    <cellStyle name="Total 4 12 2" xfId="5109"/>
    <cellStyle name="Total 4 12 3" xfId="5110"/>
    <cellStyle name="Total 4 12 4" xfId="5111"/>
    <cellStyle name="Total 4 12 5" xfId="5112"/>
    <cellStyle name="Total 4 13" xfId="5113"/>
    <cellStyle name="Total 4 14" xfId="5114"/>
    <cellStyle name="Total 4 15" xfId="5115"/>
    <cellStyle name="Total 4 16" xfId="5116"/>
    <cellStyle name="Total 4 2" xfId="929"/>
    <cellStyle name="Total 4 2 2" xfId="930"/>
    <cellStyle name="Total 4 2 2 2" xfId="2020"/>
    <cellStyle name="Total 4 2 2 3" xfId="5117"/>
    <cellStyle name="Total 4 2 2 4" xfId="5118"/>
    <cellStyle name="Total 4 2 2 5" xfId="5119"/>
    <cellStyle name="Total 4 2 3" xfId="2019"/>
    <cellStyle name="Total 4 2 4" xfId="5120"/>
    <cellStyle name="Total 4 2 5" xfId="5121"/>
    <cellStyle name="Total 4 2 6" xfId="5122"/>
    <cellStyle name="Total 4 3" xfId="931"/>
    <cellStyle name="Total 4 3 2" xfId="932"/>
    <cellStyle name="Total 4 3 2 2" xfId="2022"/>
    <cellStyle name="Total 4 3 2 3" xfId="5123"/>
    <cellStyle name="Total 4 3 2 4" xfId="5124"/>
    <cellStyle name="Total 4 3 2 5" xfId="5125"/>
    <cellStyle name="Total 4 3 3" xfId="2021"/>
    <cellStyle name="Total 4 3 4" xfId="5126"/>
    <cellStyle name="Total 4 3 5" xfId="5127"/>
    <cellStyle name="Total 4 3 6" xfId="5128"/>
    <cellStyle name="Total 4 4" xfId="933"/>
    <cellStyle name="Total 4 4 2" xfId="934"/>
    <cellStyle name="Total 4 4 2 2" xfId="2024"/>
    <cellStyle name="Total 4 4 2 3" xfId="5129"/>
    <cellStyle name="Total 4 4 2 4" xfId="5130"/>
    <cellStyle name="Total 4 4 2 5" xfId="5131"/>
    <cellStyle name="Total 4 4 3" xfId="2023"/>
    <cellStyle name="Total 4 4 4" xfId="5132"/>
    <cellStyle name="Total 4 4 5" xfId="5133"/>
    <cellStyle name="Total 4 4 6" xfId="5134"/>
    <cellStyle name="Total 4 5" xfId="935"/>
    <cellStyle name="Total 4 5 2" xfId="936"/>
    <cellStyle name="Total 4 5 2 2" xfId="2026"/>
    <cellStyle name="Total 4 5 2 3" xfId="5135"/>
    <cellStyle name="Total 4 5 2 4" xfId="5136"/>
    <cellStyle name="Total 4 5 2 5" xfId="5137"/>
    <cellStyle name="Total 4 5 3" xfId="2025"/>
    <cellStyle name="Total 4 5 4" xfId="5138"/>
    <cellStyle name="Total 4 5 5" xfId="5139"/>
    <cellStyle name="Total 4 5 6" xfId="5140"/>
    <cellStyle name="Total 4 6" xfId="937"/>
    <cellStyle name="Total 4 6 2" xfId="938"/>
    <cellStyle name="Total 4 6 2 2" xfId="2028"/>
    <cellStyle name="Total 4 6 2 3" xfId="5141"/>
    <cellStyle name="Total 4 6 2 4" xfId="5142"/>
    <cellStyle name="Total 4 6 2 5" xfId="5143"/>
    <cellStyle name="Total 4 6 3" xfId="2027"/>
    <cellStyle name="Total 4 6 4" xfId="5144"/>
    <cellStyle name="Total 4 6 5" xfId="5145"/>
    <cellStyle name="Total 4 6 6" xfId="5146"/>
    <cellStyle name="Total 4 7" xfId="939"/>
    <cellStyle name="Total 4 7 2" xfId="940"/>
    <cellStyle name="Total 4 7 2 2" xfId="2030"/>
    <cellStyle name="Total 4 7 2 3" xfId="5147"/>
    <cellStyle name="Total 4 7 2 4" xfId="5148"/>
    <cellStyle name="Total 4 7 2 5" xfId="5149"/>
    <cellStyle name="Total 4 7 3" xfId="2029"/>
    <cellStyle name="Total 4 7 4" xfId="5150"/>
    <cellStyle name="Total 4 7 5" xfId="5151"/>
    <cellStyle name="Total 4 7 6" xfId="5152"/>
    <cellStyle name="Total 4 8" xfId="941"/>
    <cellStyle name="Total 4 8 2" xfId="942"/>
    <cellStyle name="Total 4 8 2 2" xfId="2032"/>
    <cellStyle name="Total 4 8 2 3" xfId="5153"/>
    <cellStyle name="Total 4 8 2 4" xfId="5154"/>
    <cellStyle name="Total 4 8 2 5" xfId="5155"/>
    <cellStyle name="Total 4 8 3" xfId="2031"/>
    <cellStyle name="Total 4 8 4" xfId="5156"/>
    <cellStyle name="Total 4 8 5" xfId="5157"/>
    <cellStyle name="Total 4 8 6" xfId="5158"/>
    <cellStyle name="Total 4 9" xfId="943"/>
    <cellStyle name="Total 4 9 2" xfId="944"/>
    <cellStyle name="Total 4 9 2 2" xfId="2034"/>
    <cellStyle name="Total 4 9 2 3" xfId="5159"/>
    <cellStyle name="Total 4 9 2 4" xfId="5160"/>
    <cellStyle name="Total 4 9 2 5" xfId="5161"/>
    <cellStyle name="Total 4 9 3" xfId="2033"/>
    <cellStyle name="Total 4 9 4" xfId="5162"/>
    <cellStyle name="Total 4 9 5" xfId="5163"/>
    <cellStyle name="Total 4 9 6" xfId="5164"/>
    <cellStyle name="Total 5" xfId="945"/>
    <cellStyle name="Total 5 10" xfId="946"/>
    <cellStyle name="Total 5 10 2" xfId="2036"/>
    <cellStyle name="Total 5 10 3" xfId="5165"/>
    <cellStyle name="Total 5 10 4" xfId="5166"/>
    <cellStyle name="Total 5 10 5" xfId="5167"/>
    <cellStyle name="Total 5 11" xfId="947"/>
    <cellStyle name="Total 5 11 2" xfId="2037"/>
    <cellStyle name="Total 5 11 3" xfId="5168"/>
    <cellStyle name="Total 5 11 4" xfId="5169"/>
    <cellStyle name="Total 5 11 5" xfId="5170"/>
    <cellStyle name="Total 5 12" xfId="2035"/>
    <cellStyle name="Total 5 12 2" xfId="5171"/>
    <cellStyle name="Total 5 12 3" xfId="5172"/>
    <cellStyle name="Total 5 12 4" xfId="5173"/>
    <cellStyle name="Total 5 12 5" xfId="5174"/>
    <cellStyle name="Total 5 13" xfId="5175"/>
    <cellStyle name="Total 5 14" xfId="5176"/>
    <cellStyle name="Total 5 15" xfId="5177"/>
    <cellStyle name="Total 5 16" xfId="5178"/>
    <cellStyle name="Total 5 2" xfId="948"/>
    <cellStyle name="Total 5 2 2" xfId="949"/>
    <cellStyle name="Total 5 2 2 2" xfId="2039"/>
    <cellStyle name="Total 5 2 2 3" xfId="5179"/>
    <cellStyle name="Total 5 2 2 4" xfId="5180"/>
    <cellStyle name="Total 5 2 2 5" xfId="5181"/>
    <cellStyle name="Total 5 2 3" xfId="2038"/>
    <cellStyle name="Total 5 2 4" xfId="5182"/>
    <cellStyle name="Total 5 2 5" xfId="5183"/>
    <cellStyle name="Total 5 2 6" xfId="5184"/>
    <cellStyle name="Total 5 3" xfId="950"/>
    <cellStyle name="Total 5 3 2" xfId="951"/>
    <cellStyle name="Total 5 3 2 2" xfId="2041"/>
    <cellStyle name="Total 5 3 2 3" xfId="5185"/>
    <cellStyle name="Total 5 3 2 4" xfId="5186"/>
    <cellStyle name="Total 5 3 2 5" xfId="5187"/>
    <cellStyle name="Total 5 3 3" xfId="2040"/>
    <cellStyle name="Total 5 3 4" xfId="5188"/>
    <cellStyle name="Total 5 3 5" xfId="5189"/>
    <cellStyle name="Total 5 3 6" xfId="5190"/>
    <cellStyle name="Total 5 4" xfId="952"/>
    <cellStyle name="Total 5 4 2" xfId="953"/>
    <cellStyle name="Total 5 4 2 2" xfId="2043"/>
    <cellStyle name="Total 5 4 2 3" xfId="5191"/>
    <cellStyle name="Total 5 4 2 4" xfId="5192"/>
    <cellStyle name="Total 5 4 2 5" xfId="5193"/>
    <cellStyle name="Total 5 4 3" xfId="2042"/>
    <cellStyle name="Total 5 4 4" xfId="5194"/>
    <cellStyle name="Total 5 4 5" xfId="5195"/>
    <cellStyle name="Total 5 4 6" xfId="5196"/>
    <cellStyle name="Total 5 5" xfId="954"/>
    <cellStyle name="Total 5 5 2" xfId="955"/>
    <cellStyle name="Total 5 5 2 2" xfId="2045"/>
    <cellStyle name="Total 5 5 2 3" xfId="5197"/>
    <cellStyle name="Total 5 5 2 4" xfId="5198"/>
    <cellStyle name="Total 5 5 2 5" xfId="5199"/>
    <cellStyle name="Total 5 5 3" xfId="2044"/>
    <cellStyle name="Total 5 5 4" xfId="5200"/>
    <cellStyle name="Total 5 5 5" xfId="5201"/>
    <cellStyle name="Total 5 5 6" xfId="5202"/>
    <cellStyle name="Total 5 6" xfId="956"/>
    <cellStyle name="Total 5 6 2" xfId="957"/>
    <cellStyle name="Total 5 6 2 2" xfId="2047"/>
    <cellStyle name="Total 5 6 2 3" xfId="5203"/>
    <cellStyle name="Total 5 6 2 4" xfId="5204"/>
    <cellStyle name="Total 5 6 2 5" xfId="5205"/>
    <cellStyle name="Total 5 6 3" xfId="2046"/>
    <cellStyle name="Total 5 6 4" xfId="5206"/>
    <cellStyle name="Total 5 6 5" xfId="5207"/>
    <cellStyle name="Total 5 6 6" xfId="5208"/>
    <cellStyle name="Total 5 7" xfId="958"/>
    <cellStyle name="Total 5 7 2" xfId="959"/>
    <cellStyle name="Total 5 7 2 2" xfId="2049"/>
    <cellStyle name="Total 5 7 2 3" xfId="5209"/>
    <cellStyle name="Total 5 7 2 4" xfId="5210"/>
    <cellStyle name="Total 5 7 2 5" xfId="5211"/>
    <cellStyle name="Total 5 7 3" xfId="2048"/>
    <cellStyle name="Total 5 7 4" xfId="5212"/>
    <cellStyle name="Total 5 7 5" xfId="5213"/>
    <cellStyle name="Total 5 7 6" xfId="5214"/>
    <cellStyle name="Total 5 8" xfId="960"/>
    <cellStyle name="Total 5 8 2" xfId="961"/>
    <cellStyle name="Total 5 8 2 2" xfId="2051"/>
    <cellStyle name="Total 5 8 2 3" xfId="5215"/>
    <cellStyle name="Total 5 8 2 4" xfId="5216"/>
    <cellStyle name="Total 5 8 2 5" xfId="5217"/>
    <cellStyle name="Total 5 8 3" xfId="2050"/>
    <cellStyle name="Total 5 8 4" xfId="5218"/>
    <cellStyle name="Total 5 8 5" xfId="5219"/>
    <cellStyle name="Total 5 8 6" xfId="5220"/>
    <cellStyle name="Total 5 9" xfId="962"/>
    <cellStyle name="Total 5 9 2" xfId="963"/>
    <cellStyle name="Total 5 9 2 2" xfId="2053"/>
    <cellStyle name="Total 5 9 2 3" xfId="5221"/>
    <cellStyle name="Total 5 9 2 4" xfId="5222"/>
    <cellStyle name="Total 5 9 2 5" xfId="5223"/>
    <cellStyle name="Total 5 9 3" xfId="2052"/>
    <cellStyle name="Total 5 9 4" xfId="5224"/>
    <cellStyle name="Total 5 9 5" xfId="5225"/>
    <cellStyle name="Total 5 9 6" xfId="5226"/>
    <cellStyle name="Total 6" xfId="964"/>
    <cellStyle name="Total 6 10" xfId="965"/>
    <cellStyle name="Total 6 10 2" xfId="2055"/>
    <cellStyle name="Total 6 10 3" xfId="5227"/>
    <cellStyle name="Total 6 10 4" xfId="5228"/>
    <cellStyle name="Total 6 10 5" xfId="5229"/>
    <cellStyle name="Total 6 11" xfId="966"/>
    <cellStyle name="Total 6 11 2" xfId="2056"/>
    <cellStyle name="Total 6 11 3" xfId="5230"/>
    <cellStyle name="Total 6 11 4" xfId="5231"/>
    <cellStyle name="Total 6 11 5" xfId="5232"/>
    <cellStyle name="Total 6 12" xfId="2054"/>
    <cellStyle name="Total 6 12 2" xfId="5233"/>
    <cellStyle name="Total 6 12 3" xfId="5234"/>
    <cellStyle name="Total 6 12 4" xfId="5235"/>
    <cellStyle name="Total 6 12 5" xfId="5236"/>
    <cellStyle name="Total 6 13" xfId="5237"/>
    <cellStyle name="Total 6 14" xfId="5238"/>
    <cellStyle name="Total 6 15" xfId="5239"/>
    <cellStyle name="Total 6 16" xfId="5240"/>
    <cellStyle name="Total 6 2" xfId="967"/>
    <cellStyle name="Total 6 2 2" xfId="968"/>
    <cellStyle name="Total 6 2 2 2" xfId="2058"/>
    <cellStyle name="Total 6 2 2 3" xfId="5241"/>
    <cellStyle name="Total 6 2 2 4" xfId="5242"/>
    <cellStyle name="Total 6 2 2 5" xfId="5243"/>
    <cellStyle name="Total 6 2 3" xfId="2057"/>
    <cellStyle name="Total 6 2 4" xfId="5244"/>
    <cellStyle name="Total 6 2 5" xfId="5245"/>
    <cellStyle name="Total 6 2 6" xfId="5246"/>
    <cellStyle name="Total 6 3" xfId="969"/>
    <cellStyle name="Total 6 3 2" xfId="970"/>
    <cellStyle name="Total 6 3 2 2" xfId="2060"/>
    <cellStyle name="Total 6 3 2 3" xfId="5247"/>
    <cellStyle name="Total 6 3 2 4" xfId="5248"/>
    <cellStyle name="Total 6 3 2 5" xfId="5249"/>
    <cellStyle name="Total 6 3 3" xfId="2059"/>
    <cellStyle name="Total 6 3 4" xfId="5250"/>
    <cellStyle name="Total 6 3 5" xfId="5251"/>
    <cellStyle name="Total 6 3 6" xfId="5252"/>
    <cellStyle name="Total 6 4" xfId="971"/>
    <cellStyle name="Total 6 4 2" xfId="972"/>
    <cellStyle name="Total 6 4 2 2" xfId="2062"/>
    <cellStyle name="Total 6 4 2 3" xfId="5253"/>
    <cellStyle name="Total 6 4 2 4" xfId="5254"/>
    <cellStyle name="Total 6 4 2 5" xfId="5255"/>
    <cellStyle name="Total 6 4 3" xfId="2061"/>
    <cellStyle name="Total 6 4 4" xfId="5256"/>
    <cellStyle name="Total 6 4 5" xfId="5257"/>
    <cellStyle name="Total 6 4 6" xfId="5258"/>
    <cellStyle name="Total 6 5" xfId="973"/>
    <cellStyle name="Total 6 5 2" xfId="974"/>
    <cellStyle name="Total 6 5 2 2" xfId="2064"/>
    <cellStyle name="Total 6 5 2 3" xfId="5259"/>
    <cellStyle name="Total 6 5 2 4" xfId="5260"/>
    <cellStyle name="Total 6 5 2 5" xfId="5261"/>
    <cellStyle name="Total 6 5 3" xfId="2063"/>
    <cellStyle name="Total 6 5 4" xfId="5262"/>
    <cellStyle name="Total 6 5 5" xfId="5263"/>
    <cellStyle name="Total 6 5 6" xfId="5264"/>
    <cellStyle name="Total 6 6" xfId="975"/>
    <cellStyle name="Total 6 6 2" xfId="976"/>
    <cellStyle name="Total 6 6 2 2" xfId="2066"/>
    <cellStyle name="Total 6 6 2 3" xfId="5265"/>
    <cellStyle name="Total 6 6 2 4" xfId="5266"/>
    <cellStyle name="Total 6 6 2 5" xfId="5267"/>
    <cellStyle name="Total 6 6 3" xfId="2065"/>
    <cellStyle name="Total 6 6 4" xfId="5268"/>
    <cellStyle name="Total 6 6 5" xfId="5269"/>
    <cellStyle name="Total 6 6 6" xfId="5270"/>
    <cellStyle name="Total 6 7" xfId="977"/>
    <cellStyle name="Total 6 7 2" xfId="978"/>
    <cellStyle name="Total 6 7 2 2" xfId="2068"/>
    <cellStyle name="Total 6 7 2 3" xfId="5271"/>
    <cellStyle name="Total 6 7 2 4" xfId="5272"/>
    <cellStyle name="Total 6 7 2 5" xfId="5273"/>
    <cellStyle name="Total 6 7 3" xfId="2067"/>
    <cellStyle name="Total 6 7 4" xfId="5274"/>
    <cellStyle name="Total 6 7 5" xfId="5275"/>
    <cellStyle name="Total 6 7 6" xfId="5276"/>
    <cellStyle name="Total 6 8" xfId="979"/>
    <cellStyle name="Total 6 8 2" xfId="980"/>
    <cellStyle name="Total 6 8 2 2" xfId="2070"/>
    <cellStyle name="Total 6 8 2 3" xfId="5277"/>
    <cellStyle name="Total 6 8 2 4" xfId="5278"/>
    <cellStyle name="Total 6 8 2 5" xfId="5279"/>
    <cellStyle name="Total 6 8 3" xfId="2069"/>
    <cellStyle name="Total 6 8 4" xfId="5280"/>
    <cellStyle name="Total 6 8 5" xfId="5281"/>
    <cellStyle name="Total 6 8 6" xfId="5282"/>
    <cellStyle name="Total 6 9" xfId="981"/>
    <cellStyle name="Total 6 9 2" xfId="982"/>
    <cellStyle name="Total 6 9 2 2" xfId="2072"/>
    <cellStyle name="Total 6 9 2 3" xfId="5283"/>
    <cellStyle name="Total 6 9 2 4" xfId="5284"/>
    <cellStyle name="Total 6 9 2 5" xfId="5285"/>
    <cellStyle name="Total 6 9 3" xfId="2071"/>
    <cellStyle name="Total 6 9 4" xfId="5286"/>
    <cellStyle name="Total 6 9 5" xfId="5287"/>
    <cellStyle name="Total 6 9 6" xfId="5288"/>
    <cellStyle name="Total 7" xfId="983"/>
    <cellStyle name="Total 7 10" xfId="984"/>
    <cellStyle name="Total 7 10 2" xfId="2074"/>
    <cellStyle name="Total 7 10 3" xfId="5289"/>
    <cellStyle name="Total 7 10 4" xfId="5290"/>
    <cellStyle name="Total 7 10 5" xfId="5291"/>
    <cellStyle name="Total 7 11" xfId="985"/>
    <cellStyle name="Total 7 11 2" xfId="2075"/>
    <cellStyle name="Total 7 11 3" xfId="5292"/>
    <cellStyle name="Total 7 11 4" xfId="5293"/>
    <cellStyle name="Total 7 11 5" xfId="5294"/>
    <cellStyle name="Total 7 12" xfId="2073"/>
    <cellStyle name="Total 7 12 2" xfId="5295"/>
    <cellStyle name="Total 7 12 3" xfId="5296"/>
    <cellStyle name="Total 7 12 4" xfId="5297"/>
    <cellStyle name="Total 7 12 5" xfId="5298"/>
    <cellStyle name="Total 7 13" xfId="5299"/>
    <cellStyle name="Total 7 14" xfId="5300"/>
    <cellStyle name="Total 7 15" xfId="5301"/>
    <cellStyle name="Total 7 16" xfId="5302"/>
    <cellStyle name="Total 7 2" xfId="986"/>
    <cellStyle name="Total 7 2 2" xfId="987"/>
    <cellStyle name="Total 7 2 2 2" xfId="2077"/>
    <cellStyle name="Total 7 2 2 3" xfId="5303"/>
    <cellStyle name="Total 7 2 2 4" xfId="5304"/>
    <cellStyle name="Total 7 2 2 5" xfId="5305"/>
    <cellStyle name="Total 7 2 3" xfId="2076"/>
    <cellStyle name="Total 7 2 4" xfId="5306"/>
    <cellStyle name="Total 7 2 5" xfId="5307"/>
    <cellStyle name="Total 7 2 6" xfId="5308"/>
    <cellStyle name="Total 7 3" xfId="988"/>
    <cellStyle name="Total 7 3 2" xfId="989"/>
    <cellStyle name="Total 7 3 2 2" xfId="2079"/>
    <cellStyle name="Total 7 3 2 3" xfId="5309"/>
    <cellStyle name="Total 7 3 2 4" xfId="5310"/>
    <cellStyle name="Total 7 3 2 5" xfId="5311"/>
    <cellStyle name="Total 7 3 3" xfId="2078"/>
    <cellStyle name="Total 7 3 4" xfId="5312"/>
    <cellStyle name="Total 7 3 5" xfId="5313"/>
    <cellStyle name="Total 7 3 6" xfId="5314"/>
    <cellStyle name="Total 7 4" xfId="990"/>
    <cellStyle name="Total 7 4 2" xfId="991"/>
    <cellStyle name="Total 7 4 2 2" xfId="2081"/>
    <cellStyle name="Total 7 4 2 3" xfId="5315"/>
    <cellStyle name="Total 7 4 2 4" xfId="5316"/>
    <cellStyle name="Total 7 4 2 5" xfId="5317"/>
    <cellStyle name="Total 7 4 3" xfId="2080"/>
    <cellStyle name="Total 7 4 4" xfId="5318"/>
    <cellStyle name="Total 7 4 5" xfId="5319"/>
    <cellStyle name="Total 7 4 6" xfId="5320"/>
    <cellStyle name="Total 7 5" xfId="992"/>
    <cellStyle name="Total 7 5 2" xfId="993"/>
    <cellStyle name="Total 7 5 2 2" xfId="2083"/>
    <cellStyle name="Total 7 5 2 3" xfId="5321"/>
    <cellStyle name="Total 7 5 2 4" xfId="5322"/>
    <cellStyle name="Total 7 5 2 5" xfId="5323"/>
    <cellStyle name="Total 7 5 3" xfId="2082"/>
    <cellStyle name="Total 7 5 4" xfId="5324"/>
    <cellStyle name="Total 7 5 5" xfId="5325"/>
    <cellStyle name="Total 7 5 6" xfId="5326"/>
    <cellStyle name="Total 7 6" xfId="994"/>
    <cellStyle name="Total 7 6 2" xfId="995"/>
    <cellStyle name="Total 7 6 2 2" xfId="2085"/>
    <cellStyle name="Total 7 6 2 3" xfId="5327"/>
    <cellStyle name="Total 7 6 2 4" xfId="5328"/>
    <cellStyle name="Total 7 6 2 5" xfId="5329"/>
    <cellStyle name="Total 7 6 3" xfId="2084"/>
    <cellStyle name="Total 7 6 4" xfId="5330"/>
    <cellStyle name="Total 7 6 5" xfId="5331"/>
    <cellStyle name="Total 7 6 6" xfId="5332"/>
    <cellStyle name="Total 7 7" xfId="996"/>
    <cellStyle name="Total 7 7 2" xfId="997"/>
    <cellStyle name="Total 7 7 2 2" xfId="2087"/>
    <cellStyle name="Total 7 7 2 3" xfId="5333"/>
    <cellStyle name="Total 7 7 2 4" xfId="5334"/>
    <cellStyle name="Total 7 7 2 5" xfId="5335"/>
    <cellStyle name="Total 7 7 3" xfId="2086"/>
    <cellStyle name="Total 7 7 4" xfId="5336"/>
    <cellStyle name="Total 7 7 5" xfId="5337"/>
    <cellStyle name="Total 7 7 6" xfId="5338"/>
    <cellStyle name="Total 7 8" xfId="998"/>
    <cellStyle name="Total 7 8 2" xfId="999"/>
    <cellStyle name="Total 7 8 2 2" xfId="2089"/>
    <cellStyle name="Total 7 8 2 3" xfId="5339"/>
    <cellStyle name="Total 7 8 2 4" xfId="5340"/>
    <cellStyle name="Total 7 8 2 5" xfId="5341"/>
    <cellStyle name="Total 7 8 3" xfId="2088"/>
    <cellStyle name="Total 7 8 4" xfId="5342"/>
    <cellStyle name="Total 7 8 5" xfId="5343"/>
    <cellStyle name="Total 7 8 6" xfId="5344"/>
    <cellStyle name="Total 7 9" xfId="1000"/>
    <cellStyle name="Total 7 9 2" xfId="1001"/>
    <cellStyle name="Total 7 9 2 2" xfId="2091"/>
    <cellStyle name="Total 7 9 2 3" xfId="5345"/>
    <cellStyle name="Total 7 9 2 4" xfId="5346"/>
    <cellStyle name="Total 7 9 2 5" xfId="5347"/>
    <cellStyle name="Total 7 9 3" xfId="2090"/>
    <cellStyle name="Total 7 9 4" xfId="5348"/>
    <cellStyle name="Total 7 9 5" xfId="5349"/>
    <cellStyle name="Total 7 9 6" xfId="5350"/>
    <cellStyle name="Total 8" xfId="1002"/>
    <cellStyle name="Total 8 10" xfId="1003"/>
    <cellStyle name="Total 8 10 2" xfId="2093"/>
    <cellStyle name="Total 8 10 3" xfId="5351"/>
    <cellStyle name="Total 8 10 4" xfId="5352"/>
    <cellStyle name="Total 8 10 5" xfId="5353"/>
    <cellStyle name="Total 8 11" xfId="1004"/>
    <cellStyle name="Total 8 11 2" xfId="2094"/>
    <cellStyle name="Total 8 11 3" xfId="5354"/>
    <cellStyle name="Total 8 11 4" xfId="5355"/>
    <cellStyle name="Total 8 11 5" xfId="5356"/>
    <cellStyle name="Total 8 12" xfId="2092"/>
    <cellStyle name="Total 8 12 2" xfId="5357"/>
    <cellStyle name="Total 8 12 3" xfId="5358"/>
    <cellStyle name="Total 8 12 4" xfId="5359"/>
    <cellStyle name="Total 8 12 5" xfId="5360"/>
    <cellStyle name="Total 8 13" xfId="5361"/>
    <cellStyle name="Total 8 14" xfId="5362"/>
    <cellStyle name="Total 8 15" xfId="5363"/>
    <cellStyle name="Total 8 16" xfId="5364"/>
    <cellStyle name="Total 8 2" xfId="1005"/>
    <cellStyle name="Total 8 2 2" xfId="1006"/>
    <cellStyle name="Total 8 2 2 2" xfId="2096"/>
    <cellStyle name="Total 8 2 2 3" xfId="5365"/>
    <cellStyle name="Total 8 2 2 4" xfId="5366"/>
    <cellStyle name="Total 8 2 2 5" xfId="5367"/>
    <cellStyle name="Total 8 2 3" xfId="2095"/>
    <cellStyle name="Total 8 2 4" xfId="5368"/>
    <cellStyle name="Total 8 2 5" xfId="5369"/>
    <cellStyle name="Total 8 2 6" xfId="5370"/>
    <cellStyle name="Total 8 3" xfId="1007"/>
    <cellStyle name="Total 8 3 2" xfId="1008"/>
    <cellStyle name="Total 8 3 2 2" xfId="2098"/>
    <cellStyle name="Total 8 3 2 3" xfId="5371"/>
    <cellStyle name="Total 8 3 2 4" xfId="5372"/>
    <cellStyle name="Total 8 3 2 5" xfId="5373"/>
    <cellStyle name="Total 8 3 3" xfId="2097"/>
    <cellStyle name="Total 8 3 4" xfId="5374"/>
    <cellStyle name="Total 8 3 5" xfId="5375"/>
    <cellStyle name="Total 8 3 6" xfId="5376"/>
    <cellStyle name="Total 8 4" xfId="1009"/>
    <cellStyle name="Total 8 4 2" xfId="1010"/>
    <cellStyle name="Total 8 4 2 2" xfId="2100"/>
    <cellStyle name="Total 8 4 2 3" xfId="5377"/>
    <cellStyle name="Total 8 4 2 4" xfId="5378"/>
    <cellStyle name="Total 8 4 2 5" xfId="5379"/>
    <cellStyle name="Total 8 4 3" xfId="2099"/>
    <cellStyle name="Total 8 4 4" xfId="5380"/>
    <cellStyle name="Total 8 4 5" xfId="5381"/>
    <cellStyle name="Total 8 4 6" xfId="5382"/>
    <cellStyle name="Total 8 5" xfId="1011"/>
    <cellStyle name="Total 8 5 2" xfId="1012"/>
    <cellStyle name="Total 8 5 2 2" xfId="2102"/>
    <cellStyle name="Total 8 5 2 3" xfId="5383"/>
    <cellStyle name="Total 8 5 2 4" xfId="5384"/>
    <cellStyle name="Total 8 5 2 5" xfId="5385"/>
    <cellStyle name="Total 8 5 3" xfId="2101"/>
    <cellStyle name="Total 8 5 4" xfId="5386"/>
    <cellStyle name="Total 8 5 5" xfId="5387"/>
    <cellStyle name="Total 8 5 6" xfId="5388"/>
    <cellStyle name="Total 8 6" xfId="1013"/>
    <cellStyle name="Total 8 6 2" xfId="1014"/>
    <cellStyle name="Total 8 6 2 2" xfId="2104"/>
    <cellStyle name="Total 8 6 2 3" xfId="5389"/>
    <cellStyle name="Total 8 6 2 4" xfId="5390"/>
    <cellStyle name="Total 8 6 2 5" xfId="5391"/>
    <cellStyle name="Total 8 6 3" xfId="2103"/>
    <cellStyle name="Total 8 6 4" xfId="5392"/>
    <cellStyle name="Total 8 6 5" xfId="5393"/>
    <cellStyle name="Total 8 6 6" xfId="5394"/>
    <cellStyle name="Total 8 7" xfId="1015"/>
    <cellStyle name="Total 8 7 2" xfId="1016"/>
    <cellStyle name="Total 8 7 2 2" xfId="2106"/>
    <cellStyle name="Total 8 7 2 3" xfId="5395"/>
    <cellStyle name="Total 8 7 2 4" xfId="5396"/>
    <cellStyle name="Total 8 7 2 5" xfId="5397"/>
    <cellStyle name="Total 8 7 3" xfId="2105"/>
    <cellStyle name="Total 8 7 4" xfId="5398"/>
    <cellStyle name="Total 8 7 5" xfId="5399"/>
    <cellStyle name="Total 8 7 6" xfId="5400"/>
    <cellStyle name="Total 8 8" xfId="1017"/>
    <cellStyle name="Total 8 8 2" xfId="1018"/>
    <cellStyle name="Total 8 8 2 2" xfId="2108"/>
    <cellStyle name="Total 8 8 2 3" xfId="5401"/>
    <cellStyle name="Total 8 8 2 4" xfId="5402"/>
    <cellStyle name="Total 8 8 2 5" xfId="5403"/>
    <cellStyle name="Total 8 8 3" xfId="2107"/>
    <cellStyle name="Total 8 8 4" xfId="5404"/>
    <cellStyle name="Total 8 8 5" xfId="5405"/>
    <cellStyle name="Total 8 8 6" xfId="5406"/>
    <cellStyle name="Total 8 9" xfId="1019"/>
    <cellStyle name="Total 8 9 2" xfId="1020"/>
    <cellStyle name="Total 8 9 2 2" xfId="2110"/>
    <cellStyle name="Total 8 9 2 3" xfId="5407"/>
    <cellStyle name="Total 8 9 2 4" xfId="5408"/>
    <cellStyle name="Total 8 9 2 5" xfId="5409"/>
    <cellStyle name="Total 8 9 3" xfId="2109"/>
    <cellStyle name="Total 8 9 4" xfId="5410"/>
    <cellStyle name="Total 8 9 5" xfId="5411"/>
    <cellStyle name="Total 8 9 6" xfId="5412"/>
    <cellStyle name="Total 9" xfId="1021"/>
    <cellStyle name="Total 9 10" xfId="1022"/>
    <cellStyle name="Total 9 10 2" xfId="2112"/>
    <cellStyle name="Total 9 10 3" xfId="5413"/>
    <cellStyle name="Total 9 10 4" xfId="5414"/>
    <cellStyle name="Total 9 10 5" xfId="5415"/>
    <cellStyle name="Total 9 11" xfId="1023"/>
    <cellStyle name="Total 9 11 2" xfId="2113"/>
    <cellStyle name="Total 9 11 3" xfId="5416"/>
    <cellStyle name="Total 9 11 4" xfId="5417"/>
    <cellStyle name="Total 9 11 5" xfId="5418"/>
    <cellStyle name="Total 9 12" xfId="2111"/>
    <cellStyle name="Total 9 12 2" xfId="5419"/>
    <cellStyle name="Total 9 12 3" xfId="5420"/>
    <cellStyle name="Total 9 12 4" xfId="5421"/>
    <cellStyle name="Total 9 12 5" xfId="5422"/>
    <cellStyle name="Total 9 13" xfId="5423"/>
    <cellStyle name="Total 9 14" xfId="5424"/>
    <cellStyle name="Total 9 15" xfId="5425"/>
    <cellStyle name="Total 9 16" xfId="5426"/>
    <cellStyle name="Total 9 2" xfId="1024"/>
    <cellStyle name="Total 9 2 2" xfId="1025"/>
    <cellStyle name="Total 9 2 2 2" xfId="2115"/>
    <cellStyle name="Total 9 2 2 3" xfId="5427"/>
    <cellStyle name="Total 9 2 2 4" xfId="5428"/>
    <cellStyle name="Total 9 2 2 5" xfId="5429"/>
    <cellStyle name="Total 9 2 3" xfId="2114"/>
    <cellStyle name="Total 9 2 4" xfId="5430"/>
    <cellStyle name="Total 9 2 5" xfId="5431"/>
    <cellStyle name="Total 9 2 6" xfId="5432"/>
    <cellStyle name="Total 9 3" xfId="1026"/>
    <cellStyle name="Total 9 3 2" xfId="1027"/>
    <cellStyle name="Total 9 3 2 2" xfId="2117"/>
    <cellStyle name="Total 9 3 2 3" xfId="5433"/>
    <cellStyle name="Total 9 3 2 4" xfId="5434"/>
    <cellStyle name="Total 9 3 2 5" xfId="5435"/>
    <cellStyle name="Total 9 3 3" xfId="2116"/>
    <cellStyle name="Total 9 3 4" xfId="5436"/>
    <cellStyle name="Total 9 3 5" xfId="5437"/>
    <cellStyle name="Total 9 3 6" xfId="5438"/>
    <cellStyle name="Total 9 4" xfId="1028"/>
    <cellStyle name="Total 9 4 2" xfId="1029"/>
    <cellStyle name="Total 9 4 2 2" xfId="2119"/>
    <cellStyle name="Total 9 4 2 3" xfId="5439"/>
    <cellStyle name="Total 9 4 2 4" xfId="5440"/>
    <cellStyle name="Total 9 4 2 5" xfId="5441"/>
    <cellStyle name="Total 9 4 3" xfId="2118"/>
    <cellStyle name="Total 9 4 4" xfId="5442"/>
    <cellStyle name="Total 9 4 5" xfId="5443"/>
    <cellStyle name="Total 9 4 6" xfId="5444"/>
    <cellStyle name="Total 9 5" xfId="1030"/>
    <cellStyle name="Total 9 5 2" xfId="1031"/>
    <cellStyle name="Total 9 5 2 2" xfId="2121"/>
    <cellStyle name="Total 9 5 2 3" xfId="5445"/>
    <cellStyle name="Total 9 5 2 4" xfId="5446"/>
    <cellStyle name="Total 9 5 2 5" xfId="5447"/>
    <cellStyle name="Total 9 5 3" xfId="2120"/>
    <cellStyle name="Total 9 5 4" xfId="5448"/>
    <cellStyle name="Total 9 5 5" xfId="5449"/>
    <cellStyle name="Total 9 5 6" xfId="5450"/>
    <cellStyle name="Total 9 6" xfId="1032"/>
    <cellStyle name="Total 9 6 2" xfId="1033"/>
    <cellStyle name="Total 9 6 2 2" xfId="2123"/>
    <cellStyle name="Total 9 6 2 3" xfId="5451"/>
    <cellStyle name="Total 9 6 2 4" xfId="5452"/>
    <cellStyle name="Total 9 6 2 5" xfId="5453"/>
    <cellStyle name="Total 9 6 3" xfId="2122"/>
    <cellStyle name="Total 9 6 4" xfId="5454"/>
    <cellStyle name="Total 9 6 5" xfId="5455"/>
    <cellStyle name="Total 9 6 6" xfId="5456"/>
    <cellStyle name="Total 9 7" xfId="1034"/>
    <cellStyle name="Total 9 7 2" xfId="1035"/>
    <cellStyle name="Total 9 7 2 2" xfId="2125"/>
    <cellStyle name="Total 9 7 2 3" xfId="5457"/>
    <cellStyle name="Total 9 7 2 4" xfId="5458"/>
    <cellStyle name="Total 9 7 2 5" xfId="5459"/>
    <cellStyle name="Total 9 7 3" xfId="2124"/>
    <cellStyle name="Total 9 7 4" xfId="5460"/>
    <cellStyle name="Total 9 7 5" xfId="5461"/>
    <cellStyle name="Total 9 7 6" xfId="5462"/>
    <cellStyle name="Total 9 8" xfId="1036"/>
    <cellStyle name="Total 9 8 2" xfId="1037"/>
    <cellStyle name="Total 9 8 2 2" xfId="2127"/>
    <cellStyle name="Total 9 8 2 3" xfId="5463"/>
    <cellStyle name="Total 9 8 2 4" xfId="5464"/>
    <cellStyle name="Total 9 8 2 5" xfId="5465"/>
    <cellStyle name="Total 9 8 3" xfId="2126"/>
    <cellStyle name="Total 9 8 4" xfId="5466"/>
    <cellStyle name="Total 9 8 5" xfId="5467"/>
    <cellStyle name="Total 9 8 6" xfId="5468"/>
    <cellStyle name="Total 9 9" xfId="1038"/>
    <cellStyle name="Total 9 9 2" xfId="1039"/>
    <cellStyle name="Total 9 9 2 2" xfId="2129"/>
    <cellStyle name="Total 9 9 2 3" xfId="5469"/>
    <cellStyle name="Total 9 9 2 4" xfId="5470"/>
    <cellStyle name="Total 9 9 2 5" xfId="5471"/>
    <cellStyle name="Total 9 9 3" xfId="2128"/>
    <cellStyle name="Total 9 9 4" xfId="5472"/>
    <cellStyle name="Total 9 9 5" xfId="5473"/>
    <cellStyle name="Total 9 9 6" xfId="5474"/>
    <cellStyle name="Warning Text 2" xfId="46"/>
  </cellStyles>
  <dxfs count="2">
    <dxf>
      <fill>
        <patternFill>
          <bgColor indexed="51"/>
        </patternFill>
      </fill>
    </dxf>
    <dxf>
      <fill>
        <patternFill>
          <bgColor indexed="51"/>
        </patternFill>
      </fill>
    </dxf>
  </dxfs>
  <tableStyles count="0" defaultTableStyle="TableStyleMedium2" defaultPivotStyle="PivotStyleLight16"/>
  <colors>
    <mruColors>
      <color rgb="FF8064A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229475"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your-qualification-our-regulation-gcse-as-and-a-level-reform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heetViews>
  <sheetFormatPr defaultColWidth="9.1328125" defaultRowHeight="12.75" x14ac:dyDescent="0.35"/>
  <cols>
    <col min="1" max="1" width="2.59765625" style="11" customWidth="1"/>
    <col min="2" max="6" width="9.1328125" style="11"/>
    <col min="7" max="7" width="5.265625" style="11" customWidth="1"/>
    <col min="8" max="16384" width="9.1328125" style="11"/>
  </cols>
  <sheetData>
    <row r="9" spans="2:4" ht="24.75" x14ac:dyDescent="0.65">
      <c r="B9" s="10" t="s">
        <v>506</v>
      </c>
    </row>
    <row r="10" spans="2:4" ht="13.15" x14ac:dyDescent="0.4">
      <c r="B10" s="49"/>
    </row>
    <row r="11" spans="2:4" ht="13.9" x14ac:dyDescent="0.4">
      <c r="B11" s="12" t="s">
        <v>503</v>
      </c>
      <c r="C11" s="13"/>
      <c r="D11" s="374"/>
    </row>
    <row r="12" spans="2:4" x14ac:dyDescent="0.35">
      <c r="B12" s="13"/>
      <c r="C12" s="13"/>
      <c r="D12" s="13"/>
    </row>
    <row r="13" spans="2:4" x14ac:dyDescent="0.35">
      <c r="B13" s="13" t="s">
        <v>504</v>
      </c>
      <c r="C13" s="13"/>
      <c r="D13" s="13"/>
    </row>
    <row r="14" spans="2:4" x14ac:dyDescent="0.35">
      <c r="B14" s="386" t="s">
        <v>538</v>
      </c>
      <c r="C14" s="13"/>
      <c r="D14" s="13"/>
    </row>
    <row r="15" spans="2:4" ht="14.25" x14ac:dyDescent="0.35">
      <c r="B15" s="13" t="s">
        <v>505</v>
      </c>
      <c r="C15" s="13"/>
      <c r="D15" s="13"/>
    </row>
    <row r="16" spans="2:4" x14ac:dyDescent="0.35">
      <c r="B16" s="13" t="s">
        <v>297</v>
      </c>
      <c r="C16" s="13"/>
      <c r="D16" s="13"/>
    </row>
    <row r="18" spans="2:8" x14ac:dyDescent="0.35">
      <c r="B18" s="30" t="s">
        <v>137</v>
      </c>
    </row>
    <row r="20" spans="2:8" x14ac:dyDescent="0.35">
      <c r="B20" s="15" t="s">
        <v>138</v>
      </c>
      <c r="C20" s="16"/>
      <c r="D20" s="16"/>
      <c r="E20" s="16"/>
      <c r="F20" s="16"/>
      <c r="G20" s="16"/>
      <c r="H20" s="14" t="s">
        <v>139</v>
      </c>
    </row>
  </sheetData>
  <hyperlinks>
    <hyperlink ref="B18" location="Index!A1" display="Index"/>
    <hyperlink ref="H20" r:id="rId1"/>
  </hyperlinks>
  <pageMargins left="0.7" right="0.7" top="0.75" bottom="0.75" header="0.3" footer="0.3"/>
  <pageSetup paperSize="9" scale="84"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sqref="A1:G1"/>
    </sheetView>
  </sheetViews>
  <sheetFormatPr defaultColWidth="9" defaultRowHeight="13.15" x14ac:dyDescent="0.4"/>
  <cols>
    <col min="1" max="1" width="38" style="139" bestFit="1" customWidth="1"/>
    <col min="2" max="2" width="25.86328125" style="139" customWidth="1"/>
    <col min="3" max="3" width="1.59765625" style="139" customWidth="1"/>
    <col min="4" max="4" width="33.1328125" style="139" customWidth="1"/>
    <col min="5" max="5" width="2.1328125" style="139" customWidth="1"/>
    <col min="6" max="6" width="32.86328125" style="139" customWidth="1"/>
    <col min="7" max="16384" width="9" style="139"/>
  </cols>
  <sheetData>
    <row r="1" spans="1:7" ht="16.5" customHeight="1" x14ac:dyDescent="0.4">
      <c r="A1" s="432" t="s">
        <v>376</v>
      </c>
      <c r="B1" s="432"/>
      <c r="C1" s="432"/>
      <c r="D1" s="432"/>
      <c r="E1" s="432"/>
      <c r="F1" s="433"/>
      <c r="G1" s="433"/>
    </row>
    <row r="2" spans="1:7" x14ac:dyDescent="0.4">
      <c r="A2" s="403" t="s">
        <v>341</v>
      </c>
      <c r="B2" s="403"/>
      <c r="C2" s="150"/>
      <c r="D2" s="151"/>
      <c r="E2" s="151"/>
      <c r="F2" s="152"/>
      <c r="G2" s="152"/>
    </row>
    <row r="3" spans="1:7" x14ac:dyDescent="0.4">
      <c r="A3" s="26" t="s">
        <v>61</v>
      </c>
      <c r="B3" s="152"/>
      <c r="C3" s="152"/>
      <c r="D3" s="153"/>
      <c r="E3" s="153"/>
      <c r="F3" s="152"/>
      <c r="G3" s="152"/>
    </row>
    <row r="4" spans="1:7" x14ac:dyDescent="0.4">
      <c r="A4" s="26"/>
      <c r="B4" s="152"/>
      <c r="C4" s="152"/>
      <c r="D4" s="153"/>
      <c r="E4" s="153"/>
      <c r="F4" s="152"/>
      <c r="G4" s="152"/>
    </row>
    <row r="5" spans="1:7" ht="15" customHeight="1" x14ac:dyDescent="0.4">
      <c r="A5" s="154"/>
      <c r="B5" s="145" t="s">
        <v>265</v>
      </c>
      <c r="C5" s="83"/>
      <c r="D5" s="145" t="s">
        <v>377</v>
      </c>
      <c r="E5" s="83"/>
      <c r="F5" s="145" t="s">
        <v>378</v>
      </c>
      <c r="G5" s="281"/>
    </row>
    <row r="6" spans="1:7" x14ac:dyDescent="0.4">
      <c r="A6" s="155" t="s">
        <v>473</v>
      </c>
      <c r="B6" s="258">
        <v>350</v>
      </c>
      <c r="C6" s="258"/>
      <c r="D6" s="258">
        <v>334</v>
      </c>
      <c r="E6" s="258"/>
      <c r="F6" s="258">
        <v>241</v>
      </c>
      <c r="G6" s="281"/>
    </row>
    <row r="7" spans="1:7" x14ac:dyDescent="0.4">
      <c r="A7" s="155" t="s">
        <v>113</v>
      </c>
      <c r="B7" s="258">
        <v>4398</v>
      </c>
      <c r="C7" s="258"/>
      <c r="D7" s="258">
        <v>4297</v>
      </c>
      <c r="E7" s="258"/>
      <c r="F7" s="258">
        <v>2847</v>
      </c>
      <c r="G7" s="281"/>
    </row>
    <row r="8" spans="1:7" x14ac:dyDescent="0.4">
      <c r="A8" s="155" t="s">
        <v>110</v>
      </c>
      <c r="B8" s="258">
        <v>26840</v>
      </c>
      <c r="C8" s="258"/>
      <c r="D8" s="258">
        <v>26118</v>
      </c>
      <c r="E8" s="258"/>
      <c r="F8" s="258">
        <v>21344</v>
      </c>
      <c r="G8" s="281"/>
    </row>
    <row r="9" spans="1:7" x14ac:dyDescent="0.4">
      <c r="A9" s="155" t="s">
        <v>114</v>
      </c>
      <c r="B9" s="258">
        <v>5010</v>
      </c>
      <c r="C9" s="258"/>
      <c r="D9" s="258">
        <v>4950</v>
      </c>
      <c r="E9" s="258"/>
      <c r="F9" s="258">
        <v>4448</v>
      </c>
      <c r="G9" s="281"/>
    </row>
    <row r="10" spans="1:7" x14ac:dyDescent="0.4">
      <c r="A10" s="155" t="s">
        <v>73</v>
      </c>
      <c r="B10" s="258">
        <v>6967</v>
      </c>
      <c r="C10" s="258"/>
      <c r="D10" s="258">
        <v>6687</v>
      </c>
      <c r="E10" s="258"/>
      <c r="F10" s="258">
        <v>4244</v>
      </c>
      <c r="G10" s="281"/>
    </row>
    <row r="11" spans="1:7" x14ac:dyDescent="0.4">
      <c r="A11" s="155" t="s">
        <v>74</v>
      </c>
      <c r="B11" s="258">
        <v>5686</v>
      </c>
      <c r="C11" s="258"/>
      <c r="D11" s="258">
        <v>5674</v>
      </c>
      <c r="E11" s="258"/>
      <c r="F11" s="258">
        <v>5203</v>
      </c>
      <c r="G11" s="281"/>
    </row>
    <row r="12" spans="1:7" x14ac:dyDescent="0.4">
      <c r="A12" s="155" t="s">
        <v>70</v>
      </c>
      <c r="B12" s="258">
        <v>11628</v>
      </c>
      <c r="C12" s="258"/>
      <c r="D12" s="258">
        <v>11343</v>
      </c>
      <c r="E12" s="258"/>
      <c r="F12" s="258">
        <v>9106</v>
      </c>
      <c r="G12" s="281"/>
    </row>
    <row r="13" spans="1:7" x14ac:dyDescent="0.4">
      <c r="A13" s="155" t="s">
        <v>115</v>
      </c>
      <c r="B13" s="258">
        <v>158</v>
      </c>
      <c r="C13" s="258"/>
      <c r="D13" s="258">
        <v>158</v>
      </c>
      <c r="E13" s="258"/>
      <c r="F13" s="258">
        <v>151</v>
      </c>
      <c r="G13" s="281"/>
    </row>
    <row r="14" spans="1:7" x14ac:dyDescent="0.4">
      <c r="A14" s="155" t="s">
        <v>116</v>
      </c>
      <c r="B14" s="258">
        <v>22358</v>
      </c>
      <c r="C14" s="258"/>
      <c r="D14" s="258">
        <v>21850</v>
      </c>
      <c r="E14" s="258"/>
      <c r="F14" s="258">
        <v>18437</v>
      </c>
      <c r="G14" s="281"/>
    </row>
    <row r="15" spans="1:7" x14ac:dyDescent="0.4">
      <c r="A15" s="155" t="s">
        <v>51</v>
      </c>
      <c r="B15" s="258">
        <v>3255</v>
      </c>
      <c r="C15" s="258"/>
      <c r="D15" s="258">
        <v>3215</v>
      </c>
      <c r="E15" s="258"/>
      <c r="F15" s="258">
        <v>2476</v>
      </c>
      <c r="G15" s="281"/>
    </row>
    <row r="16" spans="1:7" x14ac:dyDescent="0.4">
      <c r="A16" s="155" t="s">
        <v>111</v>
      </c>
      <c r="B16" s="258">
        <v>174825</v>
      </c>
      <c r="C16" s="258"/>
      <c r="D16" s="258">
        <v>172689</v>
      </c>
      <c r="E16" s="258"/>
      <c r="F16" s="258">
        <v>167792</v>
      </c>
      <c r="G16" s="281"/>
    </row>
    <row r="17" spans="1:7" x14ac:dyDescent="0.4">
      <c r="A17" s="155" t="s">
        <v>117</v>
      </c>
      <c r="B17" s="258">
        <v>5735</v>
      </c>
      <c r="C17" s="258"/>
      <c r="D17" s="258">
        <v>5253</v>
      </c>
      <c r="E17" s="258"/>
      <c r="F17" s="258">
        <v>3035</v>
      </c>
      <c r="G17" s="281"/>
    </row>
    <row r="18" spans="1:7" x14ac:dyDescent="0.4">
      <c r="A18" s="155" t="s">
        <v>118</v>
      </c>
      <c r="B18" s="258">
        <v>3939</v>
      </c>
      <c r="C18" s="258"/>
      <c r="D18" s="258">
        <v>3838</v>
      </c>
      <c r="E18" s="258"/>
      <c r="F18" s="258">
        <v>3298</v>
      </c>
      <c r="G18" s="281"/>
    </row>
    <row r="19" spans="1:7" x14ac:dyDescent="0.4">
      <c r="A19" s="155" t="s">
        <v>55</v>
      </c>
      <c r="B19" s="258">
        <v>6975</v>
      </c>
      <c r="C19" s="258"/>
      <c r="D19" s="258">
        <v>6889</v>
      </c>
      <c r="E19" s="258"/>
      <c r="F19" s="258">
        <v>6082</v>
      </c>
      <c r="G19" s="281"/>
    </row>
    <row r="20" spans="1:7" x14ac:dyDescent="0.4">
      <c r="A20" s="155" t="s">
        <v>136</v>
      </c>
      <c r="B20" s="258">
        <v>6655</v>
      </c>
      <c r="C20" s="258"/>
      <c r="D20" s="258">
        <v>3410</v>
      </c>
      <c r="E20" s="258"/>
      <c r="F20" s="258">
        <v>3410</v>
      </c>
      <c r="G20" s="281"/>
    </row>
    <row r="21" spans="1:7" x14ac:dyDescent="0.4">
      <c r="A21" s="155" t="s">
        <v>119</v>
      </c>
      <c r="B21" s="258">
        <v>7991</v>
      </c>
      <c r="C21" s="258"/>
      <c r="D21" s="258">
        <v>7938</v>
      </c>
      <c r="E21" s="258"/>
      <c r="F21" s="258">
        <v>6835</v>
      </c>
      <c r="G21" s="281"/>
    </row>
    <row r="22" spans="1:7" x14ac:dyDescent="0.4">
      <c r="A22" s="155" t="s">
        <v>120</v>
      </c>
      <c r="B22" s="258">
        <v>38416</v>
      </c>
      <c r="C22" s="258"/>
      <c r="D22" s="258">
        <v>37863</v>
      </c>
      <c r="E22" s="258"/>
      <c r="F22" s="258">
        <v>31588</v>
      </c>
      <c r="G22" s="281"/>
    </row>
    <row r="23" spans="1:7" x14ac:dyDescent="0.4">
      <c r="A23" s="155" t="s">
        <v>121</v>
      </c>
      <c r="B23" s="258">
        <v>3942</v>
      </c>
      <c r="C23" s="258"/>
      <c r="D23" s="258">
        <v>3823</v>
      </c>
      <c r="E23" s="258"/>
      <c r="F23" s="258">
        <v>2852</v>
      </c>
      <c r="G23" s="281"/>
    </row>
    <row r="24" spans="1:7" x14ac:dyDescent="0.4">
      <c r="A24" s="155"/>
      <c r="B24" s="258"/>
      <c r="C24" s="258"/>
      <c r="D24" s="258"/>
      <c r="E24" s="258"/>
      <c r="F24" s="258"/>
      <c r="G24" s="281"/>
    </row>
    <row r="25" spans="1:7" ht="14.65" x14ac:dyDescent="0.4">
      <c r="A25" s="155" t="s">
        <v>379</v>
      </c>
      <c r="B25" s="258">
        <v>249425</v>
      </c>
      <c r="C25" s="258"/>
      <c r="D25" s="258">
        <v>245207</v>
      </c>
      <c r="E25" s="258"/>
      <c r="F25" s="258">
        <v>227215</v>
      </c>
      <c r="G25" s="281"/>
    </row>
    <row r="26" spans="1:7" x14ac:dyDescent="0.4">
      <c r="A26" s="144"/>
      <c r="B26" s="144"/>
      <c r="C26" s="144"/>
      <c r="D26" s="144"/>
      <c r="E26" s="144"/>
      <c r="F26" s="144"/>
    </row>
    <row r="27" spans="1:7" x14ac:dyDescent="0.4">
      <c r="F27" s="104" t="s">
        <v>353</v>
      </c>
    </row>
    <row r="28" spans="1:7" ht="34.5" customHeight="1" x14ac:dyDescent="0.4">
      <c r="A28" s="430" t="s">
        <v>380</v>
      </c>
      <c r="B28" s="430"/>
      <c r="C28" s="430"/>
      <c r="D28" s="430"/>
      <c r="E28" s="430"/>
      <c r="F28" s="431"/>
      <c r="G28" s="431"/>
    </row>
    <row r="29" spans="1:7" ht="29.25" customHeight="1" x14ac:dyDescent="0.4">
      <c r="A29" s="430" t="s">
        <v>154</v>
      </c>
      <c r="B29" s="430"/>
      <c r="C29" s="430"/>
      <c r="D29" s="430"/>
      <c r="E29" s="430"/>
      <c r="F29" s="431"/>
      <c r="G29" s="431"/>
    </row>
    <row r="30" spans="1:7" ht="27.75" customHeight="1" x14ac:dyDescent="0.4">
      <c r="A30" s="430" t="s">
        <v>269</v>
      </c>
      <c r="B30" s="430"/>
      <c r="C30" s="430"/>
      <c r="D30" s="430"/>
      <c r="E30" s="430"/>
      <c r="F30" s="430"/>
      <c r="G30" s="430"/>
    </row>
    <row r="31" spans="1:7" x14ac:dyDescent="0.4">
      <c r="A31" s="152"/>
      <c r="B31" s="152"/>
      <c r="C31" s="152"/>
      <c r="D31" s="152"/>
      <c r="E31" s="152"/>
      <c r="F31" s="152"/>
      <c r="G31" s="152"/>
    </row>
    <row r="32" spans="1:7" x14ac:dyDescent="0.4">
      <c r="A32" s="430" t="s">
        <v>98</v>
      </c>
      <c r="B32" s="430"/>
      <c r="C32" s="430"/>
      <c r="D32" s="430"/>
      <c r="E32" s="430"/>
      <c r="F32" s="431"/>
      <c r="G32" s="431" t="s">
        <v>80</v>
      </c>
    </row>
  </sheetData>
  <mergeCells count="6">
    <mergeCell ref="A32:G32"/>
    <mergeCell ref="A1:G1"/>
    <mergeCell ref="A2:B2"/>
    <mergeCell ref="A28:G28"/>
    <mergeCell ref="A29:G29"/>
    <mergeCell ref="A30:G30"/>
  </mergeCells>
  <pageMargins left="0.7" right="0.7"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workbookViewId="0">
      <selection sqref="A1:E1"/>
    </sheetView>
  </sheetViews>
  <sheetFormatPr defaultColWidth="9" defaultRowHeight="13.15" x14ac:dyDescent="0.4"/>
  <cols>
    <col min="1" max="1" width="38" style="139" bestFit="1" customWidth="1"/>
    <col min="2" max="2" width="33.1328125" style="139" customWidth="1"/>
    <col min="3" max="3" width="2.59765625" style="139" customWidth="1"/>
    <col min="4" max="4" width="32.86328125" style="139" customWidth="1"/>
    <col min="5" max="16384" width="9" style="139"/>
  </cols>
  <sheetData>
    <row r="1" spans="1:5" ht="30" customHeight="1" x14ac:dyDescent="0.4">
      <c r="A1" s="432" t="s">
        <v>381</v>
      </c>
      <c r="B1" s="432"/>
      <c r="C1" s="432"/>
      <c r="D1" s="433"/>
      <c r="E1" s="433"/>
    </row>
    <row r="2" spans="1:5" x14ac:dyDescent="0.4">
      <c r="A2" s="150" t="s">
        <v>341</v>
      </c>
      <c r="B2" s="151"/>
      <c r="C2" s="151"/>
      <c r="D2" s="152"/>
      <c r="E2" s="152"/>
    </row>
    <row r="3" spans="1:5" x14ac:dyDescent="0.4">
      <c r="A3" s="26" t="s">
        <v>61</v>
      </c>
      <c r="B3" s="153"/>
      <c r="C3" s="153"/>
      <c r="D3" s="152"/>
      <c r="E3" s="152"/>
    </row>
    <row r="4" spans="1:5" x14ac:dyDescent="0.4">
      <c r="A4" s="26"/>
      <c r="B4" s="153"/>
      <c r="C4" s="153"/>
      <c r="D4" s="152"/>
      <c r="E4" s="152"/>
    </row>
    <row r="5" spans="1:5" ht="26.25" customHeight="1" x14ac:dyDescent="0.4">
      <c r="A5" s="154"/>
      <c r="B5" s="156" t="s">
        <v>382</v>
      </c>
      <c r="C5" s="83"/>
      <c r="D5" s="156" t="s">
        <v>383</v>
      </c>
    </row>
    <row r="6" spans="1:5" x14ac:dyDescent="0.4">
      <c r="A6" s="155" t="s">
        <v>473</v>
      </c>
      <c r="B6" s="258">
        <v>95</v>
      </c>
      <c r="C6" s="258"/>
      <c r="D6" s="258">
        <v>69</v>
      </c>
    </row>
    <row r="7" spans="1:5" x14ac:dyDescent="0.4">
      <c r="A7" s="155" t="s">
        <v>113</v>
      </c>
      <c r="B7" s="258">
        <v>98</v>
      </c>
      <c r="C7" s="258"/>
      <c r="D7" s="258">
        <v>65</v>
      </c>
    </row>
    <row r="8" spans="1:5" x14ac:dyDescent="0.4">
      <c r="A8" s="155" t="s">
        <v>110</v>
      </c>
      <c r="B8" s="258">
        <v>97</v>
      </c>
      <c r="C8" s="258"/>
      <c r="D8" s="258">
        <v>80</v>
      </c>
    </row>
    <row r="9" spans="1:5" x14ac:dyDescent="0.4">
      <c r="A9" s="155" t="s">
        <v>114</v>
      </c>
      <c r="B9" s="258">
        <v>99</v>
      </c>
      <c r="C9" s="258"/>
      <c r="D9" s="258">
        <v>89</v>
      </c>
    </row>
    <row r="10" spans="1:5" x14ac:dyDescent="0.4">
      <c r="A10" s="155" t="s">
        <v>73</v>
      </c>
      <c r="B10" s="258">
        <v>96</v>
      </c>
      <c r="C10" s="258"/>
      <c r="D10" s="258">
        <v>61</v>
      </c>
    </row>
    <row r="11" spans="1:5" x14ac:dyDescent="0.4">
      <c r="A11" s="155" t="s">
        <v>74</v>
      </c>
      <c r="B11" s="258">
        <v>100</v>
      </c>
      <c r="C11" s="258"/>
      <c r="D11" s="258">
        <v>92</v>
      </c>
    </row>
    <row r="12" spans="1:5" x14ac:dyDescent="0.4">
      <c r="A12" s="155" t="s">
        <v>70</v>
      </c>
      <c r="B12" s="258">
        <v>98</v>
      </c>
      <c r="C12" s="258"/>
      <c r="D12" s="258">
        <v>78</v>
      </c>
    </row>
    <row r="13" spans="1:5" x14ac:dyDescent="0.4">
      <c r="A13" s="155" t="s">
        <v>115</v>
      </c>
      <c r="B13" s="258">
        <v>100</v>
      </c>
      <c r="C13" s="258"/>
      <c r="D13" s="258">
        <v>96</v>
      </c>
    </row>
    <row r="14" spans="1:5" x14ac:dyDescent="0.4">
      <c r="A14" s="155" t="s">
        <v>116</v>
      </c>
      <c r="B14" s="258">
        <v>98</v>
      </c>
      <c r="C14" s="258"/>
      <c r="D14" s="258">
        <v>82</v>
      </c>
    </row>
    <row r="15" spans="1:5" x14ac:dyDescent="0.4">
      <c r="A15" s="155" t="s">
        <v>51</v>
      </c>
      <c r="B15" s="258">
        <v>99</v>
      </c>
      <c r="C15" s="258"/>
      <c r="D15" s="258">
        <v>76</v>
      </c>
    </row>
    <row r="16" spans="1:5" x14ac:dyDescent="0.4">
      <c r="A16" s="155" t="s">
        <v>111</v>
      </c>
      <c r="B16" s="258">
        <v>99</v>
      </c>
      <c r="C16" s="258"/>
      <c r="D16" s="258">
        <v>96</v>
      </c>
    </row>
    <row r="17" spans="1:5" x14ac:dyDescent="0.4">
      <c r="A17" s="155" t="s">
        <v>117</v>
      </c>
      <c r="B17" s="258">
        <v>92</v>
      </c>
      <c r="C17" s="258"/>
      <c r="D17" s="258">
        <v>53</v>
      </c>
    </row>
    <row r="18" spans="1:5" x14ac:dyDescent="0.4">
      <c r="A18" s="155" t="s">
        <v>118</v>
      </c>
      <c r="B18" s="258">
        <v>97</v>
      </c>
      <c r="C18" s="258"/>
      <c r="D18" s="258">
        <v>84</v>
      </c>
    </row>
    <row r="19" spans="1:5" x14ac:dyDescent="0.4">
      <c r="A19" s="155" t="s">
        <v>55</v>
      </c>
      <c r="B19" s="258">
        <v>99</v>
      </c>
      <c r="C19" s="258"/>
      <c r="D19" s="258">
        <v>87</v>
      </c>
    </row>
    <row r="20" spans="1:5" x14ac:dyDescent="0.4">
      <c r="A20" s="155" t="s">
        <v>136</v>
      </c>
      <c r="B20" s="258">
        <v>51</v>
      </c>
      <c r="C20" s="258"/>
      <c r="D20" s="258">
        <v>51</v>
      </c>
    </row>
    <row r="21" spans="1:5" x14ac:dyDescent="0.4">
      <c r="A21" s="155" t="s">
        <v>119</v>
      </c>
      <c r="B21" s="258">
        <v>99</v>
      </c>
      <c r="C21" s="258"/>
      <c r="D21" s="258">
        <v>86</v>
      </c>
    </row>
    <row r="22" spans="1:5" x14ac:dyDescent="0.4">
      <c r="A22" s="155" t="s">
        <v>120</v>
      </c>
      <c r="B22" s="258">
        <v>99</v>
      </c>
      <c r="C22" s="258"/>
      <c r="D22" s="258">
        <v>82</v>
      </c>
    </row>
    <row r="23" spans="1:5" x14ac:dyDescent="0.4">
      <c r="A23" s="155" t="s">
        <v>121</v>
      </c>
      <c r="B23" s="258">
        <v>97</v>
      </c>
      <c r="C23" s="258"/>
      <c r="D23" s="258">
        <v>72</v>
      </c>
    </row>
    <row r="24" spans="1:5" ht="8.25" customHeight="1" x14ac:dyDescent="0.4">
      <c r="A24" s="155"/>
      <c r="B24" s="258"/>
      <c r="C24" s="258"/>
      <c r="D24" s="258"/>
    </row>
    <row r="25" spans="1:5" ht="14.65" x14ac:dyDescent="0.4">
      <c r="A25" s="155" t="s">
        <v>379</v>
      </c>
      <c r="B25" s="258">
        <v>98</v>
      </c>
      <c r="C25" s="258"/>
      <c r="D25" s="258">
        <v>91</v>
      </c>
    </row>
    <row r="26" spans="1:5" x14ac:dyDescent="0.4">
      <c r="A26" s="144"/>
      <c r="B26" s="144"/>
      <c r="C26" s="144"/>
      <c r="D26" s="144"/>
    </row>
    <row r="27" spans="1:5" x14ac:dyDescent="0.4">
      <c r="D27" s="104" t="s">
        <v>353</v>
      </c>
    </row>
    <row r="28" spans="1:5" ht="49.15" customHeight="1" x14ac:dyDescent="0.4">
      <c r="A28" s="430" t="s">
        <v>380</v>
      </c>
      <c r="B28" s="430"/>
      <c r="C28" s="430"/>
      <c r="D28" s="431"/>
      <c r="E28" s="431"/>
    </row>
    <row r="29" spans="1:5" ht="36" customHeight="1" x14ac:dyDescent="0.4">
      <c r="A29" s="430" t="s">
        <v>154</v>
      </c>
      <c r="B29" s="430"/>
      <c r="C29" s="430"/>
      <c r="D29" s="431"/>
      <c r="E29" s="431"/>
    </row>
    <row r="30" spans="1:5" ht="43.9" customHeight="1" x14ac:dyDescent="0.4">
      <c r="A30" s="430" t="s">
        <v>269</v>
      </c>
      <c r="B30" s="430"/>
      <c r="C30" s="430"/>
      <c r="D30" s="430"/>
      <c r="E30" s="430"/>
    </row>
    <row r="31" spans="1:5" x14ac:dyDescent="0.4">
      <c r="A31" s="152"/>
      <c r="B31" s="152"/>
      <c r="C31" s="152"/>
      <c r="D31" s="152"/>
      <c r="E31" s="152"/>
    </row>
    <row r="32" spans="1:5" x14ac:dyDescent="0.4">
      <c r="A32" s="430" t="s">
        <v>98</v>
      </c>
      <c r="B32" s="430"/>
      <c r="C32" s="430"/>
      <c r="D32" s="431"/>
      <c r="E32" s="431" t="s">
        <v>80</v>
      </c>
    </row>
  </sheetData>
  <mergeCells count="5">
    <mergeCell ref="A1:E1"/>
    <mergeCell ref="A28:E28"/>
    <mergeCell ref="A29:E29"/>
    <mergeCell ref="A30:E30"/>
    <mergeCell ref="A32:E32"/>
  </mergeCells>
  <pageMargins left="0.7" right="0.7"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1"/>
  <sheetViews>
    <sheetView showGridLines="0" zoomScaleNormal="100" workbookViewId="0"/>
  </sheetViews>
  <sheetFormatPr defaultColWidth="9.1328125" defaultRowHeight="13.15" x14ac:dyDescent="0.4"/>
  <cols>
    <col min="1" max="1" width="34" style="283" customWidth="1"/>
    <col min="2" max="2" width="12.59765625" style="283" customWidth="1"/>
    <col min="3" max="5" width="15.265625" style="283" customWidth="1"/>
    <col min="6" max="6" width="16.73046875" style="283" customWidth="1"/>
    <col min="7" max="7" width="3.265625" style="284" customWidth="1"/>
    <col min="8" max="8" width="12.73046875" style="283" customWidth="1"/>
    <col min="9" max="11" width="14.59765625" style="283" customWidth="1"/>
    <col min="12" max="12" width="13" style="283" customWidth="1"/>
    <col min="13" max="13" width="3.86328125" style="283" customWidth="1"/>
    <col min="14" max="14" width="11" style="283" customWidth="1"/>
    <col min="15" max="17" width="15.3984375" style="283" customWidth="1"/>
    <col min="18" max="18" width="16" style="283" customWidth="1"/>
    <col min="19" max="19" width="2.86328125" style="283" customWidth="1"/>
    <col min="20" max="24" width="16.1328125" style="283" customWidth="1"/>
    <col min="25" max="16384" width="9.1328125" style="283"/>
  </cols>
  <sheetData>
    <row r="1" spans="1:34" ht="15" x14ac:dyDescent="0.4">
      <c r="A1" s="157" t="s">
        <v>384</v>
      </c>
    </row>
    <row r="2" spans="1:34" ht="15" x14ac:dyDescent="0.4">
      <c r="A2" s="158" t="s">
        <v>385</v>
      </c>
    </row>
    <row r="3" spans="1:34" x14ac:dyDescent="0.4">
      <c r="A3" s="159" t="s">
        <v>61</v>
      </c>
      <c r="G3" s="283"/>
    </row>
    <row r="4" spans="1:34" x14ac:dyDescent="0.4">
      <c r="A4" s="159"/>
      <c r="G4" s="283"/>
    </row>
    <row r="5" spans="1:34" s="313" customFormat="1" x14ac:dyDescent="0.4">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row>
    <row r="6" spans="1:34" ht="15" x14ac:dyDescent="0.4">
      <c r="A6" s="310"/>
      <c r="B6" s="434" t="s">
        <v>386</v>
      </c>
      <c r="C6" s="435"/>
      <c r="D6" s="435"/>
      <c r="E6" s="435"/>
      <c r="F6" s="436"/>
      <c r="G6" s="312"/>
      <c r="H6" s="434" t="s">
        <v>387</v>
      </c>
      <c r="I6" s="435"/>
      <c r="J6" s="435"/>
      <c r="K6" s="435"/>
      <c r="L6" s="436"/>
      <c r="M6" s="312"/>
      <c r="N6" s="434" t="s">
        <v>388</v>
      </c>
      <c r="O6" s="435"/>
      <c r="P6" s="435"/>
      <c r="Q6" s="435"/>
      <c r="R6" s="436"/>
      <c r="S6" s="312"/>
      <c r="T6" s="434" t="s">
        <v>389</v>
      </c>
      <c r="U6" s="434"/>
      <c r="V6" s="434"/>
      <c r="W6" s="434"/>
      <c r="X6" s="434"/>
    </row>
    <row r="7" spans="1:34" ht="90" customHeight="1" x14ac:dyDescent="0.4">
      <c r="A7" s="311"/>
      <c r="B7" s="160" t="s">
        <v>270</v>
      </c>
      <c r="C7" s="161" t="s">
        <v>390</v>
      </c>
      <c r="D7" s="162" t="s">
        <v>391</v>
      </c>
      <c r="E7" s="161" t="s">
        <v>392</v>
      </c>
      <c r="F7" s="162" t="s">
        <v>393</v>
      </c>
      <c r="G7" s="163"/>
      <c r="H7" s="160" t="s">
        <v>270</v>
      </c>
      <c r="I7" s="161" t="s">
        <v>390</v>
      </c>
      <c r="J7" s="162" t="s">
        <v>391</v>
      </c>
      <c r="K7" s="161" t="s">
        <v>392</v>
      </c>
      <c r="L7" s="162" t="s">
        <v>393</v>
      </c>
      <c r="M7" s="163"/>
      <c r="N7" s="160" t="s">
        <v>270</v>
      </c>
      <c r="O7" s="161" t="s">
        <v>390</v>
      </c>
      <c r="P7" s="162" t="s">
        <v>391</v>
      </c>
      <c r="Q7" s="161" t="s">
        <v>392</v>
      </c>
      <c r="R7" s="162" t="s">
        <v>393</v>
      </c>
      <c r="S7" s="163"/>
      <c r="T7" s="160" t="s">
        <v>270</v>
      </c>
      <c r="U7" s="161" t="s">
        <v>390</v>
      </c>
      <c r="V7" s="162" t="s">
        <v>391</v>
      </c>
      <c r="W7" s="161" t="s">
        <v>392</v>
      </c>
      <c r="X7" s="162" t="s">
        <v>393</v>
      </c>
    </row>
    <row r="8" spans="1:34" x14ac:dyDescent="0.4">
      <c r="A8" s="307" t="s">
        <v>271</v>
      </c>
      <c r="B8" s="284"/>
      <c r="C8" s="284"/>
      <c r="D8" s="284"/>
      <c r="E8" s="284"/>
      <c r="F8" s="284"/>
      <c r="H8" s="284"/>
      <c r="I8" s="284"/>
      <c r="J8" s="284"/>
      <c r="K8" s="284"/>
      <c r="L8" s="284"/>
      <c r="M8" s="284"/>
      <c r="N8" s="284"/>
      <c r="O8" s="284"/>
      <c r="P8" s="284"/>
      <c r="Q8" s="284"/>
      <c r="R8" s="310"/>
      <c r="S8" s="284"/>
    </row>
    <row r="9" spans="1:34" s="285" customFormat="1" ht="21.4" customHeight="1" x14ac:dyDescent="0.4">
      <c r="A9" s="309" t="s">
        <v>476</v>
      </c>
      <c r="B9" s="293">
        <v>1197023</v>
      </c>
      <c r="C9" s="293">
        <v>104504</v>
      </c>
      <c r="D9" s="296">
        <v>8.6999999999999993</v>
      </c>
      <c r="E9" s="293">
        <v>1088939</v>
      </c>
      <c r="F9" s="296">
        <v>91</v>
      </c>
      <c r="G9" s="297"/>
      <c r="H9" s="293">
        <v>1119767</v>
      </c>
      <c r="I9" s="293">
        <v>67397</v>
      </c>
      <c r="J9" s="296">
        <v>6</v>
      </c>
      <c r="K9" s="293">
        <v>1046717</v>
      </c>
      <c r="L9" s="296">
        <v>93.5</v>
      </c>
      <c r="M9" s="295"/>
      <c r="N9" s="293">
        <v>1109418</v>
      </c>
      <c r="O9" s="293">
        <v>60548</v>
      </c>
      <c r="P9" s="296">
        <v>5.5</v>
      </c>
      <c r="Q9" s="293">
        <v>1047897</v>
      </c>
      <c r="R9" s="296">
        <v>94.5</v>
      </c>
      <c r="S9" s="295"/>
      <c r="T9" s="293">
        <v>1064572</v>
      </c>
      <c r="U9" s="293" t="s">
        <v>125</v>
      </c>
      <c r="V9" s="296" t="s">
        <v>125</v>
      </c>
      <c r="W9" s="293" t="s">
        <v>125</v>
      </c>
      <c r="X9" s="296" t="s">
        <v>125</v>
      </c>
      <c r="Y9" s="283"/>
    </row>
    <row r="10" spans="1:34" ht="14.65" x14ac:dyDescent="0.4">
      <c r="A10" s="304" t="s">
        <v>477</v>
      </c>
      <c r="B10" s="300">
        <v>142599</v>
      </c>
      <c r="C10" s="300">
        <v>20649</v>
      </c>
      <c r="D10" s="302">
        <v>14.5</v>
      </c>
      <c r="E10" s="300">
        <v>121172</v>
      </c>
      <c r="F10" s="302">
        <v>85</v>
      </c>
      <c r="G10" s="303"/>
      <c r="H10" s="300">
        <v>70358</v>
      </c>
      <c r="I10" s="300">
        <v>2458</v>
      </c>
      <c r="J10" s="302">
        <v>3.5</v>
      </c>
      <c r="K10" s="300">
        <v>66735</v>
      </c>
      <c r="L10" s="302">
        <v>94.9</v>
      </c>
      <c r="M10" s="301"/>
      <c r="N10" s="300">
        <v>34150</v>
      </c>
      <c r="O10" s="300">
        <v>1036</v>
      </c>
      <c r="P10" s="302">
        <v>3</v>
      </c>
      <c r="Q10" s="300">
        <v>32914</v>
      </c>
      <c r="R10" s="302">
        <v>96.4</v>
      </c>
      <c r="S10" s="301"/>
      <c r="T10" s="300">
        <v>234</v>
      </c>
      <c r="U10" s="300" t="s">
        <v>125</v>
      </c>
      <c r="V10" s="299" t="s">
        <v>125</v>
      </c>
      <c r="W10" s="300" t="s">
        <v>125</v>
      </c>
      <c r="X10" s="299" t="s">
        <v>125</v>
      </c>
    </row>
    <row r="11" spans="1:34" ht="14.65" x14ac:dyDescent="0.4">
      <c r="A11" s="304" t="s">
        <v>478</v>
      </c>
      <c r="B11" s="300">
        <v>579728</v>
      </c>
      <c r="C11" s="300">
        <v>63124</v>
      </c>
      <c r="D11" s="302">
        <v>10.9</v>
      </c>
      <c r="E11" s="300">
        <v>514693</v>
      </c>
      <c r="F11" s="302">
        <v>88.8</v>
      </c>
      <c r="G11" s="303"/>
      <c r="H11" s="300">
        <v>530391</v>
      </c>
      <c r="I11" s="300">
        <v>12238</v>
      </c>
      <c r="J11" s="302">
        <v>2.2999999999999998</v>
      </c>
      <c r="K11" s="300">
        <v>515335</v>
      </c>
      <c r="L11" s="302">
        <v>97.2</v>
      </c>
      <c r="M11" s="301"/>
      <c r="N11" s="300">
        <v>541050</v>
      </c>
      <c r="O11" s="300">
        <v>10753</v>
      </c>
      <c r="P11" s="302">
        <v>2</v>
      </c>
      <c r="Q11" s="300">
        <v>530078</v>
      </c>
      <c r="R11" s="302">
        <v>98</v>
      </c>
      <c r="S11" s="301"/>
      <c r="T11" s="300">
        <v>538106</v>
      </c>
      <c r="U11" s="300">
        <v>0</v>
      </c>
      <c r="V11" s="299">
        <v>0</v>
      </c>
      <c r="W11" s="300">
        <v>538106</v>
      </c>
      <c r="X11" s="299">
        <v>100</v>
      </c>
    </row>
    <row r="12" spans="1:34" ht="14.65" x14ac:dyDescent="0.4">
      <c r="A12" s="304" t="s">
        <v>479</v>
      </c>
      <c r="B12" s="300">
        <v>474696</v>
      </c>
      <c r="C12" s="300">
        <v>20731</v>
      </c>
      <c r="D12" s="302">
        <v>4.4000000000000004</v>
      </c>
      <c r="E12" s="300">
        <v>453074</v>
      </c>
      <c r="F12" s="302">
        <v>95.4</v>
      </c>
      <c r="G12" s="303"/>
      <c r="H12" s="300">
        <v>519018</v>
      </c>
      <c r="I12" s="300">
        <v>52701</v>
      </c>
      <c r="J12" s="302">
        <v>10.199999999999999</v>
      </c>
      <c r="K12" s="300">
        <v>464647</v>
      </c>
      <c r="L12" s="302">
        <v>89.5</v>
      </c>
      <c r="M12" s="301"/>
      <c r="N12" s="300">
        <v>534218</v>
      </c>
      <c r="O12" s="300">
        <v>48759</v>
      </c>
      <c r="P12" s="302">
        <v>9.1</v>
      </c>
      <c r="Q12" s="300">
        <v>484905</v>
      </c>
      <c r="R12" s="302">
        <v>90.8</v>
      </c>
      <c r="S12" s="301"/>
      <c r="T12" s="300">
        <v>526232</v>
      </c>
      <c r="U12" s="300">
        <v>0</v>
      </c>
      <c r="V12" s="299">
        <v>0</v>
      </c>
      <c r="W12" s="300">
        <v>526232</v>
      </c>
      <c r="X12" s="299">
        <v>100</v>
      </c>
    </row>
    <row r="13" spans="1:34" s="285" customFormat="1" ht="23.45" customHeight="1" x14ac:dyDescent="0.4">
      <c r="A13" s="309" t="s">
        <v>3</v>
      </c>
      <c r="B13" s="293">
        <v>889297</v>
      </c>
      <c r="C13" s="293">
        <v>186047</v>
      </c>
      <c r="D13" s="296">
        <v>20.9</v>
      </c>
      <c r="E13" s="293">
        <v>689376</v>
      </c>
      <c r="F13" s="296">
        <v>77.5</v>
      </c>
      <c r="G13" s="297"/>
      <c r="H13" s="293">
        <v>648570</v>
      </c>
      <c r="I13" s="293">
        <v>28462</v>
      </c>
      <c r="J13" s="296">
        <v>4.4000000000000004</v>
      </c>
      <c r="K13" s="293">
        <v>607800</v>
      </c>
      <c r="L13" s="296">
        <v>93.7</v>
      </c>
      <c r="M13" s="295"/>
      <c r="N13" s="293">
        <v>613964</v>
      </c>
      <c r="O13" s="293">
        <v>19447</v>
      </c>
      <c r="P13" s="296">
        <v>3.2</v>
      </c>
      <c r="Q13" s="293">
        <v>592952</v>
      </c>
      <c r="R13" s="296">
        <v>96.6</v>
      </c>
      <c r="S13" s="295"/>
      <c r="T13" s="293">
        <v>538205</v>
      </c>
      <c r="U13" s="293">
        <v>48</v>
      </c>
      <c r="V13" s="292">
        <v>0</v>
      </c>
      <c r="W13" s="293">
        <v>538132</v>
      </c>
      <c r="X13" s="292">
        <v>100</v>
      </c>
      <c r="Y13" s="283"/>
    </row>
    <row r="14" spans="1:34" x14ac:dyDescent="0.4">
      <c r="A14" s="304" t="s">
        <v>3</v>
      </c>
      <c r="B14" s="300">
        <v>854644</v>
      </c>
      <c r="C14" s="300">
        <v>177866</v>
      </c>
      <c r="D14" s="302">
        <v>20.8</v>
      </c>
      <c r="E14" s="300">
        <v>663395</v>
      </c>
      <c r="F14" s="302">
        <v>77.599999999999994</v>
      </c>
      <c r="G14" s="303"/>
      <c r="H14" s="300">
        <v>622091</v>
      </c>
      <c r="I14" s="300">
        <v>22221</v>
      </c>
      <c r="J14" s="302">
        <v>3.6</v>
      </c>
      <c r="K14" s="300">
        <v>587809</v>
      </c>
      <c r="L14" s="302">
        <v>94.5</v>
      </c>
      <c r="M14" s="301"/>
      <c r="N14" s="300">
        <v>613964</v>
      </c>
      <c r="O14" s="300">
        <v>19447</v>
      </c>
      <c r="P14" s="302">
        <v>3.2</v>
      </c>
      <c r="Q14" s="300">
        <v>592952</v>
      </c>
      <c r="R14" s="302">
        <v>96.6</v>
      </c>
      <c r="S14" s="301"/>
      <c r="T14" s="300">
        <v>538205</v>
      </c>
      <c r="U14" s="300">
        <v>48</v>
      </c>
      <c r="V14" s="299">
        <v>0</v>
      </c>
      <c r="W14" s="300">
        <v>538132</v>
      </c>
      <c r="X14" s="299">
        <v>100</v>
      </c>
    </row>
    <row r="15" spans="1:34" x14ac:dyDescent="0.4">
      <c r="A15" s="304" t="s">
        <v>272</v>
      </c>
      <c r="B15" s="300">
        <v>15844</v>
      </c>
      <c r="C15" s="300">
        <v>2476</v>
      </c>
      <c r="D15" s="302">
        <v>15.6</v>
      </c>
      <c r="E15" s="300">
        <v>13220</v>
      </c>
      <c r="F15" s="302">
        <v>83.4</v>
      </c>
      <c r="G15" s="303"/>
      <c r="H15" s="300">
        <v>12612</v>
      </c>
      <c r="I15" s="300">
        <v>2128</v>
      </c>
      <c r="J15" s="302">
        <v>16.899999999999999</v>
      </c>
      <c r="K15" s="300">
        <v>10471</v>
      </c>
      <c r="L15" s="302">
        <v>83</v>
      </c>
      <c r="M15" s="301"/>
      <c r="N15" s="300">
        <v>8708</v>
      </c>
      <c r="O15" s="300">
        <v>1234</v>
      </c>
      <c r="P15" s="302">
        <v>14.2</v>
      </c>
      <c r="Q15" s="300">
        <v>7470</v>
      </c>
      <c r="R15" s="302">
        <v>85.8</v>
      </c>
      <c r="S15" s="301"/>
      <c r="T15" s="300" t="s">
        <v>101</v>
      </c>
      <c r="U15" s="300" t="s">
        <v>101</v>
      </c>
      <c r="V15" s="299" t="s">
        <v>101</v>
      </c>
      <c r="W15" s="300" t="s">
        <v>101</v>
      </c>
      <c r="X15" s="299" t="s">
        <v>101</v>
      </c>
    </row>
    <row r="16" spans="1:34" x14ac:dyDescent="0.4">
      <c r="A16" s="304" t="s">
        <v>273</v>
      </c>
      <c r="B16" s="300">
        <v>18809</v>
      </c>
      <c r="C16" s="300">
        <v>5705</v>
      </c>
      <c r="D16" s="302">
        <v>30.3</v>
      </c>
      <c r="E16" s="300">
        <v>12761</v>
      </c>
      <c r="F16" s="302">
        <v>67.8</v>
      </c>
      <c r="G16" s="303"/>
      <c r="H16" s="300">
        <v>13867</v>
      </c>
      <c r="I16" s="300">
        <v>4113</v>
      </c>
      <c r="J16" s="302">
        <v>29.7</v>
      </c>
      <c r="K16" s="300">
        <v>9520</v>
      </c>
      <c r="L16" s="302">
        <v>68.7</v>
      </c>
      <c r="M16" s="301"/>
      <c r="N16" s="300">
        <v>8922</v>
      </c>
      <c r="O16" s="300">
        <v>2343</v>
      </c>
      <c r="P16" s="302">
        <v>26.3</v>
      </c>
      <c r="Q16" s="300">
        <v>6565</v>
      </c>
      <c r="R16" s="302">
        <v>73.599999999999994</v>
      </c>
      <c r="S16" s="301"/>
      <c r="T16" s="300" t="s">
        <v>101</v>
      </c>
      <c r="U16" s="300" t="s">
        <v>101</v>
      </c>
      <c r="V16" s="299" t="s">
        <v>101</v>
      </c>
      <c r="W16" s="300" t="s">
        <v>101</v>
      </c>
      <c r="X16" s="299" t="s">
        <v>101</v>
      </c>
    </row>
    <row r="17" spans="1:25" s="285" customFormat="1" ht="22.5" customHeight="1" x14ac:dyDescent="0.4">
      <c r="A17" s="309" t="s">
        <v>274</v>
      </c>
      <c r="B17" s="293">
        <v>1164083</v>
      </c>
      <c r="C17" s="293">
        <v>340560</v>
      </c>
      <c r="D17" s="296">
        <v>29.3</v>
      </c>
      <c r="E17" s="293">
        <v>814327</v>
      </c>
      <c r="F17" s="296">
        <v>70</v>
      </c>
      <c r="G17" s="297"/>
      <c r="H17" s="293">
        <v>1147624</v>
      </c>
      <c r="I17" s="293">
        <v>211522</v>
      </c>
      <c r="J17" s="296">
        <v>18.399999999999999</v>
      </c>
      <c r="K17" s="293">
        <v>915725</v>
      </c>
      <c r="L17" s="296">
        <v>79.8</v>
      </c>
      <c r="M17" s="295"/>
      <c r="N17" s="293">
        <v>1256723</v>
      </c>
      <c r="O17" s="293">
        <v>177051</v>
      </c>
      <c r="P17" s="296">
        <v>14.1</v>
      </c>
      <c r="Q17" s="293">
        <v>1074932</v>
      </c>
      <c r="R17" s="296">
        <v>85.5</v>
      </c>
      <c r="S17" s="295"/>
      <c r="T17" s="293">
        <v>1268199</v>
      </c>
      <c r="U17" s="293">
        <v>136534</v>
      </c>
      <c r="V17" s="292">
        <v>10.8</v>
      </c>
      <c r="W17" s="293">
        <v>1128986</v>
      </c>
      <c r="X17" s="292">
        <v>89</v>
      </c>
      <c r="Y17" s="283"/>
    </row>
    <row r="18" spans="1:25" x14ac:dyDescent="0.4">
      <c r="A18" s="304" t="s">
        <v>175</v>
      </c>
      <c r="B18" s="300">
        <v>142131</v>
      </c>
      <c r="C18" s="300">
        <v>14494</v>
      </c>
      <c r="D18" s="302">
        <v>10.199999999999999</v>
      </c>
      <c r="E18" s="300">
        <v>127248</v>
      </c>
      <c r="F18" s="302">
        <v>89.5</v>
      </c>
      <c r="G18" s="303"/>
      <c r="H18" s="300">
        <v>135897</v>
      </c>
      <c r="I18" s="300">
        <v>7564</v>
      </c>
      <c r="J18" s="302">
        <v>5.6</v>
      </c>
      <c r="K18" s="300">
        <v>126515</v>
      </c>
      <c r="L18" s="302">
        <v>93.1</v>
      </c>
      <c r="M18" s="301"/>
      <c r="N18" s="300">
        <v>145220</v>
      </c>
      <c r="O18" s="300">
        <v>6985</v>
      </c>
      <c r="P18" s="302">
        <v>4.8</v>
      </c>
      <c r="Q18" s="300">
        <v>137937</v>
      </c>
      <c r="R18" s="302">
        <v>95</v>
      </c>
      <c r="S18" s="301"/>
      <c r="T18" s="300">
        <v>146618</v>
      </c>
      <c r="U18" s="300">
        <v>5347</v>
      </c>
      <c r="V18" s="299">
        <v>3.6</v>
      </c>
      <c r="W18" s="300">
        <v>141037</v>
      </c>
      <c r="X18" s="299">
        <v>96.2</v>
      </c>
    </row>
    <row r="19" spans="1:25" x14ac:dyDescent="0.4">
      <c r="A19" s="304" t="s">
        <v>9</v>
      </c>
      <c r="B19" s="300">
        <v>138344</v>
      </c>
      <c r="C19" s="300">
        <v>9645</v>
      </c>
      <c r="D19" s="302">
        <v>7</v>
      </c>
      <c r="E19" s="300">
        <v>128594</v>
      </c>
      <c r="F19" s="302">
        <v>93</v>
      </c>
      <c r="G19" s="303"/>
      <c r="H19" s="300">
        <v>132673</v>
      </c>
      <c r="I19" s="300">
        <v>5004</v>
      </c>
      <c r="J19" s="302">
        <v>3.8</v>
      </c>
      <c r="K19" s="300">
        <v>127362</v>
      </c>
      <c r="L19" s="302">
        <v>96</v>
      </c>
      <c r="M19" s="301"/>
      <c r="N19" s="300">
        <v>142870</v>
      </c>
      <c r="O19" s="300">
        <v>3279</v>
      </c>
      <c r="P19" s="302">
        <v>2.2999999999999998</v>
      </c>
      <c r="Q19" s="300">
        <v>139356</v>
      </c>
      <c r="R19" s="302">
        <v>97.5</v>
      </c>
      <c r="S19" s="301"/>
      <c r="T19" s="300">
        <v>145033</v>
      </c>
      <c r="U19" s="300">
        <v>3076</v>
      </c>
      <c r="V19" s="299">
        <v>2.1</v>
      </c>
      <c r="W19" s="300">
        <v>141688</v>
      </c>
      <c r="X19" s="299">
        <v>97.7</v>
      </c>
    </row>
    <row r="20" spans="1:25" x14ac:dyDescent="0.4">
      <c r="A20" s="304" t="s">
        <v>8</v>
      </c>
      <c r="B20" s="300">
        <v>137438</v>
      </c>
      <c r="C20" s="300">
        <v>5920</v>
      </c>
      <c r="D20" s="302">
        <v>4.3</v>
      </c>
      <c r="E20" s="300">
        <v>131456</v>
      </c>
      <c r="F20" s="302">
        <v>95.6</v>
      </c>
      <c r="G20" s="303"/>
      <c r="H20" s="300">
        <v>132257</v>
      </c>
      <c r="I20" s="300">
        <v>2394</v>
      </c>
      <c r="J20" s="302">
        <v>1.8</v>
      </c>
      <c r="K20" s="300">
        <v>129677</v>
      </c>
      <c r="L20" s="302">
        <v>98</v>
      </c>
      <c r="M20" s="301"/>
      <c r="N20" s="300">
        <v>142505</v>
      </c>
      <c r="O20" s="300">
        <v>2076</v>
      </c>
      <c r="P20" s="302">
        <v>1.5</v>
      </c>
      <c r="Q20" s="300">
        <v>140248</v>
      </c>
      <c r="R20" s="302">
        <v>98.4</v>
      </c>
      <c r="S20" s="301"/>
      <c r="T20" s="300">
        <v>144544</v>
      </c>
      <c r="U20" s="300">
        <v>1897</v>
      </c>
      <c r="V20" s="299">
        <v>1.3</v>
      </c>
      <c r="W20" s="300">
        <v>142545</v>
      </c>
      <c r="X20" s="299">
        <v>98.6</v>
      </c>
    </row>
    <row r="21" spans="1:25" ht="14.65" x14ac:dyDescent="0.4">
      <c r="A21" s="304" t="s">
        <v>475</v>
      </c>
      <c r="B21" s="300">
        <v>15557</v>
      </c>
      <c r="C21" s="300">
        <v>205</v>
      </c>
      <c r="D21" s="302">
        <v>1.3</v>
      </c>
      <c r="E21" s="300">
        <v>15349</v>
      </c>
      <c r="F21" s="302">
        <v>98.7</v>
      </c>
      <c r="G21" s="303"/>
      <c r="H21" s="300">
        <v>33648</v>
      </c>
      <c r="I21" s="300">
        <v>631</v>
      </c>
      <c r="J21" s="302">
        <v>1.9</v>
      </c>
      <c r="K21" s="300">
        <v>32910</v>
      </c>
      <c r="L21" s="302">
        <v>97.8</v>
      </c>
      <c r="M21" s="301"/>
      <c r="N21" s="300">
        <v>62966</v>
      </c>
      <c r="O21" s="300">
        <v>1295</v>
      </c>
      <c r="P21" s="302">
        <v>2.1</v>
      </c>
      <c r="Q21" s="300">
        <v>61570</v>
      </c>
      <c r="R21" s="302">
        <v>97.8</v>
      </c>
      <c r="S21" s="301"/>
      <c r="T21" s="300">
        <v>70410</v>
      </c>
      <c r="U21" s="300">
        <v>1616</v>
      </c>
      <c r="V21" s="299">
        <v>2.2999999999999998</v>
      </c>
      <c r="W21" s="300">
        <v>68728</v>
      </c>
      <c r="X21" s="299">
        <v>97.6</v>
      </c>
    </row>
    <row r="22" spans="1:25" ht="20.25" customHeight="1" x14ac:dyDescent="0.4">
      <c r="A22" s="304" t="s">
        <v>4</v>
      </c>
      <c r="B22" s="300">
        <v>451936</v>
      </c>
      <c r="C22" s="300">
        <v>296702</v>
      </c>
      <c r="D22" s="302">
        <v>65.7</v>
      </c>
      <c r="E22" s="300">
        <v>146636</v>
      </c>
      <c r="F22" s="302">
        <v>32.4</v>
      </c>
      <c r="G22" s="303"/>
      <c r="H22" s="300">
        <v>404575</v>
      </c>
      <c r="I22" s="300">
        <v>187176</v>
      </c>
      <c r="J22" s="302">
        <v>46.3</v>
      </c>
      <c r="K22" s="300">
        <v>199500</v>
      </c>
      <c r="L22" s="302">
        <v>49.3</v>
      </c>
      <c r="M22" s="301"/>
      <c r="N22" s="300">
        <v>408593</v>
      </c>
      <c r="O22" s="300">
        <v>158149</v>
      </c>
      <c r="P22" s="302">
        <v>38.700000000000003</v>
      </c>
      <c r="Q22" s="300">
        <v>246559</v>
      </c>
      <c r="R22" s="302">
        <v>60.3</v>
      </c>
      <c r="S22" s="301"/>
      <c r="T22" s="300">
        <v>398856</v>
      </c>
      <c r="U22" s="300">
        <v>121216</v>
      </c>
      <c r="V22" s="299">
        <v>30.4</v>
      </c>
      <c r="W22" s="300">
        <v>275642</v>
      </c>
      <c r="X22" s="299">
        <v>69.099999999999994</v>
      </c>
    </row>
    <row r="23" spans="1:25" x14ac:dyDescent="0.4">
      <c r="A23" s="304" t="s">
        <v>5</v>
      </c>
      <c r="B23" s="300">
        <v>276770</v>
      </c>
      <c r="C23" s="300">
        <v>13460</v>
      </c>
      <c r="D23" s="302">
        <v>4.9000000000000004</v>
      </c>
      <c r="E23" s="300">
        <v>263272</v>
      </c>
      <c r="F23" s="302">
        <v>95.1</v>
      </c>
      <c r="G23" s="303"/>
      <c r="H23" s="300">
        <v>306675</v>
      </c>
      <c r="I23" s="300">
        <v>8748</v>
      </c>
      <c r="J23" s="302">
        <v>2.9</v>
      </c>
      <c r="K23" s="300">
        <v>297867</v>
      </c>
      <c r="L23" s="302">
        <v>97.1</v>
      </c>
      <c r="M23" s="301"/>
      <c r="N23" s="300">
        <v>349655</v>
      </c>
      <c r="O23" s="300">
        <v>5253</v>
      </c>
      <c r="P23" s="302">
        <v>1.5</v>
      </c>
      <c r="Q23" s="300">
        <v>344362</v>
      </c>
      <c r="R23" s="302">
        <v>98.5</v>
      </c>
      <c r="S23" s="301"/>
      <c r="T23" s="300">
        <v>358382</v>
      </c>
      <c r="U23" s="300">
        <v>3364</v>
      </c>
      <c r="V23" s="299">
        <v>0.9</v>
      </c>
      <c r="W23" s="300">
        <v>355008</v>
      </c>
      <c r="X23" s="299">
        <v>99.1</v>
      </c>
    </row>
    <row r="24" spans="1:25" x14ac:dyDescent="0.4">
      <c r="A24" s="304" t="s">
        <v>275</v>
      </c>
      <c r="B24" s="300">
        <v>1907</v>
      </c>
      <c r="C24" s="300">
        <v>134</v>
      </c>
      <c r="D24" s="302">
        <v>7</v>
      </c>
      <c r="E24" s="300">
        <v>1772</v>
      </c>
      <c r="F24" s="302">
        <v>92.9</v>
      </c>
      <c r="G24" s="303"/>
      <c r="H24" s="300">
        <v>1899</v>
      </c>
      <c r="I24" s="300">
        <v>5</v>
      </c>
      <c r="J24" s="302">
        <v>0.3</v>
      </c>
      <c r="K24" s="300">
        <v>1894</v>
      </c>
      <c r="L24" s="302">
        <v>99.7</v>
      </c>
      <c r="M24" s="301"/>
      <c r="N24" s="300">
        <v>4914</v>
      </c>
      <c r="O24" s="300">
        <v>14</v>
      </c>
      <c r="P24" s="302">
        <v>0.3</v>
      </c>
      <c r="Q24" s="300">
        <v>4900</v>
      </c>
      <c r="R24" s="302">
        <v>99.7</v>
      </c>
      <c r="S24" s="301"/>
      <c r="T24" s="300">
        <v>4356</v>
      </c>
      <c r="U24" s="300">
        <v>18</v>
      </c>
      <c r="V24" s="299">
        <v>0.4</v>
      </c>
      <c r="W24" s="300">
        <v>4338</v>
      </c>
      <c r="X24" s="299">
        <v>99.6</v>
      </c>
    </row>
    <row r="25" spans="1:25" s="285" customFormat="1" ht="23.25" customHeight="1" x14ac:dyDescent="0.4">
      <c r="A25" s="309" t="s">
        <v>27</v>
      </c>
      <c r="B25" s="293">
        <v>460053</v>
      </c>
      <c r="C25" s="293">
        <v>20396</v>
      </c>
      <c r="D25" s="296">
        <v>4.4000000000000004</v>
      </c>
      <c r="E25" s="293">
        <v>435766</v>
      </c>
      <c r="F25" s="296">
        <v>94.7</v>
      </c>
      <c r="G25" s="297"/>
      <c r="H25" s="293">
        <v>455898</v>
      </c>
      <c r="I25" s="293">
        <v>12022</v>
      </c>
      <c r="J25" s="296">
        <v>2.6</v>
      </c>
      <c r="K25" s="293">
        <v>440831</v>
      </c>
      <c r="L25" s="296">
        <v>96.7</v>
      </c>
      <c r="M25" s="295"/>
      <c r="N25" s="293">
        <v>492407</v>
      </c>
      <c r="O25" s="293">
        <v>10584</v>
      </c>
      <c r="P25" s="296">
        <v>2.1</v>
      </c>
      <c r="Q25" s="293">
        <v>480016</v>
      </c>
      <c r="R25" s="296">
        <v>97.5</v>
      </c>
      <c r="S25" s="295"/>
      <c r="T25" s="293">
        <v>494024</v>
      </c>
      <c r="U25" s="293">
        <v>8805</v>
      </c>
      <c r="V25" s="292">
        <v>1.8</v>
      </c>
      <c r="W25" s="293">
        <v>484238</v>
      </c>
      <c r="X25" s="292">
        <v>98</v>
      </c>
      <c r="Y25" s="283"/>
    </row>
    <row r="26" spans="1:25" x14ac:dyDescent="0.4">
      <c r="A26" s="304" t="s">
        <v>25</v>
      </c>
      <c r="B26" s="300">
        <v>213844</v>
      </c>
      <c r="C26" s="300">
        <v>9425</v>
      </c>
      <c r="D26" s="302">
        <v>4.4000000000000004</v>
      </c>
      <c r="E26" s="300">
        <v>202545</v>
      </c>
      <c r="F26" s="302">
        <v>94.7</v>
      </c>
      <c r="G26" s="303"/>
      <c r="H26" s="300">
        <v>215476</v>
      </c>
      <c r="I26" s="300">
        <v>5530</v>
      </c>
      <c r="J26" s="302">
        <v>2.6</v>
      </c>
      <c r="K26" s="300">
        <v>208523</v>
      </c>
      <c r="L26" s="302">
        <v>96.8</v>
      </c>
      <c r="M26" s="301"/>
      <c r="N26" s="300">
        <v>236395</v>
      </c>
      <c r="O26" s="300">
        <v>5106</v>
      </c>
      <c r="P26" s="302">
        <v>2.2000000000000002</v>
      </c>
      <c r="Q26" s="300">
        <v>230394</v>
      </c>
      <c r="R26" s="302">
        <v>97.5</v>
      </c>
      <c r="S26" s="301"/>
      <c r="T26" s="300">
        <v>240612</v>
      </c>
      <c r="U26" s="300">
        <v>4173</v>
      </c>
      <c r="V26" s="299">
        <v>1.7</v>
      </c>
      <c r="W26" s="300">
        <v>235849</v>
      </c>
      <c r="X26" s="299">
        <v>98</v>
      </c>
    </row>
    <row r="27" spans="1:25" x14ac:dyDescent="0.4">
      <c r="A27" s="304" t="s">
        <v>26</v>
      </c>
      <c r="B27" s="300">
        <v>246209</v>
      </c>
      <c r="C27" s="300">
        <v>10971</v>
      </c>
      <c r="D27" s="302">
        <v>4.5</v>
      </c>
      <c r="E27" s="300">
        <v>233221</v>
      </c>
      <c r="F27" s="302">
        <v>94.7</v>
      </c>
      <c r="G27" s="303"/>
      <c r="H27" s="300">
        <v>239426</v>
      </c>
      <c r="I27" s="300">
        <v>6406</v>
      </c>
      <c r="J27" s="302">
        <v>2.7</v>
      </c>
      <c r="K27" s="300">
        <v>231445</v>
      </c>
      <c r="L27" s="302">
        <v>96.7</v>
      </c>
      <c r="M27" s="301"/>
      <c r="N27" s="300">
        <v>254934</v>
      </c>
      <c r="O27" s="300">
        <v>5387</v>
      </c>
      <c r="P27" s="302">
        <v>2.1</v>
      </c>
      <c r="Q27" s="300">
        <v>248691</v>
      </c>
      <c r="R27" s="302">
        <v>97.6</v>
      </c>
      <c r="S27" s="301"/>
      <c r="T27" s="300">
        <v>252515</v>
      </c>
      <c r="U27" s="300">
        <v>4563</v>
      </c>
      <c r="V27" s="299">
        <v>1.8</v>
      </c>
      <c r="W27" s="300">
        <v>247607</v>
      </c>
      <c r="X27" s="299">
        <v>98.1</v>
      </c>
    </row>
    <row r="28" spans="1:25" x14ac:dyDescent="0.4">
      <c r="A28" s="304" t="s">
        <v>122</v>
      </c>
      <c r="B28" s="300">
        <v>1156</v>
      </c>
      <c r="C28" s="300">
        <v>48</v>
      </c>
      <c r="D28" s="302">
        <v>4.2</v>
      </c>
      <c r="E28" s="300">
        <v>1035</v>
      </c>
      <c r="F28" s="302">
        <v>89.5</v>
      </c>
      <c r="G28" s="303"/>
      <c r="H28" s="300">
        <v>996</v>
      </c>
      <c r="I28" s="300">
        <v>86</v>
      </c>
      <c r="J28" s="302">
        <v>8.6</v>
      </c>
      <c r="K28" s="300">
        <v>863</v>
      </c>
      <c r="L28" s="302">
        <v>86.6</v>
      </c>
      <c r="M28" s="301"/>
      <c r="N28" s="300">
        <v>1078</v>
      </c>
      <c r="O28" s="300">
        <v>91</v>
      </c>
      <c r="P28" s="302">
        <v>8.4</v>
      </c>
      <c r="Q28" s="300">
        <v>931</v>
      </c>
      <c r="R28" s="302">
        <v>86.4</v>
      </c>
      <c r="S28" s="301"/>
      <c r="T28" s="300">
        <v>897</v>
      </c>
      <c r="U28" s="300">
        <v>69</v>
      </c>
      <c r="V28" s="299">
        <v>7.7</v>
      </c>
      <c r="W28" s="300">
        <v>782</v>
      </c>
      <c r="X28" s="299">
        <v>87.2</v>
      </c>
    </row>
    <row r="29" spans="1:25" s="285" customFormat="1" ht="21.75" customHeight="1" x14ac:dyDescent="0.4">
      <c r="A29" s="309" t="s">
        <v>276</v>
      </c>
      <c r="B29" s="293">
        <v>360711</v>
      </c>
      <c r="C29" s="293">
        <v>25493</v>
      </c>
      <c r="D29" s="296">
        <v>7.1</v>
      </c>
      <c r="E29" s="293">
        <v>317002</v>
      </c>
      <c r="F29" s="296">
        <v>87.9</v>
      </c>
      <c r="G29" s="297"/>
      <c r="H29" s="293">
        <v>349242</v>
      </c>
      <c r="I29" s="293">
        <v>20157</v>
      </c>
      <c r="J29" s="296">
        <v>5.8</v>
      </c>
      <c r="K29" s="293">
        <v>313419</v>
      </c>
      <c r="L29" s="296">
        <v>89.7</v>
      </c>
      <c r="M29" s="295"/>
      <c r="N29" s="293">
        <v>338139</v>
      </c>
      <c r="O29" s="293">
        <v>18458</v>
      </c>
      <c r="P29" s="296">
        <v>5.5</v>
      </c>
      <c r="Q29" s="293">
        <v>307471</v>
      </c>
      <c r="R29" s="296">
        <v>90.9</v>
      </c>
      <c r="S29" s="295"/>
      <c r="T29" s="293">
        <v>316470</v>
      </c>
      <c r="U29" s="293">
        <v>17718</v>
      </c>
      <c r="V29" s="292">
        <v>5.6</v>
      </c>
      <c r="W29" s="293">
        <v>288068</v>
      </c>
      <c r="X29" s="292">
        <v>91</v>
      </c>
      <c r="Y29" s="283"/>
    </row>
    <row r="30" spans="1:25" x14ac:dyDescent="0.4">
      <c r="A30" s="304" t="s">
        <v>219</v>
      </c>
      <c r="B30" s="300" t="s">
        <v>125</v>
      </c>
      <c r="C30" s="300" t="s">
        <v>125</v>
      </c>
      <c r="D30" s="302" t="s">
        <v>125</v>
      </c>
      <c r="E30" s="300">
        <v>0</v>
      </c>
      <c r="F30" s="302">
        <v>0</v>
      </c>
      <c r="G30" s="303"/>
      <c r="H30" s="300" t="s">
        <v>125</v>
      </c>
      <c r="I30" s="300">
        <v>0</v>
      </c>
      <c r="J30" s="302">
        <v>0</v>
      </c>
      <c r="K30" s="300">
        <v>0</v>
      </c>
      <c r="L30" s="302">
        <v>0</v>
      </c>
      <c r="M30" s="301"/>
      <c r="N30" s="300" t="s">
        <v>125</v>
      </c>
      <c r="O30" s="300">
        <v>0</v>
      </c>
      <c r="P30" s="302">
        <v>0</v>
      </c>
      <c r="Q30" s="300">
        <v>0</v>
      </c>
      <c r="R30" s="302">
        <v>0</v>
      </c>
      <c r="S30" s="301"/>
      <c r="T30" s="300" t="s">
        <v>101</v>
      </c>
      <c r="U30" s="300" t="s">
        <v>101</v>
      </c>
      <c r="V30" s="299" t="s">
        <v>101</v>
      </c>
      <c r="W30" s="300" t="s">
        <v>101</v>
      </c>
      <c r="X30" s="299" t="s">
        <v>101</v>
      </c>
    </row>
    <row r="31" spans="1:25" x14ac:dyDescent="0.4">
      <c r="A31" s="304" t="s">
        <v>220</v>
      </c>
      <c r="B31" s="300" t="s">
        <v>125</v>
      </c>
      <c r="C31" s="300" t="s">
        <v>125</v>
      </c>
      <c r="D31" s="302" t="s">
        <v>125</v>
      </c>
      <c r="E31" s="300">
        <v>163</v>
      </c>
      <c r="F31" s="302">
        <v>35.9</v>
      </c>
      <c r="G31" s="303"/>
      <c r="H31" s="300" t="s">
        <v>125</v>
      </c>
      <c r="I31" s="300">
        <v>129</v>
      </c>
      <c r="J31" s="302">
        <v>29.9</v>
      </c>
      <c r="K31" s="300">
        <v>178</v>
      </c>
      <c r="L31" s="302">
        <v>41.2</v>
      </c>
      <c r="M31" s="301"/>
      <c r="N31" s="300" t="s">
        <v>125</v>
      </c>
      <c r="O31" s="300">
        <v>152</v>
      </c>
      <c r="P31" s="302">
        <v>34.200000000000003</v>
      </c>
      <c r="Q31" s="300">
        <v>176</v>
      </c>
      <c r="R31" s="302">
        <v>39.6</v>
      </c>
      <c r="S31" s="301"/>
      <c r="T31" s="300">
        <v>453</v>
      </c>
      <c r="U31" s="300" t="s">
        <v>125</v>
      </c>
      <c r="V31" s="299" t="s">
        <v>125</v>
      </c>
      <c r="W31" s="300" t="s">
        <v>125</v>
      </c>
      <c r="X31" s="299" t="s">
        <v>125</v>
      </c>
    </row>
    <row r="32" spans="1:25" x14ac:dyDescent="0.4">
      <c r="A32" s="304" t="s">
        <v>32</v>
      </c>
      <c r="B32" s="300">
        <v>166167</v>
      </c>
      <c r="C32" s="300">
        <v>9454</v>
      </c>
      <c r="D32" s="302">
        <v>5.7</v>
      </c>
      <c r="E32" s="300">
        <v>149090</v>
      </c>
      <c r="F32" s="302">
        <v>89.7</v>
      </c>
      <c r="G32" s="303"/>
      <c r="H32" s="300">
        <v>158730</v>
      </c>
      <c r="I32" s="300">
        <v>6152</v>
      </c>
      <c r="J32" s="302">
        <v>3.9</v>
      </c>
      <c r="K32" s="300">
        <v>146943</v>
      </c>
      <c r="L32" s="302">
        <v>92.6</v>
      </c>
      <c r="M32" s="301"/>
      <c r="N32" s="300">
        <v>146349</v>
      </c>
      <c r="O32" s="300">
        <v>4477</v>
      </c>
      <c r="P32" s="302">
        <v>3.1</v>
      </c>
      <c r="Q32" s="300">
        <v>138248</v>
      </c>
      <c r="R32" s="302">
        <v>94.5</v>
      </c>
      <c r="S32" s="301"/>
      <c r="T32" s="300">
        <v>132888</v>
      </c>
      <c r="U32" s="300">
        <v>3651</v>
      </c>
      <c r="V32" s="299">
        <v>2.7</v>
      </c>
      <c r="W32" s="300">
        <v>126694</v>
      </c>
      <c r="X32" s="299">
        <v>95.3</v>
      </c>
    </row>
    <row r="33" spans="1:24" x14ac:dyDescent="0.4">
      <c r="A33" s="304" t="s">
        <v>33</v>
      </c>
      <c r="B33" s="300">
        <v>60362</v>
      </c>
      <c r="C33" s="300">
        <v>2442</v>
      </c>
      <c r="D33" s="302">
        <v>4</v>
      </c>
      <c r="E33" s="300">
        <v>56054</v>
      </c>
      <c r="F33" s="302">
        <v>92.9</v>
      </c>
      <c r="G33" s="303"/>
      <c r="H33" s="300">
        <v>55839</v>
      </c>
      <c r="I33" s="300">
        <v>1831</v>
      </c>
      <c r="J33" s="302">
        <v>3.3</v>
      </c>
      <c r="K33" s="300">
        <v>52648</v>
      </c>
      <c r="L33" s="302">
        <v>94.3</v>
      </c>
      <c r="M33" s="301"/>
      <c r="N33" s="300">
        <v>52328</v>
      </c>
      <c r="O33" s="300">
        <v>1333</v>
      </c>
      <c r="P33" s="302">
        <v>2.5</v>
      </c>
      <c r="Q33" s="300">
        <v>50069</v>
      </c>
      <c r="R33" s="302">
        <v>95.7</v>
      </c>
      <c r="S33" s="301"/>
      <c r="T33" s="300">
        <v>46315</v>
      </c>
      <c r="U33" s="300">
        <v>1231</v>
      </c>
      <c r="V33" s="299">
        <v>2.7</v>
      </c>
      <c r="W33" s="300">
        <v>44221</v>
      </c>
      <c r="X33" s="299">
        <v>95.5</v>
      </c>
    </row>
    <row r="34" spans="1:24" x14ac:dyDescent="0.4">
      <c r="A34" s="304" t="s">
        <v>34</v>
      </c>
      <c r="B34" s="300">
        <v>4197</v>
      </c>
      <c r="C34" s="300">
        <v>594</v>
      </c>
      <c r="D34" s="302">
        <v>14.2</v>
      </c>
      <c r="E34" s="300">
        <v>3306</v>
      </c>
      <c r="F34" s="302">
        <v>78.8</v>
      </c>
      <c r="G34" s="303"/>
      <c r="H34" s="300">
        <v>4146</v>
      </c>
      <c r="I34" s="300">
        <v>560</v>
      </c>
      <c r="J34" s="302">
        <v>13.5</v>
      </c>
      <c r="K34" s="300">
        <v>3256</v>
      </c>
      <c r="L34" s="302">
        <v>78.5</v>
      </c>
      <c r="M34" s="301"/>
      <c r="N34" s="300">
        <v>4223</v>
      </c>
      <c r="O34" s="300">
        <v>584</v>
      </c>
      <c r="P34" s="302">
        <v>13.8</v>
      </c>
      <c r="Q34" s="300">
        <v>3271</v>
      </c>
      <c r="R34" s="302">
        <v>77.5</v>
      </c>
      <c r="S34" s="301"/>
      <c r="T34" s="300">
        <v>4634</v>
      </c>
      <c r="U34" s="300">
        <v>863</v>
      </c>
      <c r="V34" s="299">
        <v>18.600000000000001</v>
      </c>
      <c r="W34" s="300">
        <v>3304</v>
      </c>
      <c r="X34" s="299">
        <v>71.3</v>
      </c>
    </row>
    <row r="35" spans="1:24" x14ac:dyDescent="0.4">
      <c r="A35" s="304" t="s">
        <v>221</v>
      </c>
      <c r="B35" s="300">
        <v>573</v>
      </c>
      <c r="C35" s="300">
        <v>192</v>
      </c>
      <c r="D35" s="302">
        <v>33.5</v>
      </c>
      <c r="E35" s="300">
        <v>156</v>
      </c>
      <c r="F35" s="302">
        <v>27.2</v>
      </c>
      <c r="G35" s="303"/>
      <c r="H35" s="300">
        <v>585</v>
      </c>
      <c r="I35" s="300">
        <v>166</v>
      </c>
      <c r="J35" s="302">
        <v>28.4</v>
      </c>
      <c r="K35" s="300">
        <v>181</v>
      </c>
      <c r="L35" s="302">
        <v>30.9</v>
      </c>
      <c r="M35" s="301"/>
      <c r="N35" s="300">
        <v>567</v>
      </c>
      <c r="O35" s="300">
        <v>193</v>
      </c>
      <c r="P35" s="302">
        <v>34</v>
      </c>
      <c r="Q35" s="300">
        <v>161</v>
      </c>
      <c r="R35" s="302">
        <v>28.4</v>
      </c>
      <c r="S35" s="301"/>
      <c r="T35" s="300">
        <v>630</v>
      </c>
      <c r="U35" s="300">
        <v>213</v>
      </c>
      <c r="V35" s="299">
        <v>33.799999999999997</v>
      </c>
      <c r="W35" s="300">
        <v>189</v>
      </c>
      <c r="X35" s="299">
        <v>30</v>
      </c>
    </row>
    <row r="36" spans="1:24" x14ac:dyDescent="0.4">
      <c r="A36" s="304" t="s">
        <v>222</v>
      </c>
      <c r="B36" s="300">
        <v>2064</v>
      </c>
      <c r="C36" s="300">
        <v>660</v>
      </c>
      <c r="D36" s="302">
        <v>32</v>
      </c>
      <c r="E36" s="300">
        <v>897</v>
      </c>
      <c r="F36" s="302">
        <v>43.5</v>
      </c>
      <c r="G36" s="303"/>
      <c r="H36" s="300">
        <v>2311</v>
      </c>
      <c r="I36" s="300">
        <v>738</v>
      </c>
      <c r="J36" s="302">
        <v>31.9</v>
      </c>
      <c r="K36" s="300">
        <v>1007</v>
      </c>
      <c r="L36" s="302">
        <v>43.6</v>
      </c>
      <c r="M36" s="301"/>
      <c r="N36" s="300">
        <v>2330</v>
      </c>
      <c r="O36" s="300">
        <v>821</v>
      </c>
      <c r="P36" s="302">
        <v>35.200000000000003</v>
      </c>
      <c r="Q36" s="300">
        <v>995</v>
      </c>
      <c r="R36" s="302">
        <v>42.7</v>
      </c>
      <c r="S36" s="301"/>
      <c r="T36" s="300">
        <v>2465</v>
      </c>
      <c r="U36" s="300">
        <v>870</v>
      </c>
      <c r="V36" s="299">
        <v>35.299999999999997</v>
      </c>
      <c r="W36" s="300">
        <v>1131</v>
      </c>
      <c r="X36" s="299">
        <v>45.9</v>
      </c>
    </row>
    <row r="37" spans="1:24" x14ac:dyDescent="0.4">
      <c r="A37" s="304" t="s">
        <v>36</v>
      </c>
      <c r="B37" s="300">
        <v>89949</v>
      </c>
      <c r="C37" s="300">
        <v>4723</v>
      </c>
      <c r="D37" s="302">
        <v>5.3</v>
      </c>
      <c r="E37" s="300">
        <v>82664</v>
      </c>
      <c r="F37" s="302">
        <v>91.9</v>
      </c>
      <c r="G37" s="303"/>
      <c r="H37" s="300">
        <v>89920</v>
      </c>
      <c r="I37" s="300">
        <v>3232</v>
      </c>
      <c r="J37" s="302">
        <v>3.6</v>
      </c>
      <c r="K37" s="300">
        <v>84158</v>
      </c>
      <c r="L37" s="302">
        <v>93.6</v>
      </c>
      <c r="M37" s="301"/>
      <c r="N37" s="300">
        <v>94067</v>
      </c>
      <c r="O37" s="300">
        <v>2880</v>
      </c>
      <c r="P37" s="302">
        <v>3.1</v>
      </c>
      <c r="Q37" s="300">
        <v>89110</v>
      </c>
      <c r="R37" s="302">
        <v>94.7</v>
      </c>
      <c r="S37" s="301"/>
      <c r="T37" s="300">
        <v>92224</v>
      </c>
      <c r="U37" s="300">
        <v>2796</v>
      </c>
      <c r="V37" s="299">
        <v>3</v>
      </c>
      <c r="W37" s="300">
        <v>87667</v>
      </c>
      <c r="X37" s="299">
        <v>95.1</v>
      </c>
    </row>
    <row r="38" spans="1:24" x14ac:dyDescent="0.4">
      <c r="A38" s="304" t="s">
        <v>30</v>
      </c>
      <c r="B38" s="300">
        <v>3300</v>
      </c>
      <c r="C38" s="300">
        <v>854</v>
      </c>
      <c r="D38" s="302">
        <v>25.9</v>
      </c>
      <c r="E38" s="300">
        <v>1761</v>
      </c>
      <c r="F38" s="302">
        <v>53.4</v>
      </c>
      <c r="G38" s="303"/>
      <c r="H38" s="300">
        <v>3557</v>
      </c>
      <c r="I38" s="300">
        <v>921</v>
      </c>
      <c r="J38" s="302">
        <v>25.9</v>
      </c>
      <c r="K38" s="300">
        <v>1936</v>
      </c>
      <c r="L38" s="302">
        <v>54.4</v>
      </c>
      <c r="M38" s="301"/>
      <c r="N38" s="300">
        <v>3817</v>
      </c>
      <c r="O38" s="300">
        <v>1020</v>
      </c>
      <c r="P38" s="302">
        <v>26.7</v>
      </c>
      <c r="Q38" s="300">
        <v>2171</v>
      </c>
      <c r="R38" s="302">
        <v>56.9</v>
      </c>
      <c r="S38" s="301"/>
      <c r="T38" s="300">
        <v>3858</v>
      </c>
      <c r="U38" s="300">
        <v>1085</v>
      </c>
      <c r="V38" s="299">
        <v>28.1</v>
      </c>
      <c r="W38" s="300">
        <v>2152</v>
      </c>
      <c r="X38" s="299">
        <v>55.8</v>
      </c>
    </row>
    <row r="39" spans="1:24" x14ac:dyDescent="0.4">
      <c r="A39" s="304" t="s">
        <v>223</v>
      </c>
      <c r="B39" s="300">
        <v>1104</v>
      </c>
      <c r="C39" s="300">
        <v>150</v>
      </c>
      <c r="D39" s="302">
        <v>13.6</v>
      </c>
      <c r="E39" s="300">
        <v>740</v>
      </c>
      <c r="F39" s="302">
        <v>67</v>
      </c>
      <c r="G39" s="303"/>
      <c r="H39" s="300">
        <v>950</v>
      </c>
      <c r="I39" s="300">
        <v>116</v>
      </c>
      <c r="J39" s="302">
        <v>12.2</v>
      </c>
      <c r="K39" s="300">
        <v>639</v>
      </c>
      <c r="L39" s="302">
        <v>67.3</v>
      </c>
      <c r="M39" s="301"/>
      <c r="N39" s="300">
        <v>844</v>
      </c>
      <c r="O39" s="300">
        <v>100</v>
      </c>
      <c r="P39" s="302">
        <v>11.8</v>
      </c>
      <c r="Q39" s="300">
        <v>608</v>
      </c>
      <c r="R39" s="302">
        <v>72</v>
      </c>
      <c r="S39" s="301"/>
      <c r="T39" s="300">
        <v>741</v>
      </c>
      <c r="U39" s="300">
        <v>83</v>
      </c>
      <c r="V39" s="299">
        <v>11.2</v>
      </c>
      <c r="W39" s="300">
        <v>545</v>
      </c>
      <c r="X39" s="299">
        <v>73.5</v>
      </c>
    </row>
    <row r="40" spans="1:24" x14ac:dyDescent="0.4">
      <c r="A40" s="304" t="s">
        <v>31</v>
      </c>
      <c r="B40" s="300">
        <v>3369</v>
      </c>
      <c r="C40" s="300">
        <v>740</v>
      </c>
      <c r="D40" s="302">
        <v>22</v>
      </c>
      <c r="E40" s="300">
        <v>2167</v>
      </c>
      <c r="F40" s="302">
        <v>64.3</v>
      </c>
      <c r="G40" s="303"/>
      <c r="H40" s="300">
        <v>3785</v>
      </c>
      <c r="I40" s="300">
        <v>723</v>
      </c>
      <c r="J40" s="302">
        <v>19.100000000000001</v>
      </c>
      <c r="K40" s="300">
        <v>2650</v>
      </c>
      <c r="L40" s="302">
        <v>70</v>
      </c>
      <c r="M40" s="301"/>
      <c r="N40" s="300">
        <v>4033</v>
      </c>
      <c r="O40" s="300">
        <v>721</v>
      </c>
      <c r="P40" s="302">
        <v>17.899999999999999</v>
      </c>
      <c r="Q40" s="300">
        <v>2888</v>
      </c>
      <c r="R40" s="302">
        <v>71.599999999999994</v>
      </c>
      <c r="S40" s="301"/>
      <c r="T40" s="300">
        <v>4158</v>
      </c>
      <c r="U40" s="300">
        <v>787</v>
      </c>
      <c r="V40" s="299">
        <v>18.899999999999999</v>
      </c>
      <c r="W40" s="300">
        <v>2930</v>
      </c>
      <c r="X40" s="299">
        <v>70.5</v>
      </c>
    </row>
    <row r="41" spans="1:24" x14ac:dyDescent="0.4">
      <c r="A41" s="304" t="s">
        <v>224</v>
      </c>
      <c r="B41" s="300">
        <v>621</v>
      </c>
      <c r="C41" s="300">
        <v>174</v>
      </c>
      <c r="D41" s="302">
        <v>28</v>
      </c>
      <c r="E41" s="300">
        <v>228</v>
      </c>
      <c r="F41" s="302">
        <v>36.700000000000003</v>
      </c>
      <c r="G41" s="303"/>
      <c r="H41" s="300">
        <v>622</v>
      </c>
      <c r="I41" s="300">
        <v>191</v>
      </c>
      <c r="J41" s="302">
        <v>30.7</v>
      </c>
      <c r="K41" s="300">
        <v>236</v>
      </c>
      <c r="L41" s="302">
        <v>37.9</v>
      </c>
      <c r="M41" s="301"/>
      <c r="N41" s="300">
        <v>634</v>
      </c>
      <c r="O41" s="300">
        <v>159</v>
      </c>
      <c r="P41" s="302">
        <v>25.1</v>
      </c>
      <c r="Q41" s="300">
        <v>267</v>
      </c>
      <c r="R41" s="302">
        <v>42.1</v>
      </c>
      <c r="S41" s="301"/>
      <c r="T41" s="300">
        <v>509</v>
      </c>
      <c r="U41" s="300">
        <v>128</v>
      </c>
      <c r="V41" s="299">
        <v>25.1</v>
      </c>
      <c r="W41" s="300">
        <v>224</v>
      </c>
      <c r="X41" s="299">
        <v>44</v>
      </c>
    </row>
    <row r="42" spans="1:24" x14ac:dyDescent="0.4">
      <c r="A42" s="304" t="s">
        <v>225</v>
      </c>
      <c r="B42" s="300">
        <v>874</v>
      </c>
      <c r="C42" s="300">
        <v>128</v>
      </c>
      <c r="D42" s="302">
        <v>14.6</v>
      </c>
      <c r="E42" s="300">
        <v>601</v>
      </c>
      <c r="F42" s="302">
        <v>68.8</v>
      </c>
      <c r="G42" s="303"/>
      <c r="H42" s="300">
        <v>915</v>
      </c>
      <c r="I42" s="300">
        <v>142</v>
      </c>
      <c r="J42" s="302">
        <v>15.5</v>
      </c>
      <c r="K42" s="300">
        <v>620</v>
      </c>
      <c r="L42" s="302">
        <v>67.8</v>
      </c>
      <c r="M42" s="301"/>
      <c r="N42" s="300">
        <v>789</v>
      </c>
      <c r="O42" s="300">
        <v>117</v>
      </c>
      <c r="P42" s="302">
        <v>14.8</v>
      </c>
      <c r="Q42" s="300">
        <v>532</v>
      </c>
      <c r="R42" s="302">
        <v>67.400000000000006</v>
      </c>
      <c r="S42" s="301"/>
      <c r="T42" s="300">
        <v>865</v>
      </c>
      <c r="U42" s="300">
        <v>159</v>
      </c>
      <c r="V42" s="299">
        <v>18.399999999999999</v>
      </c>
      <c r="W42" s="300">
        <v>556</v>
      </c>
      <c r="X42" s="299">
        <v>64.3</v>
      </c>
    </row>
    <row r="43" spans="1:24" x14ac:dyDescent="0.4">
      <c r="A43" s="304" t="s">
        <v>226</v>
      </c>
      <c r="B43" s="300">
        <v>528</v>
      </c>
      <c r="C43" s="300">
        <v>192</v>
      </c>
      <c r="D43" s="302">
        <v>36.4</v>
      </c>
      <c r="E43" s="300">
        <v>279</v>
      </c>
      <c r="F43" s="302">
        <v>52.8</v>
      </c>
      <c r="G43" s="303"/>
      <c r="H43" s="300">
        <v>445</v>
      </c>
      <c r="I43" s="300">
        <v>177</v>
      </c>
      <c r="J43" s="302">
        <v>39.799999999999997</v>
      </c>
      <c r="K43" s="300">
        <v>219</v>
      </c>
      <c r="L43" s="302">
        <v>49.2</v>
      </c>
      <c r="M43" s="301"/>
      <c r="N43" s="300">
        <v>550</v>
      </c>
      <c r="O43" s="300">
        <v>250</v>
      </c>
      <c r="P43" s="302">
        <v>45.5</v>
      </c>
      <c r="Q43" s="300">
        <v>239</v>
      </c>
      <c r="R43" s="302">
        <v>43.5</v>
      </c>
      <c r="S43" s="301"/>
      <c r="T43" s="300">
        <v>524</v>
      </c>
      <c r="U43" s="300">
        <v>248</v>
      </c>
      <c r="V43" s="299">
        <v>47.3</v>
      </c>
      <c r="W43" s="300">
        <v>200</v>
      </c>
      <c r="X43" s="299">
        <v>38.200000000000003</v>
      </c>
    </row>
    <row r="44" spans="1:24" x14ac:dyDescent="0.4">
      <c r="A44" s="304" t="s">
        <v>277</v>
      </c>
      <c r="B44" s="300">
        <v>971</v>
      </c>
      <c r="C44" s="300">
        <v>253</v>
      </c>
      <c r="D44" s="302">
        <v>26.1</v>
      </c>
      <c r="E44" s="300">
        <v>423</v>
      </c>
      <c r="F44" s="302">
        <v>43.6</v>
      </c>
      <c r="G44" s="303"/>
      <c r="H44" s="300">
        <v>960</v>
      </c>
      <c r="I44" s="300">
        <v>249</v>
      </c>
      <c r="J44" s="302">
        <v>25.9</v>
      </c>
      <c r="K44" s="300">
        <v>410</v>
      </c>
      <c r="L44" s="302">
        <v>42.7</v>
      </c>
      <c r="M44" s="301"/>
      <c r="N44" s="300">
        <v>996</v>
      </c>
      <c r="O44" s="300">
        <v>201</v>
      </c>
      <c r="P44" s="302">
        <v>20.2</v>
      </c>
      <c r="Q44" s="300">
        <v>512</v>
      </c>
      <c r="R44" s="302">
        <v>51.4</v>
      </c>
      <c r="S44" s="301"/>
      <c r="T44" s="300">
        <v>970</v>
      </c>
      <c r="U44" s="300">
        <v>212</v>
      </c>
      <c r="V44" s="299">
        <v>21.9</v>
      </c>
      <c r="W44" s="300">
        <v>507</v>
      </c>
      <c r="X44" s="299">
        <v>52.3</v>
      </c>
    </row>
    <row r="45" spans="1:24" x14ac:dyDescent="0.4">
      <c r="A45" s="304" t="s">
        <v>35</v>
      </c>
      <c r="B45" s="300">
        <v>4791</v>
      </c>
      <c r="C45" s="300">
        <v>1542</v>
      </c>
      <c r="D45" s="302">
        <v>32.200000000000003</v>
      </c>
      <c r="E45" s="300">
        <v>1783</v>
      </c>
      <c r="F45" s="302">
        <v>37.200000000000003</v>
      </c>
      <c r="G45" s="303"/>
      <c r="H45" s="300">
        <v>4793</v>
      </c>
      <c r="I45" s="300">
        <v>1668</v>
      </c>
      <c r="J45" s="302">
        <v>34.799999999999997</v>
      </c>
      <c r="K45" s="300">
        <v>1833</v>
      </c>
      <c r="L45" s="302">
        <v>38.200000000000003</v>
      </c>
      <c r="M45" s="301"/>
      <c r="N45" s="300">
        <v>5479</v>
      </c>
      <c r="O45" s="300">
        <v>1966</v>
      </c>
      <c r="P45" s="302">
        <v>35.9</v>
      </c>
      <c r="Q45" s="300">
        <v>2228</v>
      </c>
      <c r="R45" s="302">
        <v>40.700000000000003</v>
      </c>
      <c r="S45" s="301"/>
      <c r="T45" s="300">
        <v>5433</v>
      </c>
      <c r="U45" s="300">
        <v>1994</v>
      </c>
      <c r="V45" s="299">
        <v>36.700000000000003</v>
      </c>
      <c r="W45" s="300">
        <v>2110</v>
      </c>
      <c r="X45" s="299">
        <v>38.799999999999997</v>
      </c>
    </row>
    <row r="46" spans="1:24" x14ac:dyDescent="0.4">
      <c r="A46" s="304" t="s">
        <v>228</v>
      </c>
      <c r="B46" s="300">
        <v>2200</v>
      </c>
      <c r="C46" s="300">
        <v>523</v>
      </c>
      <c r="D46" s="302">
        <v>23.8</v>
      </c>
      <c r="E46" s="300">
        <v>1434</v>
      </c>
      <c r="F46" s="302">
        <v>65.2</v>
      </c>
      <c r="G46" s="303"/>
      <c r="H46" s="300">
        <v>2250</v>
      </c>
      <c r="I46" s="300">
        <v>553</v>
      </c>
      <c r="J46" s="302">
        <v>24.6</v>
      </c>
      <c r="K46" s="300">
        <v>1371</v>
      </c>
      <c r="L46" s="302">
        <v>60.9</v>
      </c>
      <c r="M46" s="301"/>
      <c r="N46" s="300">
        <v>2314</v>
      </c>
      <c r="O46" s="300">
        <v>570</v>
      </c>
      <c r="P46" s="302">
        <v>24.6</v>
      </c>
      <c r="Q46" s="300">
        <v>1373</v>
      </c>
      <c r="R46" s="302">
        <v>59.3</v>
      </c>
      <c r="S46" s="301"/>
      <c r="T46" s="300">
        <v>2179</v>
      </c>
      <c r="U46" s="300">
        <v>563</v>
      </c>
      <c r="V46" s="299">
        <v>25.8</v>
      </c>
      <c r="W46" s="300">
        <v>1269</v>
      </c>
      <c r="X46" s="299">
        <v>58.2</v>
      </c>
    </row>
    <row r="47" spans="1:24" x14ac:dyDescent="0.4">
      <c r="A47" s="304" t="s">
        <v>229</v>
      </c>
      <c r="B47" s="300">
        <v>1793</v>
      </c>
      <c r="C47" s="300">
        <v>695</v>
      </c>
      <c r="D47" s="302">
        <v>38.799999999999997</v>
      </c>
      <c r="E47" s="300">
        <v>672</v>
      </c>
      <c r="F47" s="302">
        <v>37.5</v>
      </c>
      <c r="G47" s="303"/>
      <c r="H47" s="300">
        <v>1788</v>
      </c>
      <c r="I47" s="300">
        <v>691</v>
      </c>
      <c r="J47" s="302">
        <v>38.6</v>
      </c>
      <c r="K47" s="300">
        <v>684</v>
      </c>
      <c r="L47" s="302">
        <v>38.299999999999997</v>
      </c>
      <c r="M47" s="301"/>
      <c r="N47" s="300">
        <v>1849</v>
      </c>
      <c r="O47" s="300">
        <v>770</v>
      </c>
      <c r="P47" s="302">
        <v>41.6</v>
      </c>
      <c r="Q47" s="300">
        <v>676</v>
      </c>
      <c r="R47" s="302">
        <v>36.6</v>
      </c>
      <c r="S47" s="301"/>
      <c r="T47" s="300">
        <v>1770</v>
      </c>
      <c r="U47" s="300">
        <v>780</v>
      </c>
      <c r="V47" s="299">
        <v>44.1</v>
      </c>
      <c r="W47" s="300">
        <v>658</v>
      </c>
      <c r="X47" s="299">
        <v>37.200000000000003</v>
      </c>
    </row>
    <row r="48" spans="1:24" x14ac:dyDescent="0.4">
      <c r="A48" s="304" t="s">
        <v>37</v>
      </c>
      <c r="B48" s="300">
        <v>4332</v>
      </c>
      <c r="C48" s="300">
        <v>846</v>
      </c>
      <c r="D48" s="302">
        <v>19.5</v>
      </c>
      <c r="E48" s="300">
        <v>3099</v>
      </c>
      <c r="F48" s="302">
        <v>71.5</v>
      </c>
      <c r="G48" s="303"/>
      <c r="H48" s="300">
        <v>4344</v>
      </c>
      <c r="I48" s="300">
        <v>644</v>
      </c>
      <c r="J48" s="302">
        <v>14.8</v>
      </c>
      <c r="K48" s="300">
        <v>3254</v>
      </c>
      <c r="L48" s="302">
        <v>74.900000000000006</v>
      </c>
      <c r="M48" s="301"/>
      <c r="N48" s="300">
        <v>4090</v>
      </c>
      <c r="O48" s="300">
        <v>783</v>
      </c>
      <c r="P48" s="302">
        <v>19.100000000000001</v>
      </c>
      <c r="Q48" s="300">
        <v>3110</v>
      </c>
      <c r="R48" s="302">
        <v>76</v>
      </c>
      <c r="S48" s="301"/>
      <c r="T48" s="300">
        <v>3851</v>
      </c>
      <c r="U48" s="300">
        <v>590</v>
      </c>
      <c r="V48" s="299">
        <v>15.3</v>
      </c>
      <c r="W48" s="300">
        <v>3106</v>
      </c>
      <c r="X48" s="299">
        <v>80.7</v>
      </c>
    </row>
    <row r="49" spans="1:27" x14ac:dyDescent="0.4">
      <c r="A49" s="304" t="s">
        <v>230</v>
      </c>
      <c r="B49" s="300">
        <v>524</v>
      </c>
      <c r="C49" s="300">
        <v>151</v>
      </c>
      <c r="D49" s="302">
        <v>28.8</v>
      </c>
      <c r="E49" s="300">
        <v>244</v>
      </c>
      <c r="F49" s="302">
        <v>46.6</v>
      </c>
      <c r="G49" s="303"/>
      <c r="H49" s="300">
        <v>507</v>
      </c>
      <c r="I49" s="300">
        <v>162</v>
      </c>
      <c r="J49" s="302">
        <v>32</v>
      </c>
      <c r="K49" s="300">
        <v>212</v>
      </c>
      <c r="L49" s="302">
        <v>41.8</v>
      </c>
      <c r="M49" s="301"/>
      <c r="N49" s="300">
        <v>487</v>
      </c>
      <c r="O49" s="300">
        <v>143</v>
      </c>
      <c r="P49" s="302">
        <v>29.4</v>
      </c>
      <c r="Q49" s="300">
        <v>204</v>
      </c>
      <c r="R49" s="302">
        <v>41.9</v>
      </c>
      <c r="S49" s="301"/>
      <c r="T49" s="300">
        <v>477</v>
      </c>
      <c r="U49" s="300">
        <v>139</v>
      </c>
      <c r="V49" s="299">
        <v>29.1</v>
      </c>
      <c r="W49" s="300">
        <v>209</v>
      </c>
      <c r="X49" s="299">
        <v>43.8</v>
      </c>
    </row>
    <row r="50" spans="1:27" x14ac:dyDescent="0.4">
      <c r="A50" s="304" t="s">
        <v>40</v>
      </c>
      <c r="B50" s="300">
        <v>1180</v>
      </c>
      <c r="C50" s="300">
        <v>36</v>
      </c>
      <c r="D50" s="302">
        <v>3.1</v>
      </c>
      <c r="E50" s="300">
        <v>1142</v>
      </c>
      <c r="F50" s="302">
        <v>96.8</v>
      </c>
      <c r="G50" s="303"/>
      <c r="H50" s="300">
        <v>1221</v>
      </c>
      <c r="I50" s="300">
        <v>50</v>
      </c>
      <c r="J50" s="302">
        <v>4.0999999999999996</v>
      </c>
      <c r="K50" s="300">
        <v>1167</v>
      </c>
      <c r="L50" s="302">
        <v>95.6</v>
      </c>
      <c r="M50" s="301"/>
      <c r="N50" s="300">
        <v>1089</v>
      </c>
      <c r="O50" s="300">
        <v>18</v>
      </c>
      <c r="P50" s="302">
        <v>1.7</v>
      </c>
      <c r="Q50" s="300">
        <v>1069</v>
      </c>
      <c r="R50" s="302">
        <v>98.2</v>
      </c>
      <c r="S50" s="301"/>
      <c r="T50" s="300">
        <v>1105</v>
      </c>
      <c r="U50" s="300">
        <v>22</v>
      </c>
      <c r="V50" s="299">
        <v>2</v>
      </c>
      <c r="W50" s="300">
        <v>1078</v>
      </c>
      <c r="X50" s="299">
        <v>97.6</v>
      </c>
    </row>
    <row r="51" spans="1:27" x14ac:dyDescent="0.4">
      <c r="A51" s="304" t="s">
        <v>41</v>
      </c>
      <c r="B51" s="300">
        <v>10819</v>
      </c>
      <c r="C51" s="300">
        <v>553</v>
      </c>
      <c r="D51" s="300">
        <v>5.0999999999999996</v>
      </c>
      <c r="E51" s="300">
        <v>10011</v>
      </c>
      <c r="F51" s="300">
        <v>92.5</v>
      </c>
      <c r="G51" s="303"/>
      <c r="H51" s="300">
        <v>10602</v>
      </c>
      <c r="I51" s="300">
        <v>606</v>
      </c>
      <c r="J51" s="300">
        <v>5.7</v>
      </c>
      <c r="K51" s="300">
        <v>9738</v>
      </c>
      <c r="L51" s="300">
        <v>91.9</v>
      </c>
      <c r="M51" s="301"/>
      <c r="N51" s="300">
        <v>10283</v>
      </c>
      <c r="O51" s="300">
        <v>692</v>
      </c>
      <c r="P51" s="302">
        <v>6.7</v>
      </c>
      <c r="Q51" s="300">
        <v>9504</v>
      </c>
      <c r="R51" s="302">
        <v>92.4</v>
      </c>
      <c r="S51" s="301"/>
      <c r="T51" s="300">
        <v>9834</v>
      </c>
      <c r="U51" s="300">
        <v>658</v>
      </c>
      <c r="V51" s="299">
        <v>6.7</v>
      </c>
      <c r="W51" s="300">
        <v>9054</v>
      </c>
      <c r="X51" s="299">
        <v>92.1</v>
      </c>
    </row>
    <row r="52" spans="1:27" x14ac:dyDescent="0.4">
      <c r="A52" s="304" t="s">
        <v>278</v>
      </c>
      <c r="B52" s="300">
        <v>538</v>
      </c>
      <c r="C52" s="300">
        <v>444</v>
      </c>
      <c r="D52" s="300">
        <v>82.5</v>
      </c>
      <c r="E52" s="300">
        <v>88</v>
      </c>
      <c r="F52" s="300">
        <v>16.399999999999999</v>
      </c>
      <c r="G52" s="303"/>
      <c r="H52" s="300">
        <v>539</v>
      </c>
      <c r="I52" s="300">
        <v>456</v>
      </c>
      <c r="J52" s="300">
        <v>84.6</v>
      </c>
      <c r="K52" s="300">
        <v>79</v>
      </c>
      <c r="L52" s="300">
        <v>14.7</v>
      </c>
      <c r="M52" s="301"/>
      <c r="N52" s="300">
        <v>576</v>
      </c>
      <c r="O52" s="300">
        <v>508</v>
      </c>
      <c r="P52" s="302">
        <v>88.2</v>
      </c>
      <c r="Q52" s="300">
        <v>60</v>
      </c>
      <c r="R52" s="302">
        <v>10.4</v>
      </c>
      <c r="S52" s="301"/>
      <c r="T52" s="300">
        <v>587</v>
      </c>
      <c r="U52" s="300">
        <v>480</v>
      </c>
      <c r="V52" s="299">
        <v>81.8</v>
      </c>
      <c r="W52" s="300">
        <v>99</v>
      </c>
      <c r="X52" s="299">
        <v>16.899999999999999</v>
      </c>
    </row>
    <row r="53" spans="1:27" s="285" customFormat="1" ht="21" customHeight="1" x14ac:dyDescent="0.4">
      <c r="A53" s="308" t="s">
        <v>279</v>
      </c>
      <c r="B53" s="293">
        <v>4071167</v>
      </c>
      <c r="C53" s="293">
        <v>677000</v>
      </c>
      <c r="D53" s="293">
        <v>16.600000000000001</v>
      </c>
      <c r="E53" s="293">
        <v>3345410</v>
      </c>
      <c r="F53" s="293">
        <v>82.2</v>
      </c>
      <c r="G53" s="297"/>
      <c r="H53" s="293">
        <v>3721101</v>
      </c>
      <c r="I53" s="293">
        <v>339560</v>
      </c>
      <c r="J53" s="293">
        <v>9.1</v>
      </c>
      <c r="K53" s="293">
        <v>3324492</v>
      </c>
      <c r="L53" s="293">
        <v>89.3</v>
      </c>
      <c r="M53" s="295"/>
      <c r="N53" s="293">
        <v>3810651</v>
      </c>
      <c r="O53" s="293">
        <v>286088</v>
      </c>
      <c r="P53" s="296">
        <v>7.5</v>
      </c>
      <c r="Q53" s="293">
        <v>3503268</v>
      </c>
      <c r="R53" s="296">
        <v>91.9</v>
      </c>
      <c r="S53" s="295"/>
      <c r="T53" s="293">
        <v>3681470</v>
      </c>
      <c r="U53" s="293">
        <v>163127</v>
      </c>
      <c r="V53" s="292">
        <v>4.4000000000000004</v>
      </c>
      <c r="W53" s="293">
        <v>3503763</v>
      </c>
      <c r="X53" s="292">
        <v>95.2</v>
      </c>
      <c r="Y53" s="283"/>
    </row>
    <row r="54" spans="1:27" ht="24" customHeight="1" x14ac:dyDescent="0.4">
      <c r="A54" s="307" t="s">
        <v>280</v>
      </c>
      <c r="B54" s="300"/>
      <c r="C54" s="300"/>
      <c r="D54" s="300"/>
      <c r="E54" s="300"/>
      <c r="F54" s="300"/>
      <c r="G54" s="303"/>
      <c r="H54" s="300"/>
      <c r="I54" s="300"/>
      <c r="J54" s="300"/>
      <c r="K54" s="300"/>
      <c r="L54" s="300"/>
      <c r="M54" s="301"/>
      <c r="N54" s="300"/>
      <c r="O54" s="300"/>
      <c r="P54" s="302"/>
      <c r="Q54" s="300"/>
      <c r="R54" s="302"/>
      <c r="S54" s="301"/>
      <c r="T54" s="300"/>
      <c r="U54" s="300"/>
      <c r="V54" s="299"/>
      <c r="W54" s="300"/>
      <c r="X54" s="299"/>
      <c r="Z54" s="299"/>
      <c r="AA54" s="299"/>
    </row>
    <row r="55" spans="1:27" ht="19.5" customHeight="1" x14ac:dyDescent="0.4">
      <c r="A55" s="304" t="s">
        <v>281</v>
      </c>
      <c r="B55" s="300">
        <v>1947</v>
      </c>
      <c r="C55" s="300">
        <v>37</v>
      </c>
      <c r="D55" s="300">
        <v>1.9</v>
      </c>
      <c r="E55" s="300">
        <v>1908</v>
      </c>
      <c r="F55" s="300">
        <v>98</v>
      </c>
      <c r="G55" s="303"/>
      <c r="H55" s="300">
        <v>3797</v>
      </c>
      <c r="I55" s="300">
        <v>761</v>
      </c>
      <c r="J55" s="300">
        <v>20</v>
      </c>
      <c r="K55" s="300">
        <v>3035</v>
      </c>
      <c r="L55" s="300">
        <v>79.900000000000006</v>
      </c>
      <c r="M55" s="301"/>
      <c r="N55" s="300">
        <v>7419</v>
      </c>
      <c r="O55" s="300">
        <v>1027</v>
      </c>
      <c r="P55" s="302">
        <v>13.8</v>
      </c>
      <c r="Q55" s="300">
        <v>6391</v>
      </c>
      <c r="R55" s="302">
        <v>86.1</v>
      </c>
      <c r="S55" s="301"/>
      <c r="T55" s="300" t="s">
        <v>101</v>
      </c>
      <c r="U55" s="300" t="s">
        <v>101</v>
      </c>
      <c r="V55" s="299" t="s">
        <v>101</v>
      </c>
      <c r="W55" s="300" t="s">
        <v>101</v>
      </c>
      <c r="X55" s="299" t="s">
        <v>101</v>
      </c>
    </row>
    <row r="56" spans="1:27" x14ac:dyDescent="0.4">
      <c r="A56" s="306" t="s">
        <v>6</v>
      </c>
      <c r="B56" s="300">
        <v>21037</v>
      </c>
      <c r="C56" s="300">
        <v>0</v>
      </c>
      <c r="D56" s="300">
        <v>0</v>
      </c>
      <c r="E56" s="300">
        <v>21037</v>
      </c>
      <c r="F56" s="300">
        <v>100</v>
      </c>
      <c r="G56" s="303"/>
      <c r="H56" s="300">
        <v>22915</v>
      </c>
      <c r="I56" s="300">
        <v>77</v>
      </c>
      <c r="J56" s="300">
        <v>0.3</v>
      </c>
      <c r="K56" s="300">
        <v>22838</v>
      </c>
      <c r="L56" s="300">
        <v>99.7</v>
      </c>
      <c r="M56" s="301"/>
      <c r="N56" s="300">
        <v>16993</v>
      </c>
      <c r="O56" s="300">
        <v>43</v>
      </c>
      <c r="P56" s="302">
        <v>0.3</v>
      </c>
      <c r="Q56" s="300">
        <v>16948</v>
      </c>
      <c r="R56" s="302">
        <v>99.7</v>
      </c>
      <c r="S56" s="301"/>
      <c r="T56" s="300">
        <v>14180</v>
      </c>
      <c r="U56" s="300">
        <v>50</v>
      </c>
      <c r="V56" s="299">
        <v>0.4</v>
      </c>
      <c r="W56" s="300">
        <v>14129</v>
      </c>
      <c r="X56" s="299">
        <v>99.6</v>
      </c>
    </row>
    <row r="57" spans="1:27" x14ac:dyDescent="0.4">
      <c r="A57" s="304" t="s">
        <v>7</v>
      </c>
      <c r="B57" s="300">
        <v>13370</v>
      </c>
      <c r="C57" s="300">
        <v>328</v>
      </c>
      <c r="D57" s="300">
        <v>2.5</v>
      </c>
      <c r="E57" s="300">
        <v>12656</v>
      </c>
      <c r="F57" s="300">
        <v>94.7</v>
      </c>
      <c r="G57" s="303"/>
      <c r="H57" s="300">
        <v>12975</v>
      </c>
      <c r="I57" s="300">
        <v>392</v>
      </c>
      <c r="J57" s="300">
        <v>3</v>
      </c>
      <c r="K57" s="300">
        <v>12581</v>
      </c>
      <c r="L57" s="300">
        <v>97</v>
      </c>
      <c r="M57" s="301"/>
      <c r="N57" s="300">
        <v>3429</v>
      </c>
      <c r="O57" s="300">
        <v>136</v>
      </c>
      <c r="P57" s="302">
        <v>4</v>
      </c>
      <c r="Q57" s="300">
        <v>3293</v>
      </c>
      <c r="R57" s="302">
        <v>96</v>
      </c>
      <c r="S57" s="301"/>
      <c r="T57" s="300">
        <v>1439</v>
      </c>
      <c r="U57" s="300">
        <v>18</v>
      </c>
      <c r="V57" s="299">
        <v>1.3</v>
      </c>
      <c r="W57" s="300">
        <v>1266</v>
      </c>
      <c r="X57" s="299">
        <v>88</v>
      </c>
    </row>
    <row r="58" spans="1:27" x14ac:dyDescent="0.4">
      <c r="A58" s="304" t="s">
        <v>282</v>
      </c>
      <c r="B58" s="300">
        <v>1729</v>
      </c>
      <c r="C58" s="300">
        <v>53</v>
      </c>
      <c r="D58" s="300">
        <v>3.1</v>
      </c>
      <c r="E58" s="300">
        <v>1594</v>
      </c>
      <c r="F58" s="300">
        <v>92.2</v>
      </c>
      <c r="G58" s="303"/>
      <c r="H58" s="300">
        <v>1380</v>
      </c>
      <c r="I58" s="300">
        <v>57</v>
      </c>
      <c r="J58" s="300">
        <v>4.0999999999999996</v>
      </c>
      <c r="K58" s="300">
        <v>1184</v>
      </c>
      <c r="L58" s="300">
        <v>85.8</v>
      </c>
      <c r="M58" s="301"/>
      <c r="N58" s="300">
        <v>781</v>
      </c>
      <c r="O58" s="300">
        <v>71</v>
      </c>
      <c r="P58" s="302">
        <v>9.1</v>
      </c>
      <c r="Q58" s="300">
        <v>611</v>
      </c>
      <c r="R58" s="302">
        <v>78.2</v>
      </c>
      <c r="S58" s="301"/>
      <c r="T58" s="300">
        <v>457</v>
      </c>
      <c r="U58" s="300">
        <v>73</v>
      </c>
      <c r="V58" s="299">
        <v>16</v>
      </c>
      <c r="W58" s="300">
        <v>331</v>
      </c>
      <c r="X58" s="299">
        <v>72.400000000000006</v>
      </c>
    </row>
    <row r="59" spans="1:27" ht="14.65" x14ac:dyDescent="0.4">
      <c r="A59" s="305" t="s">
        <v>474</v>
      </c>
      <c r="B59" s="300">
        <v>407</v>
      </c>
      <c r="C59" s="300">
        <v>7</v>
      </c>
      <c r="D59" s="300">
        <v>1.7</v>
      </c>
      <c r="E59" s="300">
        <v>399</v>
      </c>
      <c r="F59" s="300">
        <v>98</v>
      </c>
      <c r="G59" s="303"/>
      <c r="H59" s="300">
        <v>0</v>
      </c>
      <c r="I59" s="300">
        <v>0</v>
      </c>
      <c r="J59" s="300">
        <v>0</v>
      </c>
      <c r="K59" s="300">
        <v>0</v>
      </c>
      <c r="L59" s="300">
        <v>0</v>
      </c>
      <c r="M59" s="301"/>
      <c r="N59" s="300" t="s">
        <v>101</v>
      </c>
      <c r="O59" s="300" t="s">
        <v>101</v>
      </c>
      <c r="P59" s="302" t="s">
        <v>101</v>
      </c>
      <c r="Q59" s="300" t="s">
        <v>101</v>
      </c>
      <c r="R59" s="302" t="s">
        <v>101</v>
      </c>
      <c r="S59" s="301"/>
      <c r="T59" s="300" t="s">
        <v>101</v>
      </c>
      <c r="U59" s="300" t="s">
        <v>101</v>
      </c>
      <c r="V59" s="299" t="s">
        <v>101</v>
      </c>
      <c r="W59" s="300" t="s">
        <v>101</v>
      </c>
      <c r="X59" s="299" t="s">
        <v>101</v>
      </c>
    </row>
    <row r="60" spans="1:27" x14ac:dyDescent="0.4">
      <c r="A60" s="304" t="s">
        <v>12</v>
      </c>
      <c r="B60" s="300">
        <v>7156</v>
      </c>
      <c r="C60" s="300">
        <v>887</v>
      </c>
      <c r="D60" s="300">
        <v>12.4</v>
      </c>
      <c r="E60" s="300">
        <v>5634</v>
      </c>
      <c r="F60" s="300">
        <v>78.7</v>
      </c>
      <c r="G60" s="303"/>
      <c r="H60" s="300">
        <v>6360</v>
      </c>
      <c r="I60" s="300">
        <v>894</v>
      </c>
      <c r="J60" s="300">
        <v>14.1</v>
      </c>
      <c r="K60" s="300">
        <v>4775</v>
      </c>
      <c r="L60" s="300">
        <v>75.099999999999994</v>
      </c>
      <c r="M60" s="301"/>
      <c r="N60" s="300">
        <v>4849</v>
      </c>
      <c r="O60" s="300">
        <v>874</v>
      </c>
      <c r="P60" s="302">
        <v>18</v>
      </c>
      <c r="Q60" s="300">
        <v>3423</v>
      </c>
      <c r="R60" s="302">
        <v>70.599999999999994</v>
      </c>
      <c r="S60" s="301"/>
      <c r="T60" s="300">
        <v>3518</v>
      </c>
      <c r="U60" s="300">
        <v>660</v>
      </c>
      <c r="V60" s="299">
        <v>18.8</v>
      </c>
      <c r="W60" s="300">
        <v>2494</v>
      </c>
      <c r="X60" s="299">
        <v>70.900000000000006</v>
      </c>
    </row>
    <row r="61" spans="1:27" x14ac:dyDescent="0.4">
      <c r="A61" s="304" t="s">
        <v>264</v>
      </c>
      <c r="B61" s="300">
        <v>202133</v>
      </c>
      <c r="C61" s="300">
        <v>9145</v>
      </c>
      <c r="D61" s="300">
        <v>4.5</v>
      </c>
      <c r="E61" s="300">
        <v>190100</v>
      </c>
      <c r="F61" s="300">
        <v>94</v>
      </c>
      <c r="G61" s="303"/>
      <c r="H61" s="300">
        <v>195060</v>
      </c>
      <c r="I61" s="300">
        <v>7161</v>
      </c>
      <c r="J61" s="300">
        <v>3.7</v>
      </c>
      <c r="K61" s="300">
        <v>185154</v>
      </c>
      <c r="L61" s="300">
        <v>94.9</v>
      </c>
      <c r="M61" s="301"/>
      <c r="N61" s="300">
        <v>175177</v>
      </c>
      <c r="O61" s="300">
        <v>5689</v>
      </c>
      <c r="P61" s="302">
        <v>3.2</v>
      </c>
      <c r="Q61" s="300">
        <v>167376</v>
      </c>
      <c r="R61" s="302">
        <v>95.5</v>
      </c>
      <c r="S61" s="301"/>
      <c r="T61" s="300">
        <v>156665</v>
      </c>
      <c r="U61" s="300">
        <v>4765</v>
      </c>
      <c r="V61" s="299">
        <v>3</v>
      </c>
      <c r="W61" s="300">
        <v>150796</v>
      </c>
      <c r="X61" s="299">
        <v>96.3</v>
      </c>
    </row>
    <row r="62" spans="1:27" x14ac:dyDescent="0.4">
      <c r="A62" s="304" t="s">
        <v>20</v>
      </c>
      <c r="B62" s="300">
        <v>6136</v>
      </c>
      <c r="C62" s="300">
        <v>382</v>
      </c>
      <c r="D62" s="300">
        <v>6.2</v>
      </c>
      <c r="E62" s="300">
        <v>5731</v>
      </c>
      <c r="F62" s="300">
        <v>93.4</v>
      </c>
      <c r="G62" s="303"/>
      <c r="H62" s="300">
        <v>7848</v>
      </c>
      <c r="I62" s="300">
        <v>412</v>
      </c>
      <c r="J62" s="300">
        <v>5.2</v>
      </c>
      <c r="K62" s="300">
        <v>7384</v>
      </c>
      <c r="L62" s="300">
        <v>94.1</v>
      </c>
      <c r="M62" s="301"/>
      <c r="N62" s="300">
        <v>8086</v>
      </c>
      <c r="O62" s="300">
        <v>257</v>
      </c>
      <c r="P62" s="302">
        <v>3.2</v>
      </c>
      <c r="Q62" s="300">
        <v>7768</v>
      </c>
      <c r="R62" s="302">
        <v>96.1</v>
      </c>
      <c r="S62" s="301"/>
      <c r="T62" s="300">
        <v>7176</v>
      </c>
      <c r="U62" s="300">
        <v>284</v>
      </c>
      <c r="V62" s="299">
        <v>4</v>
      </c>
      <c r="W62" s="300">
        <v>6777</v>
      </c>
      <c r="X62" s="299">
        <v>94.4</v>
      </c>
    </row>
    <row r="63" spans="1:27" ht="14.65" x14ac:dyDescent="0.4">
      <c r="A63" s="304" t="s">
        <v>394</v>
      </c>
      <c r="B63" s="300">
        <v>88372</v>
      </c>
      <c r="C63" s="300">
        <v>5417</v>
      </c>
      <c r="D63" s="300">
        <v>6.1</v>
      </c>
      <c r="E63" s="300">
        <v>81901</v>
      </c>
      <c r="F63" s="300">
        <v>92.7</v>
      </c>
      <c r="G63" s="303"/>
      <c r="H63" s="300">
        <v>105132</v>
      </c>
      <c r="I63" s="300">
        <v>5377</v>
      </c>
      <c r="J63" s="300">
        <v>5.0999999999999996</v>
      </c>
      <c r="K63" s="300">
        <v>97451</v>
      </c>
      <c r="L63" s="300">
        <v>92.7</v>
      </c>
      <c r="M63" s="301"/>
      <c r="N63" s="300">
        <v>76255</v>
      </c>
      <c r="O63" s="300">
        <v>4755</v>
      </c>
      <c r="P63" s="302">
        <v>6.2</v>
      </c>
      <c r="Q63" s="300">
        <v>69768</v>
      </c>
      <c r="R63" s="302">
        <v>91.5</v>
      </c>
      <c r="S63" s="301"/>
      <c r="T63" s="300">
        <v>62906</v>
      </c>
      <c r="U63" s="300">
        <v>2759</v>
      </c>
      <c r="V63" s="299">
        <v>4.4000000000000004</v>
      </c>
      <c r="W63" s="300">
        <v>59025</v>
      </c>
      <c r="X63" s="299">
        <v>93.8</v>
      </c>
    </row>
    <row r="64" spans="1:27" x14ac:dyDescent="0.4">
      <c r="A64" s="304" t="s">
        <v>22</v>
      </c>
      <c r="B64" s="300">
        <v>75874</v>
      </c>
      <c r="C64" s="300">
        <v>2428</v>
      </c>
      <c r="D64" s="300">
        <v>3.2</v>
      </c>
      <c r="E64" s="300">
        <v>73015</v>
      </c>
      <c r="F64" s="300">
        <v>96.2</v>
      </c>
      <c r="G64" s="303"/>
      <c r="H64" s="300">
        <v>75248</v>
      </c>
      <c r="I64" s="300">
        <v>2300</v>
      </c>
      <c r="J64" s="300">
        <v>3.1</v>
      </c>
      <c r="K64" s="300">
        <v>72419</v>
      </c>
      <c r="L64" s="300">
        <v>96.2</v>
      </c>
      <c r="M64" s="301"/>
      <c r="N64" s="300">
        <v>74554</v>
      </c>
      <c r="O64" s="300">
        <v>1889</v>
      </c>
      <c r="P64" s="302">
        <v>2.5</v>
      </c>
      <c r="Q64" s="300">
        <v>72224</v>
      </c>
      <c r="R64" s="302">
        <v>96.9</v>
      </c>
      <c r="S64" s="301"/>
      <c r="T64" s="300">
        <v>74739</v>
      </c>
      <c r="U64" s="300">
        <v>1751</v>
      </c>
      <c r="V64" s="299">
        <v>2.2999999999999998</v>
      </c>
      <c r="W64" s="300">
        <v>72697</v>
      </c>
      <c r="X64" s="299">
        <v>97.3</v>
      </c>
    </row>
    <row r="65" spans="1:24" x14ac:dyDescent="0.4">
      <c r="A65" s="304" t="s">
        <v>23</v>
      </c>
      <c r="B65" s="300">
        <v>11082</v>
      </c>
      <c r="C65" s="300">
        <v>1086</v>
      </c>
      <c r="D65" s="300">
        <v>9.8000000000000007</v>
      </c>
      <c r="E65" s="300">
        <v>9885</v>
      </c>
      <c r="F65" s="300">
        <v>89.2</v>
      </c>
      <c r="G65" s="303"/>
      <c r="H65" s="300">
        <v>13705</v>
      </c>
      <c r="I65" s="300">
        <v>658</v>
      </c>
      <c r="J65" s="300">
        <v>4.8</v>
      </c>
      <c r="K65" s="300">
        <v>12923</v>
      </c>
      <c r="L65" s="300">
        <v>94.3</v>
      </c>
      <c r="M65" s="301"/>
      <c r="N65" s="300">
        <v>12090</v>
      </c>
      <c r="O65" s="300">
        <v>333</v>
      </c>
      <c r="P65" s="302">
        <v>2.8</v>
      </c>
      <c r="Q65" s="300">
        <v>11668</v>
      </c>
      <c r="R65" s="302">
        <v>96.5</v>
      </c>
      <c r="S65" s="301"/>
      <c r="T65" s="300">
        <v>10595</v>
      </c>
      <c r="U65" s="300">
        <v>471</v>
      </c>
      <c r="V65" s="299">
        <v>4.4000000000000004</v>
      </c>
      <c r="W65" s="300">
        <v>10012</v>
      </c>
      <c r="X65" s="299">
        <v>94.5</v>
      </c>
    </row>
    <row r="66" spans="1:24" x14ac:dyDescent="0.4">
      <c r="A66" s="304" t="s">
        <v>24</v>
      </c>
      <c r="B66" s="300">
        <v>28265</v>
      </c>
      <c r="C66" s="300">
        <v>1168</v>
      </c>
      <c r="D66" s="300">
        <v>4.0999999999999996</v>
      </c>
      <c r="E66" s="300">
        <v>26784</v>
      </c>
      <c r="F66" s="300">
        <v>94.8</v>
      </c>
      <c r="G66" s="303"/>
      <c r="H66" s="300">
        <v>27203</v>
      </c>
      <c r="I66" s="300">
        <v>1054</v>
      </c>
      <c r="J66" s="300">
        <v>3.9</v>
      </c>
      <c r="K66" s="300">
        <v>25958</v>
      </c>
      <c r="L66" s="300">
        <v>95.4</v>
      </c>
      <c r="M66" s="301"/>
      <c r="N66" s="300">
        <v>24320</v>
      </c>
      <c r="O66" s="300">
        <v>676</v>
      </c>
      <c r="P66" s="302">
        <v>2.8</v>
      </c>
      <c r="Q66" s="300">
        <v>23466</v>
      </c>
      <c r="R66" s="302">
        <v>96.5</v>
      </c>
      <c r="S66" s="301"/>
      <c r="T66" s="300">
        <v>20492</v>
      </c>
      <c r="U66" s="300">
        <v>747</v>
      </c>
      <c r="V66" s="299">
        <v>3.6</v>
      </c>
      <c r="W66" s="300">
        <v>19654</v>
      </c>
      <c r="X66" s="299">
        <v>95.9</v>
      </c>
    </row>
    <row r="67" spans="1:24" x14ac:dyDescent="0.4">
      <c r="A67" s="304" t="s">
        <v>27</v>
      </c>
      <c r="B67" s="300">
        <v>10161</v>
      </c>
      <c r="C67" s="300">
        <v>882</v>
      </c>
      <c r="D67" s="300">
        <v>8.6999999999999993</v>
      </c>
      <c r="E67" s="300">
        <v>7058</v>
      </c>
      <c r="F67" s="300">
        <v>69.5</v>
      </c>
      <c r="G67" s="303"/>
      <c r="H67" s="300">
        <v>8413</v>
      </c>
      <c r="I67" s="300">
        <v>893</v>
      </c>
      <c r="J67" s="300">
        <v>10.6</v>
      </c>
      <c r="K67" s="300">
        <v>6052</v>
      </c>
      <c r="L67" s="300">
        <v>71.900000000000006</v>
      </c>
      <c r="M67" s="301"/>
      <c r="N67" s="300">
        <v>492407</v>
      </c>
      <c r="O67" s="300">
        <v>10584</v>
      </c>
      <c r="P67" s="302">
        <v>2.1</v>
      </c>
      <c r="Q67" s="300">
        <v>480016</v>
      </c>
      <c r="R67" s="302">
        <v>97.5</v>
      </c>
      <c r="S67" s="301"/>
      <c r="T67" s="300">
        <v>494024</v>
      </c>
      <c r="U67" s="300">
        <v>8805</v>
      </c>
      <c r="V67" s="299">
        <v>1.8</v>
      </c>
      <c r="W67" s="300">
        <v>484238</v>
      </c>
      <c r="X67" s="299">
        <v>98</v>
      </c>
    </row>
    <row r="68" spans="1:24" x14ac:dyDescent="0.4">
      <c r="A68" s="304" t="s">
        <v>28</v>
      </c>
      <c r="B68" s="300">
        <v>5014</v>
      </c>
      <c r="C68" s="300">
        <v>130</v>
      </c>
      <c r="D68" s="300">
        <v>2.6</v>
      </c>
      <c r="E68" s="300">
        <v>4881</v>
      </c>
      <c r="F68" s="300">
        <v>97.3</v>
      </c>
      <c r="G68" s="303"/>
      <c r="H68" s="300">
        <v>9550</v>
      </c>
      <c r="I68" s="300">
        <v>159</v>
      </c>
      <c r="J68" s="300">
        <v>1.7</v>
      </c>
      <c r="K68" s="300">
        <v>9346</v>
      </c>
      <c r="L68" s="300">
        <v>97.9</v>
      </c>
      <c r="M68" s="301"/>
      <c r="N68" s="300">
        <v>9609</v>
      </c>
      <c r="O68" s="300">
        <v>157</v>
      </c>
      <c r="P68" s="302">
        <v>1.6</v>
      </c>
      <c r="Q68" s="300">
        <v>9437</v>
      </c>
      <c r="R68" s="302">
        <v>98.2</v>
      </c>
      <c r="S68" s="301"/>
      <c r="T68" s="300">
        <v>8583</v>
      </c>
      <c r="U68" s="300">
        <v>219</v>
      </c>
      <c r="V68" s="299">
        <v>2.6</v>
      </c>
      <c r="W68" s="300">
        <v>8340</v>
      </c>
      <c r="X68" s="299">
        <v>97.2</v>
      </c>
    </row>
    <row r="69" spans="1:24" x14ac:dyDescent="0.4">
      <c r="A69" s="304" t="s">
        <v>29</v>
      </c>
      <c r="B69" s="300">
        <v>57780</v>
      </c>
      <c r="C69" s="300">
        <v>3407</v>
      </c>
      <c r="D69" s="300">
        <v>5.9</v>
      </c>
      <c r="E69" s="300">
        <v>53784</v>
      </c>
      <c r="F69" s="300">
        <v>93.1</v>
      </c>
      <c r="G69" s="303"/>
      <c r="H69" s="300">
        <v>60944</v>
      </c>
      <c r="I69" s="300">
        <v>2534</v>
      </c>
      <c r="J69" s="300">
        <v>4.2</v>
      </c>
      <c r="K69" s="300">
        <v>58043</v>
      </c>
      <c r="L69" s="300">
        <v>95.2</v>
      </c>
      <c r="M69" s="301"/>
      <c r="N69" s="300">
        <v>56864</v>
      </c>
      <c r="O69" s="300">
        <v>2503</v>
      </c>
      <c r="P69" s="302">
        <v>4.4000000000000004</v>
      </c>
      <c r="Q69" s="300">
        <v>54079</v>
      </c>
      <c r="R69" s="302">
        <v>95.1</v>
      </c>
      <c r="S69" s="301"/>
      <c r="T69" s="300">
        <v>51248</v>
      </c>
      <c r="U69" s="300">
        <v>2197</v>
      </c>
      <c r="V69" s="299">
        <v>4.3</v>
      </c>
      <c r="W69" s="300">
        <v>48504</v>
      </c>
      <c r="X69" s="299">
        <v>94.6</v>
      </c>
    </row>
    <row r="70" spans="1:24" x14ac:dyDescent="0.4">
      <c r="A70" s="304" t="s">
        <v>283</v>
      </c>
      <c r="B70" s="300">
        <v>3066</v>
      </c>
      <c r="C70" s="300">
        <v>183</v>
      </c>
      <c r="D70" s="300">
        <v>6</v>
      </c>
      <c r="E70" s="300">
        <v>2849</v>
      </c>
      <c r="F70" s="300">
        <v>92.9</v>
      </c>
      <c r="G70" s="303"/>
      <c r="H70" s="300">
        <v>1044</v>
      </c>
      <c r="I70" s="300">
        <v>212</v>
      </c>
      <c r="J70" s="300">
        <v>20.3</v>
      </c>
      <c r="K70" s="300">
        <v>205</v>
      </c>
      <c r="L70" s="300">
        <v>19.600000000000001</v>
      </c>
      <c r="M70" s="301"/>
      <c r="N70" s="300">
        <v>1287</v>
      </c>
      <c r="O70" s="300">
        <v>201</v>
      </c>
      <c r="P70" s="302">
        <v>15.6</v>
      </c>
      <c r="Q70" s="300">
        <v>243</v>
      </c>
      <c r="R70" s="302">
        <v>18.899999999999999</v>
      </c>
      <c r="S70" s="301"/>
      <c r="T70" s="300">
        <v>8</v>
      </c>
      <c r="U70" s="300" t="s">
        <v>125</v>
      </c>
      <c r="V70" s="299" t="s">
        <v>125</v>
      </c>
      <c r="W70" s="300" t="s">
        <v>125</v>
      </c>
      <c r="X70" s="299" t="s">
        <v>125</v>
      </c>
    </row>
    <row r="71" spans="1:24" x14ac:dyDescent="0.4">
      <c r="A71" s="304" t="s">
        <v>284</v>
      </c>
      <c r="B71" s="300">
        <v>5131</v>
      </c>
      <c r="C71" s="300">
        <v>367</v>
      </c>
      <c r="D71" s="300">
        <v>7.2</v>
      </c>
      <c r="E71" s="300">
        <v>4171</v>
      </c>
      <c r="F71" s="300">
        <v>81.3</v>
      </c>
      <c r="G71" s="303"/>
      <c r="H71" s="300">
        <v>4008</v>
      </c>
      <c r="I71" s="300">
        <v>161</v>
      </c>
      <c r="J71" s="300">
        <v>4</v>
      </c>
      <c r="K71" s="300">
        <v>3826</v>
      </c>
      <c r="L71" s="300">
        <v>95.5</v>
      </c>
      <c r="M71" s="301"/>
      <c r="N71" s="300">
        <v>4068</v>
      </c>
      <c r="O71" s="300">
        <v>163</v>
      </c>
      <c r="P71" s="302">
        <v>4</v>
      </c>
      <c r="Q71" s="300">
        <v>3884</v>
      </c>
      <c r="R71" s="302">
        <v>95.5</v>
      </c>
      <c r="S71" s="301"/>
      <c r="T71" s="300">
        <v>3836</v>
      </c>
      <c r="U71" s="300">
        <v>127</v>
      </c>
      <c r="V71" s="299">
        <v>3.3</v>
      </c>
      <c r="W71" s="300">
        <v>3670</v>
      </c>
      <c r="X71" s="299">
        <v>95.7</v>
      </c>
    </row>
    <row r="72" spans="1:24" x14ac:dyDescent="0.4">
      <c r="A72" s="304" t="s">
        <v>44</v>
      </c>
      <c r="B72" s="300">
        <v>176670</v>
      </c>
      <c r="C72" s="300">
        <v>6999</v>
      </c>
      <c r="D72" s="300">
        <v>4</v>
      </c>
      <c r="E72" s="300">
        <v>167586</v>
      </c>
      <c r="F72" s="300">
        <v>94.9</v>
      </c>
      <c r="G72" s="303"/>
      <c r="H72" s="300">
        <v>180467</v>
      </c>
      <c r="I72" s="300">
        <v>5971</v>
      </c>
      <c r="J72" s="300">
        <v>3.3</v>
      </c>
      <c r="K72" s="300">
        <v>172532</v>
      </c>
      <c r="L72" s="300">
        <v>95.6</v>
      </c>
      <c r="M72" s="301"/>
      <c r="N72" s="300">
        <v>169397</v>
      </c>
      <c r="O72" s="300">
        <v>5428</v>
      </c>
      <c r="P72" s="302">
        <v>3.2</v>
      </c>
      <c r="Q72" s="300">
        <v>162462</v>
      </c>
      <c r="R72" s="302">
        <v>95.9</v>
      </c>
      <c r="S72" s="301"/>
      <c r="T72" s="300">
        <v>163444</v>
      </c>
      <c r="U72" s="300">
        <v>4735</v>
      </c>
      <c r="V72" s="299">
        <v>2.9</v>
      </c>
      <c r="W72" s="300">
        <v>157658</v>
      </c>
      <c r="X72" s="299">
        <v>96.5</v>
      </c>
    </row>
    <row r="73" spans="1:24" x14ac:dyDescent="0.4">
      <c r="A73" s="304" t="s">
        <v>43</v>
      </c>
      <c r="B73" s="300">
        <v>1042</v>
      </c>
      <c r="C73" s="300">
        <v>95</v>
      </c>
      <c r="D73" s="300">
        <v>9.1</v>
      </c>
      <c r="E73" s="300">
        <v>937</v>
      </c>
      <c r="F73" s="300">
        <v>89.9</v>
      </c>
      <c r="G73" s="303"/>
      <c r="H73" s="300">
        <v>877</v>
      </c>
      <c r="I73" s="300">
        <v>12</v>
      </c>
      <c r="J73" s="300">
        <v>1.4</v>
      </c>
      <c r="K73" s="300">
        <v>864</v>
      </c>
      <c r="L73" s="300">
        <v>98.5</v>
      </c>
      <c r="M73" s="301"/>
      <c r="N73" s="300">
        <v>865</v>
      </c>
      <c r="O73" s="300">
        <v>23</v>
      </c>
      <c r="P73" s="302">
        <v>2.7</v>
      </c>
      <c r="Q73" s="300">
        <v>842</v>
      </c>
      <c r="R73" s="302">
        <v>97.3</v>
      </c>
      <c r="S73" s="301"/>
      <c r="T73" s="300">
        <v>573</v>
      </c>
      <c r="U73" s="300">
        <v>0</v>
      </c>
      <c r="V73" s="299">
        <v>0</v>
      </c>
      <c r="W73" s="300">
        <v>573</v>
      </c>
      <c r="X73" s="299">
        <v>100</v>
      </c>
    </row>
    <row r="74" spans="1:24" x14ac:dyDescent="0.4">
      <c r="A74" s="304" t="s">
        <v>56</v>
      </c>
      <c r="B74" s="300">
        <v>6454</v>
      </c>
      <c r="C74" s="300">
        <v>1499</v>
      </c>
      <c r="D74" s="300">
        <v>23.2</v>
      </c>
      <c r="E74" s="300">
        <v>4037</v>
      </c>
      <c r="F74" s="300">
        <v>62.6</v>
      </c>
      <c r="G74" s="303"/>
      <c r="H74" s="300">
        <v>6841</v>
      </c>
      <c r="I74" s="300">
        <v>821</v>
      </c>
      <c r="J74" s="300">
        <v>12</v>
      </c>
      <c r="K74" s="300">
        <v>5138</v>
      </c>
      <c r="L74" s="300">
        <v>75.099999999999994</v>
      </c>
      <c r="M74" s="301"/>
      <c r="N74" s="300">
        <v>5624</v>
      </c>
      <c r="O74" s="300">
        <v>501</v>
      </c>
      <c r="P74" s="302">
        <v>8.9</v>
      </c>
      <c r="Q74" s="300">
        <v>4731</v>
      </c>
      <c r="R74" s="302">
        <v>84.1</v>
      </c>
      <c r="S74" s="301"/>
      <c r="T74" s="300">
        <v>4197</v>
      </c>
      <c r="U74" s="300">
        <v>332</v>
      </c>
      <c r="V74" s="299">
        <v>7.9</v>
      </c>
      <c r="W74" s="300">
        <v>3706</v>
      </c>
      <c r="X74" s="299">
        <v>88.3</v>
      </c>
    </row>
    <row r="75" spans="1:24" x14ac:dyDescent="0.4">
      <c r="A75" s="304" t="s">
        <v>45</v>
      </c>
      <c r="B75" s="300">
        <v>10848</v>
      </c>
      <c r="C75" s="300">
        <v>899</v>
      </c>
      <c r="D75" s="300">
        <v>8.3000000000000007</v>
      </c>
      <c r="E75" s="300">
        <v>8195</v>
      </c>
      <c r="F75" s="300">
        <v>75.5</v>
      </c>
      <c r="G75" s="303"/>
      <c r="H75" s="300">
        <v>10456</v>
      </c>
      <c r="I75" s="300">
        <v>1059</v>
      </c>
      <c r="J75" s="300">
        <v>10.1</v>
      </c>
      <c r="K75" s="300">
        <v>7853</v>
      </c>
      <c r="L75" s="300">
        <v>75.099999999999994</v>
      </c>
      <c r="M75" s="301"/>
      <c r="N75" s="300">
        <v>7399</v>
      </c>
      <c r="O75" s="300">
        <v>791</v>
      </c>
      <c r="P75" s="302">
        <v>10.7</v>
      </c>
      <c r="Q75" s="300">
        <v>6038</v>
      </c>
      <c r="R75" s="302">
        <v>81.599999999999994</v>
      </c>
      <c r="S75" s="301"/>
      <c r="T75" s="300">
        <v>6573</v>
      </c>
      <c r="U75" s="300">
        <v>646</v>
      </c>
      <c r="V75" s="299">
        <v>9.8000000000000007</v>
      </c>
      <c r="W75" s="300">
        <v>5336</v>
      </c>
      <c r="X75" s="299">
        <v>81.2</v>
      </c>
    </row>
    <row r="76" spans="1:24" x14ac:dyDescent="0.4">
      <c r="A76" s="304" t="s">
        <v>74</v>
      </c>
      <c r="B76" s="300">
        <v>12076</v>
      </c>
      <c r="C76" s="300">
        <v>851</v>
      </c>
      <c r="D76" s="300">
        <v>7</v>
      </c>
      <c r="E76" s="300">
        <v>10970</v>
      </c>
      <c r="F76" s="300">
        <v>90.8</v>
      </c>
      <c r="G76" s="303"/>
      <c r="H76" s="300">
        <v>12071</v>
      </c>
      <c r="I76" s="300">
        <v>856</v>
      </c>
      <c r="J76" s="300">
        <v>7.1</v>
      </c>
      <c r="K76" s="300">
        <v>11018</v>
      </c>
      <c r="L76" s="300">
        <v>91.3</v>
      </c>
      <c r="M76" s="301"/>
      <c r="N76" s="300">
        <v>10563</v>
      </c>
      <c r="O76" s="300">
        <v>544</v>
      </c>
      <c r="P76" s="302">
        <v>5.2</v>
      </c>
      <c r="Q76" s="300">
        <v>9818</v>
      </c>
      <c r="R76" s="302">
        <v>92.9</v>
      </c>
      <c r="S76" s="301"/>
      <c r="T76" s="300">
        <v>9397</v>
      </c>
      <c r="U76" s="300">
        <v>640</v>
      </c>
      <c r="V76" s="299">
        <v>6.8</v>
      </c>
      <c r="W76" s="300">
        <v>8590</v>
      </c>
      <c r="X76" s="299">
        <v>91.4</v>
      </c>
    </row>
    <row r="77" spans="1:24" x14ac:dyDescent="0.4">
      <c r="A77" s="304" t="s">
        <v>46</v>
      </c>
      <c r="B77" s="300">
        <v>71864</v>
      </c>
      <c r="C77" s="300">
        <v>2428</v>
      </c>
      <c r="D77" s="300">
        <v>3.4</v>
      </c>
      <c r="E77" s="300">
        <v>68875</v>
      </c>
      <c r="F77" s="300">
        <v>95.8</v>
      </c>
      <c r="G77" s="303"/>
      <c r="H77" s="300">
        <v>71971</v>
      </c>
      <c r="I77" s="300">
        <v>2055</v>
      </c>
      <c r="J77" s="300">
        <v>2.9</v>
      </c>
      <c r="K77" s="300">
        <v>69354</v>
      </c>
      <c r="L77" s="300">
        <v>96.4</v>
      </c>
      <c r="M77" s="301"/>
      <c r="N77" s="300">
        <v>68967</v>
      </c>
      <c r="O77" s="300">
        <v>1971</v>
      </c>
      <c r="P77" s="302">
        <v>2.9</v>
      </c>
      <c r="Q77" s="300">
        <v>66424</v>
      </c>
      <c r="R77" s="302">
        <v>96.3</v>
      </c>
      <c r="S77" s="301"/>
      <c r="T77" s="300">
        <v>62895</v>
      </c>
      <c r="U77" s="300">
        <v>1681</v>
      </c>
      <c r="V77" s="299">
        <v>2.7</v>
      </c>
      <c r="W77" s="300">
        <v>60828</v>
      </c>
      <c r="X77" s="299">
        <v>96.7</v>
      </c>
    </row>
    <row r="78" spans="1:24" x14ac:dyDescent="0.4">
      <c r="A78" s="304" t="s">
        <v>48</v>
      </c>
      <c r="B78" s="300">
        <v>787</v>
      </c>
      <c r="C78" s="300">
        <v>72</v>
      </c>
      <c r="D78" s="300">
        <v>9.1</v>
      </c>
      <c r="E78" s="300">
        <v>304</v>
      </c>
      <c r="F78" s="300">
        <v>38.6</v>
      </c>
      <c r="G78" s="303"/>
      <c r="H78" s="300">
        <v>721</v>
      </c>
      <c r="I78" s="300">
        <v>245</v>
      </c>
      <c r="J78" s="300">
        <v>34</v>
      </c>
      <c r="K78" s="300">
        <v>235</v>
      </c>
      <c r="L78" s="300">
        <v>32.6</v>
      </c>
      <c r="M78" s="301"/>
      <c r="N78" s="300">
        <v>255</v>
      </c>
      <c r="O78" s="300">
        <v>5</v>
      </c>
      <c r="P78" s="302">
        <v>2</v>
      </c>
      <c r="Q78" s="300">
        <v>88</v>
      </c>
      <c r="R78" s="302">
        <v>34.5</v>
      </c>
      <c r="S78" s="301"/>
      <c r="T78" s="300" t="s">
        <v>101</v>
      </c>
      <c r="U78" s="300" t="s">
        <v>101</v>
      </c>
      <c r="V78" s="299" t="s">
        <v>101</v>
      </c>
      <c r="W78" s="300" t="s">
        <v>101</v>
      </c>
      <c r="X78" s="299" t="s">
        <v>101</v>
      </c>
    </row>
    <row r="79" spans="1:24" x14ac:dyDescent="0.4">
      <c r="A79" s="304" t="s">
        <v>49</v>
      </c>
      <c r="B79" s="300">
        <v>9545</v>
      </c>
      <c r="C79" s="300">
        <v>604</v>
      </c>
      <c r="D79" s="300">
        <v>6.3</v>
      </c>
      <c r="E79" s="300">
        <v>8871</v>
      </c>
      <c r="F79" s="300">
        <v>92.9</v>
      </c>
      <c r="G79" s="303"/>
      <c r="H79" s="300">
        <v>10043</v>
      </c>
      <c r="I79" s="300">
        <v>1059</v>
      </c>
      <c r="J79" s="300">
        <v>10.5</v>
      </c>
      <c r="K79" s="300">
        <v>8961</v>
      </c>
      <c r="L79" s="300">
        <v>89.2</v>
      </c>
      <c r="M79" s="301"/>
      <c r="N79" s="300">
        <v>8204</v>
      </c>
      <c r="O79" s="300">
        <v>1246</v>
      </c>
      <c r="P79" s="302">
        <v>15.2</v>
      </c>
      <c r="Q79" s="300">
        <v>6746</v>
      </c>
      <c r="R79" s="302">
        <v>82.2</v>
      </c>
      <c r="S79" s="301"/>
      <c r="T79" s="300">
        <v>5013</v>
      </c>
      <c r="U79" s="300">
        <v>862</v>
      </c>
      <c r="V79" s="299">
        <v>17.2</v>
      </c>
      <c r="W79" s="300">
        <v>4107</v>
      </c>
      <c r="X79" s="299">
        <v>81.900000000000006</v>
      </c>
    </row>
    <row r="80" spans="1:24" x14ac:dyDescent="0.4">
      <c r="A80" s="304" t="s">
        <v>50</v>
      </c>
      <c r="B80" s="300">
        <v>18447</v>
      </c>
      <c r="C80" s="300">
        <v>1960</v>
      </c>
      <c r="D80" s="300">
        <v>10.6</v>
      </c>
      <c r="E80" s="300">
        <v>16337</v>
      </c>
      <c r="F80" s="300">
        <v>88.6</v>
      </c>
      <c r="G80" s="303"/>
      <c r="H80" s="300">
        <v>20560</v>
      </c>
      <c r="I80" s="300">
        <v>1362</v>
      </c>
      <c r="J80" s="300">
        <v>6.6</v>
      </c>
      <c r="K80" s="300">
        <v>18993</v>
      </c>
      <c r="L80" s="300">
        <v>92.4</v>
      </c>
      <c r="M80" s="301"/>
      <c r="N80" s="300">
        <v>20861</v>
      </c>
      <c r="O80" s="300">
        <v>857</v>
      </c>
      <c r="P80" s="302">
        <v>4.0999999999999996</v>
      </c>
      <c r="Q80" s="300">
        <v>19862</v>
      </c>
      <c r="R80" s="302">
        <v>95.2</v>
      </c>
      <c r="S80" s="301"/>
      <c r="T80" s="300">
        <v>19196</v>
      </c>
      <c r="U80" s="300">
        <v>692</v>
      </c>
      <c r="V80" s="299">
        <v>3.6</v>
      </c>
      <c r="W80" s="300">
        <v>18404</v>
      </c>
      <c r="X80" s="299">
        <v>95.9</v>
      </c>
    </row>
    <row r="81" spans="1:27" x14ac:dyDescent="0.4">
      <c r="A81" s="304" t="s">
        <v>51</v>
      </c>
      <c r="B81" s="300">
        <v>3682</v>
      </c>
      <c r="C81" s="300">
        <v>316</v>
      </c>
      <c r="D81" s="300">
        <v>8.6</v>
      </c>
      <c r="E81" s="300">
        <v>3323</v>
      </c>
      <c r="F81" s="300">
        <v>90.2</v>
      </c>
      <c r="G81" s="303"/>
      <c r="H81" s="300">
        <v>3797</v>
      </c>
      <c r="I81" s="300">
        <v>321</v>
      </c>
      <c r="J81" s="300">
        <v>8.5</v>
      </c>
      <c r="K81" s="300">
        <v>3382</v>
      </c>
      <c r="L81" s="300">
        <v>89.1</v>
      </c>
      <c r="M81" s="301"/>
      <c r="N81" s="300">
        <v>3387</v>
      </c>
      <c r="O81" s="300">
        <v>261</v>
      </c>
      <c r="P81" s="302">
        <v>7.7</v>
      </c>
      <c r="Q81" s="300">
        <v>2974</v>
      </c>
      <c r="R81" s="302">
        <v>87.8</v>
      </c>
      <c r="S81" s="301"/>
      <c r="T81" s="300">
        <v>2512</v>
      </c>
      <c r="U81" s="300">
        <v>175</v>
      </c>
      <c r="V81" s="299">
        <v>7</v>
      </c>
      <c r="W81" s="300">
        <v>2215</v>
      </c>
      <c r="X81" s="299">
        <v>88.2</v>
      </c>
    </row>
    <row r="82" spans="1:27" x14ac:dyDescent="0.4">
      <c r="A82" s="304" t="s">
        <v>52</v>
      </c>
      <c r="B82" s="300">
        <v>6893</v>
      </c>
      <c r="C82" s="300">
        <v>273</v>
      </c>
      <c r="D82" s="300">
        <v>4</v>
      </c>
      <c r="E82" s="300">
        <v>6530</v>
      </c>
      <c r="F82" s="300">
        <v>94.7</v>
      </c>
      <c r="G82" s="303"/>
      <c r="H82" s="300">
        <v>6367</v>
      </c>
      <c r="I82" s="300">
        <v>448</v>
      </c>
      <c r="J82" s="300">
        <v>7</v>
      </c>
      <c r="K82" s="300">
        <v>5774</v>
      </c>
      <c r="L82" s="300">
        <v>90.7</v>
      </c>
      <c r="M82" s="301"/>
      <c r="N82" s="300">
        <v>4798</v>
      </c>
      <c r="O82" s="300">
        <v>312</v>
      </c>
      <c r="P82" s="302">
        <v>6.5</v>
      </c>
      <c r="Q82" s="300">
        <v>4349</v>
      </c>
      <c r="R82" s="302">
        <v>90.6</v>
      </c>
      <c r="S82" s="301"/>
      <c r="T82" s="300">
        <v>3496</v>
      </c>
      <c r="U82" s="300">
        <v>366</v>
      </c>
      <c r="V82" s="299">
        <v>10.5</v>
      </c>
      <c r="W82" s="300">
        <v>2963</v>
      </c>
      <c r="X82" s="299">
        <v>84.8</v>
      </c>
    </row>
    <row r="83" spans="1:27" x14ac:dyDescent="0.4">
      <c r="A83" s="304" t="s">
        <v>53</v>
      </c>
      <c r="B83" s="300">
        <v>369</v>
      </c>
      <c r="C83" s="300">
        <v>8</v>
      </c>
      <c r="D83" s="300">
        <v>2.2000000000000002</v>
      </c>
      <c r="E83" s="300">
        <v>350</v>
      </c>
      <c r="F83" s="300">
        <v>94.9</v>
      </c>
      <c r="G83" s="303"/>
      <c r="H83" s="300">
        <v>142</v>
      </c>
      <c r="I83" s="300">
        <v>0</v>
      </c>
      <c r="J83" s="300">
        <v>0</v>
      </c>
      <c r="K83" s="300">
        <v>134</v>
      </c>
      <c r="L83" s="300">
        <v>94.4</v>
      </c>
      <c r="M83" s="301"/>
      <c r="N83" s="300">
        <v>130</v>
      </c>
      <c r="O83" s="300">
        <v>5</v>
      </c>
      <c r="P83" s="302">
        <v>3.8</v>
      </c>
      <c r="Q83" s="300">
        <v>125</v>
      </c>
      <c r="R83" s="302">
        <v>96.2</v>
      </c>
      <c r="S83" s="301"/>
      <c r="T83" s="300">
        <v>147</v>
      </c>
      <c r="U83" s="300" t="s">
        <v>125</v>
      </c>
      <c r="V83" s="299" t="s">
        <v>125</v>
      </c>
      <c r="W83" s="300" t="s">
        <v>125</v>
      </c>
      <c r="X83" s="299" t="s">
        <v>125</v>
      </c>
    </row>
    <row r="84" spans="1:27" x14ac:dyDescent="0.4">
      <c r="A84" s="304" t="s">
        <v>54</v>
      </c>
      <c r="B84" s="300">
        <v>55928</v>
      </c>
      <c r="C84" s="300">
        <v>5935</v>
      </c>
      <c r="D84" s="300">
        <v>10.6</v>
      </c>
      <c r="E84" s="300">
        <v>46550</v>
      </c>
      <c r="F84" s="300">
        <v>83.2</v>
      </c>
      <c r="G84" s="303"/>
      <c r="H84" s="300">
        <v>54273</v>
      </c>
      <c r="I84" s="300">
        <v>5048</v>
      </c>
      <c r="J84" s="300">
        <v>9.3000000000000007</v>
      </c>
      <c r="K84" s="300">
        <v>47361</v>
      </c>
      <c r="L84" s="300">
        <v>87.3</v>
      </c>
      <c r="M84" s="301"/>
      <c r="N84" s="300">
        <v>48035</v>
      </c>
      <c r="O84" s="300">
        <v>3566</v>
      </c>
      <c r="P84" s="302">
        <v>7.4</v>
      </c>
      <c r="Q84" s="300">
        <v>42928</v>
      </c>
      <c r="R84" s="302">
        <v>89.4</v>
      </c>
      <c r="S84" s="301"/>
      <c r="T84" s="300">
        <v>41294</v>
      </c>
      <c r="U84" s="300">
        <v>2517</v>
      </c>
      <c r="V84" s="299">
        <v>6.1</v>
      </c>
      <c r="W84" s="300">
        <v>37978</v>
      </c>
      <c r="X84" s="299">
        <v>92</v>
      </c>
    </row>
    <row r="85" spans="1:27" x14ac:dyDescent="0.4">
      <c r="A85" s="304" t="s">
        <v>55</v>
      </c>
      <c r="B85" s="300">
        <v>43073</v>
      </c>
      <c r="C85" s="300">
        <v>1705</v>
      </c>
      <c r="D85" s="300">
        <v>4</v>
      </c>
      <c r="E85" s="300">
        <v>41046</v>
      </c>
      <c r="F85" s="300">
        <v>95.3</v>
      </c>
      <c r="G85" s="303"/>
      <c r="H85" s="300">
        <v>44200</v>
      </c>
      <c r="I85" s="300">
        <v>1409</v>
      </c>
      <c r="J85" s="300">
        <v>3.2</v>
      </c>
      <c r="K85" s="300">
        <v>42455</v>
      </c>
      <c r="L85" s="300">
        <v>96.1</v>
      </c>
      <c r="M85" s="301"/>
      <c r="N85" s="300">
        <v>42219</v>
      </c>
      <c r="O85" s="300">
        <v>1248</v>
      </c>
      <c r="P85" s="302">
        <v>3</v>
      </c>
      <c r="Q85" s="300">
        <v>40659</v>
      </c>
      <c r="R85" s="302">
        <v>96.3</v>
      </c>
      <c r="S85" s="301"/>
      <c r="T85" s="300">
        <v>39275</v>
      </c>
      <c r="U85" s="300">
        <v>1224</v>
      </c>
      <c r="V85" s="299">
        <v>3.1</v>
      </c>
      <c r="W85" s="300">
        <v>37840</v>
      </c>
      <c r="X85" s="299">
        <v>96.3</v>
      </c>
    </row>
    <row r="86" spans="1:27" x14ac:dyDescent="0.4">
      <c r="A86" s="304" t="s">
        <v>57</v>
      </c>
      <c r="B86" s="300">
        <v>105239</v>
      </c>
      <c r="C86" s="300">
        <v>5629</v>
      </c>
      <c r="D86" s="300">
        <v>5.3</v>
      </c>
      <c r="E86" s="300">
        <v>99188</v>
      </c>
      <c r="F86" s="300">
        <v>94.3</v>
      </c>
      <c r="G86" s="303"/>
      <c r="H86" s="300">
        <v>111874</v>
      </c>
      <c r="I86" s="300">
        <v>3711</v>
      </c>
      <c r="J86" s="300">
        <v>3.3</v>
      </c>
      <c r="K86" s="300">
        <v>107875</v>
      </c>
      <c r="L86" s="300">
        <v>96.4</v>
      </c>
      <c r="M86" s="301"/>
      <c r="N86" s="300">
        <v>114451</v>
      </c>
      <c r="O86" s="300">
        <v>2914</v>
      </c>
      <c r="P86" s="302">
        <v>2.5</v>
      </c>
      <c r="Q86" s="300">
        <v>111299</v>
      </c>
      <c r="R86" s="302">
        <v>97.2</v>
      </c>
      <c r="S86" s="301"/>
      <c r="T86" s="300">
        <v>112008</v>
      </c>
      <c r="U86" s="300">
        <v>3448</v>
      </c>
      <c r="V86" s="299">
        <v>3.1</v>
      </c>
      <c r="W86" s="300">
        <v>108326</v>
      </c>
      <c r="X86" s="299">
        <v>96.7</v>
      </c>
    </row>
    <row r="87" spans="1:27" x14ac:dyDescent="0.4">
      <c r="A87" s="304" t="s">
        <v>58</v>
      </c>
      <c r="B87" s="300">
        <v>264200</v>
      </c>
      <c r="C87" s="300">
        <v>23478</v>
      </c>
      <c r="D87" s="300">
        <v>8.9</v>
      </c>
      <c r="E87" s="300">
        <v>239537</v>
      </c>
      <c r="F87" s="300">
        <v>90.7</v>
      </c>
      <c r="G87" s="303"/>
      <c r="H87" s="300">
        <v>271505</v>
      </c>
      <c r="I87" s="300">
        <v>18692</v>
      </c>
      <c r="J87" s="300">
        <v>6.9</v>
      </c>
      <c r="K87" s="300">
        <v>251065</v>
      </c>
      <c r="L87" s="300">
        <v>92.5</v>
      </c>
      <c r="M87" s="301"/>
      <c r="N87" s="300">
        <v>270001</v>
      </c>
      <c r="O87" s="300">
        <v>21651</v>
      </c>
      <c r="P87" s="302">
        <v>8</v>
      </c>
      <c r="Q87" s="300">
        <v>246895</v>
      </c>
      <c r="R87" s="302">
        <v>91.4</v>
      </c>
      <c r="S87" s="301"/>
      <c r="T87" s="300">
        <v>265068</v>
      </c>
      <c r="U87" s="300">
        <v>23585</v>
      </c>
      <c r="V87" s="299">
        <v>8.9</v>
      </c>
      <c r="W87" s="300">
        <v>240123</v>
      </c>
      <c r="X87" s="299">
        <v>90.6</v>
      </c>
    </row>
    <row r="88" spans="1:27" x14ac:dyDescent="0.4">
      <c r="A88" s="304" t="s">
        <v>59</v>
      </c>
      <c r="B88" s="300">
        <v>49555</v>
      </c>
      <c r="C88" s="300">
        <v>12405</v>
      </c>
      <c r="D88" s="300">
        <v>25</v>
      </c>
      <c r="E88" s="300">
        <v>34018</v>
      </c>
      <c r="F88" s="300">
        <v>68.599999999999994</v>
      </c>
      <c r="G88" s="303"/>
      <c r="H88" s="300">
        <v>52620</v>
      </c>
      <c r="I88" s="300">
        <v>23244</v>
      </c>
      <c r="J88" s="300">
        <v>44.2</v>
      </c>
      <c r="K88" s="300">
        <v>25950</v>
      </c>
      <c r="L88" s="300">
        <v>49.3</v>
      </c>
      <c r="M88" s="301"/>
      <c r="N88" s="300">
        <v>49288</v>
      </c>
      <c r="O88" s="300">
        <v>26074</v>
      </c>
      <c r="P88" s="302">
        <v>52.9</v>
      </c>
      <c r="Q88" s="300">
        <v>20164</v>
      </c>
      <c r="R88" s="302">
        <v>40.9</v>
      </c>
      <c r="S88" s="301"/>
      <c r="T88" s="300">
        <v>29242</v>
      </c>
      <c r="U88" s="300">
        <v>15598</v>
      </c>
      <c r="V88" s="299">
        <v>53.3</v>
      </c>
      <c r="W88" s="300">
        <v>10755</v>
      </c>
      <c r="X88" s="299">
        <v>36.799999999999997</v>
      </c>
    </row>
    <row r="89" spans="1:27" x14ac:dyDescent="0.4">
      <c r="A89" s="304" t="s">
        <v>60</v>
      </c>
      <c r="B89" s="300">
        <v>41190</v>
      </c>
      <c r="C89" s="300">
        <v>2833</v>
      </c>
      <c r="D89" s="300">
        <v>6.9</v>
      </c>
      <c r="E89" s="300">
        <v>37328</v>
      </c>
      <c r="F89" s="300">
        <v>90.6</v>
      </c>
      <c r="G89" s="303"/>
      <c r="H89" s="300">
        <v>43086</v>
      </c>
      <c r="I89" s="300">
        <v>2055</v>
      </c>
      <c r="J89" s="300">
        <v>4.8</v>
      </c>
      <c r="K89" s="300">
        <v>40132</v>
      </c>
      <c r="L89" s="300">
        <v>93.1</v>
      </c>
      <c r="M89" s="301"/>
      <c r="N89" s="300">
        <v>39585</v>
      </c>
      <c r="O89" s="300">
        <v>1744</v>
      </c>
      <c r="P89" s="302">
        <v>4.4000000000000004</v>
      </c>
      <c r="Q89" s="300">
        <v>37201</v>
      </c>
      <c r="R89" s="302">
        <v>94</v>
      </c>
      <c r="S89" s="301"/>
      <c r="T89" s="300">
        <v>33472</v>
      </c>
      <c r="U89" s="300">
        <v>1495</v>
      </c>
      <c r="V89" s="299">
        <v>4.5</v>
      </c>
      <c r="W89" s="300">
        <v>31604</v>
      </c>
      <c r="X89" s="299">
        <v>94.4</v>
      </c>
    </row>
    <row r="90" spans="1:27" ht="21.75" customHeight="1" x14ac:dyDescent="0.4">
      <c r="A90" s="304" t="s">
        <v>285</v>
      </c>
      <c r="B90" s="300">
        <v>528999</v>
      </c>
      <c r="C90" s="300">
        <v>39663</v>
      </c>
      <c r="D90" s="300">
        <v>7.5</v>
      </c>
      <c r="E90" s="300">
        <v>474674</v>
      </c>
      <c r="F90" s="300">
        <v>89.7</v>
      </c>
      <c r="G90" s="303"/>
      <c r="H90" s="300">
        <v>452192</v>
      </c>
      <c r="I90" s="300">
        <v>23049</v>
      </c>
      <c r="J90" s="300">
        <v>5.0999999999999996</v>
      </c>
      <c r="K90" s="300">
        <v>423913</v>
      </c>
      <c r="L90" s="300">
        <v>93.7</v>
      </c>
      <c r="M90" s="301"/>
      <c r="N90" s="300">
        <v>381756</v>
      </c>
      <c r="O90" s="300">
        <v>26963</v>
      </c>
      <c r="P90" s="302">
        <v>7.1</v>
      </c>
      <c r="Q90" s="300">
        <v>346830</v>
      </c>
      <c r="R90" s="302">
        <v>90.9</v>
      </c>
      <c r="S90" s="301"/>
      <c r="T90" s="300">
        <v>355938</v>
      </c>
      <c r="U90" s="300">
        <v>32218</v>
      </c>
      <c r="V90" s="299">
        <v>9.1</v>
      </c>
      <c r="W90" s="300">
        <v>316048</v>
      </c>
      <c r="X90" s="299">
        <v>88.8</v>
      </c>
    </row>
    <row r="91" spans="1:27" s="285" customFormat="1" ht="37.5" customHeight="1" x14ac:dyDescent="0.4">
      <c r="A91" s="298" t="s">
        <v>286</v>
      </c>
      <c r="B91" s="293">
        <v>1945521</v>
      </c>
      <c r="C91" s="293">
        <v>133559</v>
      </c>
      <c r="D91" s="293">
        <v>6.9</v>
      </c>
      <c r="E91" s="293">
        <v>1772043</v>
      </c>
      <c r="F91" s="293">
        <v>91.1</v>
      </c>
      <c r="G91" s="297"/>
      <c r="H91" s="293">
        <v>1909645</v>
      </c>
      <c r="I91" s="293">
        <v>114519</v>
      </c>
      <c r="J91" s="293">
        <v>6</v>
      </c>
      <c r="K91" s="293">
        <v>1766163</v>
      </c>
      <c r="L91" s="293">
        <v>92.5</v>
      </c>
      <c r="M91" s="295"/>
      <c r="N91" s="293">
        <v>1726881</v>
      </c>
      <c r="O91" s="293">
        <v>115272</v>
      </c>
      <c r="P91" s="296">
        <v>6.7</v>
      </c>
      <c r="Q91" s="293">
        <v>1584804</v>
      </c>
      <c r="R91" s="296">
        <v>91.8</v>
      </c>
      <c r="S91" s="295"/>
      <c r="T91" s="293">
        <v>1572024</v>
      </c>
      <c r="U91" s="293">
        <v>104491</v>
      </c>
      <c r="V91" s="294">
        <v>6.6</v>
      </c>
      <c r="W91" s="293">
        <v>1446527</v>
      </c>
      <c r="X91" s="292">
        <v>92</v>
      </c>
      <c r="Y91" s="283"/>
    </row>
    <row r="92" spans="1:27" s="285" customFormat="1" ht="37.5" customHeight="1" x14ac:dyDescent="0.4">
      <c r="A92" s="291" t="s">
        <v>64</v>
      </c>
      <c r="B92" s="287">
        <v>6017844</v>
      </c>
      <c r="C92" s="287">
        <v>810607</v>
      </c>
      <c r="D92" s="287">
        <v>13.5</v>
      </c>
      <c r="E92" s="287">
        <v>5118488</v>
      </c>
      <c r="F92" s="287">
        <v>85.1</v>
      </c>
      <c r="G92" s="290"/>
      <c r="H92" s="287">
        <v>5630746</v>
      </c>
      <c r="I92" s="287">
        <v>454079</v>
      </c>
      <c r="J92" s="287">
        <v>8.1</v>
      </c>
      <c r="K92" s="287">
        <v>5090655</v>
      </c>
      <c r="L92" s="287">
        <v>90.4</v>
      </c>
      <c r="M92" s="288"/>
      <c r="N92" s="287">
        <v>5537532</v>
      </c>
      <c r="O92" s="287">
        <v>401360</v>
      </c>
      <c r="P92" s="289">
        <v>7.2</v>
      </c>
      <c r="Q92" s="287">
        <v>5088072</v>
      </c>
      <c r="R92" s="289">
        <v>91.9</v>
      </c>
      <c r="S92" s="288"/>
      <c r="T92" s="287">
        <v>5253494</v>
      </c>
      <c r="U92" s="287">
        <v>267618</v>
      </c>
      <c r="V92" s="286">
        <v>5.0999999999999996</v>
      </c>
      <c r="W92" s="287">
        <v>4950290</v>
      </c>
      <c r="X92" s="286">
        <v>94.2</v>
      </c>
      <c r="Y92" s="283"/>
    </row>
    <row r="93" spans="1:27" x14ac:dyDescent="0.4">
      <c r="W93" s="73"/>
      <c r="X93" s="73" t="s">
        <v>353</v>
      </c>
    </row>
    <row r="94" spans="1:27" x14ac:dyDescent="0.4">
      <c r="A94" s="437" t="s">
        <v>287</v>
      </c>
      <c r="B94" s="438"/>
      <c r="C94" s="438"/>
      <c r="D94" s="438"/>
      <c r="E94" s="438"/>
      <c r="F94" s="438"/>
      <c r="G94" s="438"/>
      <c r="H94" s="438"/>
      <c r="I94" s="438"/>
      <c r="J94" s="438"/>
      <c r="K94" s="438"/>
      <c r="L94" s="438"/>
      <c r="M94" s="438"/>
      <c r="N94" s="438"/>
      <c r="O94" s="438"/>
      <c r="P94" s="438"/>
      <c r="Q94" s="438"/>
      <c r="R94" s="438"/>
      <c r="S94" s="438"/>
      <c r="T94" s="438"/>
      <c r="U94" s="438"/>
      <c r="V94" s="438"/>
      <c r="W94" s="438"/>
      <c r="X94" s="437"/>
      <c r="Y94" s="438"/>
      <c r="Z94" s="438"/>
      <c r="AA94" s="438"/>
    </row>
    <row r="95" spans="1:27" x14ac:dyDescent="0.4">
      <c r="A95" s="437" t="s">
        <v>527</v>
      </c>
      <c r="B95" s="438"/>
      <c r="C95" s="438"/>
      <c r="D95" s="438"/>
      <c r="E95" s="438"/>
      <c r="F95" s="438"/>
      <c r="G95" s="438"/>
      <c r="H95" s="438"/>
      <c r="I95" s="438"/>
      <c r="J95" s="438"/>
      <c r="K95" s="438"/>
      <c r="L95" s="438"/>
      <c r="M95" s="438"/>
      <c r="N95" s="438"/>
      <c r="O95" s="438"/>
      <c r="P95" s="438"/>
      <c r="Q95" s="438"/>
      <c r="R95" s="438"/>
      <c r="S95" s="438"/>
      <c r="T95" s="438"/>
      <c r="U95" s="438"/>
      <c r="V95" s="438"/>
      <c r="W95" s="438"/>
      <c r="X95" s="437"/>
      <c r="Y95" s="438"/>
      <c r="Z95" s="438"/>
      <c r="AA95" s="438"/>
    </row>
    <row r="96" spans="1:27" x14ac:dyDescent="0.4">
      <c r="A96" s="437" t="s">
        <v>288</v>
      </c>
      <c r="B96" s="438"/>
      <c r="C96" s="438"/>
      <c r="D96" s="438"/>
      <c r="E96" s="438"/>
      <c r="F96" s="438"/>
      <c r="G96" s="438"/>
      <c r="H96" s="438"/>
      <c r="I96" s="438"/>
      <c r="J96" s="438"/>
      <c r="K96" s="438"/>
      <c r="L96" s="438"/>
      <c r="M96" s="438"/>
      <c r="N96" s="438"/>
      <c r="O96" s="438"/>
      <c r="P96" s="438"/>
      <c r="Q96" s="438"/>
      <c r="R96" s="438"/>
      <c r="S96" s="438"/>
      <c r="T96" s="438"/>
      <c r="U96" s="438"/>
      <c r="V96" s="438"/>
      <c r="W96" s="438"/>
      <c r="X96" s="437"/>
      <c r="Y96" s="438"/>
      <c r="Z96" s="438"/>
      <c r="AA96" s="438"/>
    </row>
    <row r="97" spans="1:27" ht="15" customHeight="1" x14ac:dyDescent="0.4">
      <c r="A97" s="437" t="s">
        <v>395</v>
      </c>
      <c r="B97" s="438"/>
      <c r="C97" s="438"/>
      <c r="D97" s="438"/>
      <c r="E97" s="438"/>
      <c r="F97" s="438"/>
      <c r="G97" s="438"/>
      <c r="H97" s="438"/>
      <c r="I97" s="438"/>
      <c r="J97" s="438"/>
      <c r="K97" s="438"/>
      <c r="L97" s="438"/>
      <c r="M97" s="438"/>
      <c r="N97" s="438"/>
      <c r="O97" s="438"/>
      <c r="P97" s="438"/>
      <c r="Q97" s="438"/>
      <c r="R97" s="438"/>
      <c r="S97" s="438"/>
      <c r="T97" s="438"/>
      <c r="U97" s="438"/>
      <c r="V97" s="438"/>
      <c r="W97" s="438"/>
      <c r="X97" s="437"/>
      <c r="Y97" s="438"/>
      <c r="Z97" s="438"/>
      <c r="AA97" s="438"/>
    </row>
    <row r="98" spans="1:27" ht="29.25" customHeight="1" x14ac:dyDescent="0.4">
      <c r="A98" s="437" t="s">
        <v>289</v>
      </c>
      <c r="B98" s="438"/>
      <c r="C98" s="438"/>
      <c r="D98" s="438"/>
      <c r="E98" s="438"/>
      <c r="F98" s="438"/>
      <c r="G98" s="438"/>
      <c r="H98" s="438"/>
      <c r="I98" s="438"/>
      <c r="J98" s="438"/>
      <c r="K98" s="438"/>
      <c r="L98" s="438"/>
      <c r="M98" s="438"/>
      <c r="N98" s="438"/>
      <c r="O98" s="438"/>
      <c r="P98" s="438"/>
      <c r="Q98" s="438"/>
      <c r="R98" s="438"/>
      <c r="S98" s="438"/>
      <c r="T98" s="438"/>
      <c r="U98" s="438"/>
      <c r="V98" s="438"/>
      <c r="W98" s="438"/>
      <c r="X98" s="278"/>
      <c r="Y98" s="278"/>
      <c r="Z98" s="278"/>
      <c r="AA98" s="278"/>
    </row>
    <row r="99" spans="1:27" ht="28.5" customHeight="1" x14ac:dyDescent="0.4">
      <c r="A99" s="437" t="s">
        <v>396</v>
      </c>
      <c r="B99" s="437"/>
      <c r="C99" s="437"/>
      <c r="D99" s="437"/>
      <c r="E99" s="437"/>
      <c r="F99" s="437"/>
      <c r="G99" s="437"/>
      <c r="H99" s="437"/>
      <c r="I99" s="437"/>
      <c r="J99" s="437"/>
      <c r="K99" s="437"/>
      <c r="L99" s="437"/>
      <c r="M99" s="437"/>
      <c r="N99" s="437"/>
      <c r="O99" s="437"/>
      <c r="P99" s="437"/>
      <c r="Q99" s="437"/>
      <c r="R99" s="437"/>
      <c r="S99" s="437"/>
      <c r="T99" s="437"/>
      <c r="U99" s="437"/>
      <c r="V99" s="437"/>
      <c r="W99" s="437"/>
      <c r="X99" s="278"/>
      <c r="Y99" s="278"/>
      <c r="Z99" s="278"/>
      <c r="AA99" s="278"/>
    </row>
    <row r="100" spans="1:27" x14ac:dyDescent="0.4">
      <c r="A100" s="437" t="s">
        <v>397</v>
      </c>
      <c r="B100" s="438"/>
      <c r="C100" s="438"/>
      <c r="D100" s="438"/>
      <c r="E100" s="438"/>
      <c r="F100" s="438"/>
      <c r="G100" s="438"/>
      <c r="H100" s="438"/>
      <c r="I100" s="438"/>
      <c r="J100" s="438"/>
      <c r="K100" s="438"/>
      <c r="L100" s="438"/>
      <c r="M100" s="438"/>
      <c r="N100" s="438"/>
      <c r="O100" s="438"/>
      <c r="P100" s="438"/>
      <c r="Q100" s="438"/>
      <c r="R100" s="438"/>
      <c r="S100" s="438"/>
      <c r="T100" s="438"/>
      <c r="U100" s="438"/>
      <c r="V100" s="438"/>
      <c r="W100" s="438"/>
      <c r="X100" s="437"/>
      <c r="Y100" s="438"/>
      <c r="Z100" s="438"/>
      <c r="AA100" s="438"/>
    </row>
    <row r="101" spans="1:27" ht="15" customHeight="1" x14ac:dyDescent="0.4">
      <c r="A101" s="437" t="s">
        <v>398</v>
      </c>
      <c r="B101" s="438"/>
      <c r="C101" s="438"/>
      <c r="D101" s="438"/>
      <c r="E101" s="438"/>
      <c r="F101" s="438"/>
      <c r="G101" s="438"/>
      <c r="H101" s="438"/>
      <c r="I101" s="438"/>
      <c r="J101" s="438"/>
      <c r="K101" s="438"/>
      <c r="L101" s="438"/>
      <c r="M101" s="438"/>
      <c r="N101" s="438"/>
      <c r="O101" s="438"/>
      <c r="P101" s="438"/>
      <c r="Q101" s="438"/>
      <c r="R101" s="438"/>
      <c r="S101" s="438"/>
      <c r="T101" s="438"/>
      <c r="U101" s="438"/>
      <c r="V101" s="438"/>
      <c r="W101" s="438"/>
      <c r="X101" s="437"/>
      <c r="Y101" s="438"/>
      <c r="Z101" s="438"/>
      <c r="AA101" s="438"/>
    </row>
  </sheetData>
  <mergeCells count="18">
    <mergeCell ref="A98:W98"/>
    <mergeCell ref="A99:W99"/>
    <mergeCell ref="A100:W100"/>
    <mergeCell ref="X100:AA100"/>
    <mergeCell ref="A101:W101"/>
    <mergeCell ref="X101:AA101"/>
    <mergeCell ref="A95:W95"/>
    <mergeCell ref="X95:AA95"/>
    <mergeCell ref="A96:W96"/>
    <mergeCell ref="X96:AA96"/>
    <mergeCell ref="A97:W97"/>
    <mergeCell ref="X97:AA97"/>
    <mergeCell ref="B6:F6"/>
    <mergeCell ref="H6:L6"/>
    <mergeCell ref="N6:R6"/>
    <mergeCell ref="T6:X6"/>
    <mergeCell ref="A94:W94"/>
    <mergeCell ref="X94:AA94"/>
  </mergeCells>
  <pageMargins left="0.7" right="0.7" top="0.75" bottom="0.75" header="0.3" footer="0.3"/>
  <pageSetup scale="33"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
  <sheetViews>
    <sheetView showGridLines="0" zoomScale="90" zoomScaleNormal="90" workbookViewId="0">
      <pane xSplit="1" ySplit="5" topLeftCell="B6" activePane="bottomRight" state="frozen"/>
      <selection pane="topRight" activeCell="B1" sqref="B1"/>
      <selection pane="bottomLeft" activeCell="A6" sqref="A6"/>
      <selection pane="bottomRight" activeCell="A79" sqref="A79:T79"/>
    </sheetView>
  </sheetViews>
  <sheetFormatPr defaultColWidth="9.1328125" defaultRowHeight="13.15" x14ac:dyDescent="0.4"/>
  <cols>
    <col min="1" max="1" width="54.86328125" style="168" customWidth="1"/>
    <col min="2" max="4" width="12.1328125" style="168" customWidth="1"/>
    <col min="5" max="5" width="10.73046875" style="168" customWidth="1"/>
    <col min="6" max="6" width="10.265625" style="168" customWidth="1"/>
    <col min="7" max="11" width="10.73046875" style="168" customWidth="1"/>
    <col min="12" max="12" width="11.86328125" style="168" customWidth="1"/>
    <col min="13" max="13" width="13.1328125" style="168" customWidth="1"/>
    <col min="14" max="14" width="13.73046875" style="168" customWidth="1"/>
    <col min="15" max="16" width="11.86328125" style="168" customWidth="1"/>
    <col min="17" max="18" width="10.73046875" style="168" customWidth="1"/>
    <col min="19" max="19" width="9.265625" style="168" customWidth="1"/>
    <col min="20" max="20" width="9.73046875" style="168" customWidth="1"/>
    <col min="21" max="21" width="9.1328125" style="274"/>
    <col min="22" max="16384" width="9.1328125" style="166"/>
  </cols>
  <sheetData>
    <row r="1" spans="1:22" ht="15.6" customHeight="1" x14ac:dyDescent="0.4">
      <c r="A1" s="164" t="s">
        <v>399</v>
      </c>
      <c r="B1" s="164"/>
      <c r="C1" s="164"/>
      <c r="D1" s="164"/>
      <c r="E1" s="164"/>
      <c r="F1" s="164"/>
      <c r="G1" s="164"/>
      <c r="H1" s="164"/>
      <c r="I1" s="164"/>
      <c r="J1" s="164" t="s">
        <v>80</v>
      </c>
      <c r="K1" s="164"/>
      <c r="L1" s="164"/>
      <c r="M1" s="165"/>
      <c r="N1" s="165"/>
      <c r="O1" s="165"/>
      <c r="P1" s="165"/>
      <c r="Q1" s="165"/>
      <c r="R1" s="165"/>
      <c r="S1" s="165"/>
      <c r="T1" s="166"/>
    </row>
    <row r="2" spans="1:22" ht="14.25" customHeight="1" x14ac:dyDescent="0.4">
      <c r="A2" s="441" t="s">
        <v>341</v>
      </c>
      <c r="B2" s="441"/>
      <c r="C2" s="167"/>
      <c r="D2" s="167"/>
      <c r="T2" s="166"/>
    </row>
    <row r="3" spans="1:22" ht="14.25" customHeight="1" x14ac:dyDescent="0.4">
      <c r="A3" s="169" t="s">
        <v>61</v>
      </c>
      <c r="B3" s="4"/>
      <c r="C3" s="5"/>
      <c r="D3" s="5"/>
      <c r="E3" s="6"/>
      <c r="F3" s="6"/>
      <c r="G3" s="6"/>
      <c r="H3" s="6"/>
      <c r="I3" s="6"/>
      <c r="J3" s="6"/>
      <c r="K3" s="48"/>
      <c r="L3" s="4"/>
      <c r="M3" s="170"/>
      <c r="N3" s="4"/>
      <c r="O3" s="48"/>
      <c r="P3" s="48"/>
      <c r="Q3" s="48"/>
      <c r="R3" s="4"/>
      <c r="S3" s="4"/>
      <c r="T3" s="4"/>
      <c r="U3" s="275"/>
    </row>
    <row r="4" spans="1:22" ht="11.25" customHeight="1" x14ac:dyDescent="0.4">
      <c r="A4" s="153"/>
      <c r="B4" s="270"/>
      <c r="C4" s="270"/>
      <c r="D4" s="270"/>
      <c r="E4" s="270"/>
      <c r="F4" s="270"/>
      <c r="G4" s="270"/>
      <c r="H4" s="270"/>
      <c r="I4" s="270"/>
      <c r="J4" s="270"/>
      <c r="K4" s="270"/>
      <c r="L4" s="270"/>
      <c r="M4" s="271"/>
      <c r="N4" s="270"/>
      <c r="O4" s="272"/>
      <c r="P4" s="270"/>
      <c r="Q4" s="270"/>
      <c r="R4" s="270"/>
      <c r="S4" s="270"/>
      <c r="T4" s="273"/>
      <c r="U4" s="273"/>
    </row>
    <row r="5" spans="1:22" s="176" customFormat="1" ht="103.5" customHeight="1" x14ac:dyDescent="0.4">
      <c r="A5" s="173" t="s">
        <v>80</v>
      </c>
      <c r="B5" s="174" t="s">
        <v>400</v>
      </c>
      <c r="C5" s="174" t="s">
        <v>401</v>
      </c>
      <c r="D5" s="174" t="s">
        <v>402</v>
      </c>
      <c r="E5" s="174" t="s">
        <v>81</v>
      </c>
      <c r="F5" s="174" t="s">
        <v>82</v>
      </c>
      <c r="G5" s="174" t="s">
        <v>83</v>
      </c>
      <c r="H5" s="174" t="s">
        <v>84</v>
      </c>
      <c r="I5" s="174" t="s">
        <v>85</v>
      </c>
      <c r="J5" s="174" t="s">
        <v>519</v>
      </c>
      <c r="K5" s="174" t="s">
        <v>403</v>
      </c>
      <c r="L5" s="174" t="s">
        <v>404</v>
      </c>
      <c r="M5" s="175" t="s">
        <v>405</v>
      </c>
      <c r="N5" s="174" t="s">
        <v>406</v>
      </c>
      <c r="O5" s="174" t="s">
        <v>86</v>
      </c>
      <c r="P5" s="174" t="s">
        <v>87</v>
      </c>
      <c r="Q5" s="174" t="s">
        <v>88</v>
      </c>
      <c r="R5" s="174" t="s">
        <v>407</v>
      </c>
      <c r="S5" s="174" t="s">
        <v>89</v>
      </c>
      <c r="T5" s="174" t="s">
        <v>90</v>
      </c>
      <c r="V5" s="276"/>
    </row>
    <row r="6" spans="1:22" ht="7.5" customHeight="1" x14ac:dyDescent="0.35">
      <c r="A6" s="166"/>
      <c r="B6" s="177"/>
      <c r="C6" s="177"/>
      <c r="D6" s="177"/>
      <c r="E6" s="177"/>
      <c r="F6" s="177"/>
      <c r="G6" s="177"/>
      <c r="H6" s="177"/>
      <c r="I6" s="177"/>
      <c r="J6" s="177"/>
      <c r="K6" s="177"/>
      <c r="L6" s="177"/>
      <c r="M6" s="177"/>
      <c r="N6" s="177"/>
      <c r="O6" s="177"/>
      <c r="P6" s="177"/>
      <c r="Q6" s="177"/>
      <c r="R6" s="177"/>
      <c r="S6" s="177"/>
      <c r="T6" s="177"/>
      <c r="U6" s="176"/>
    </row>
    <row r="7" spans="1:22" ht="15" customHeight="1" x14ac:dyDescent="0.35">
      <c r="A7" s="166" t="s">
        <v>91</v>
      </c>
      <c r="B7" s="180">
        <v>3154</v>
      </c>
      <c r="C7" s="180">
        <v>1038</v>
      </c>
      <c r="D7" s="180">
        <v>2095</v>
      </c>
      <c r="E7" s="180">
        <v>592</v>
      </c>
      <c r="F7" s="180">
        <v>1375</v>
      </c>
      <c r="G7" s="180">
        <v>54</v>
      </c>
      <c r="H7" s="180">
        <v>40</v>
      </c>
      <c r="I7" s="180">
        <v>34</v>
      </c>
      <c r="J7" s="180">
        <v>18</v>
      </c>
      <c r="K7" s="180">
        <v>744</v>
      </c>
      <c r="L7" s="180">
        <v>3898</v>
      </c>
      <c r="M7" s="180">
        <v>432</v>
      </c>
      <c r="N7" s="180">
        <v>4330</v>
      </c>
      <c r="O7" s="180">
        <v>56</v>
      </c>
      <c r="P7" s="180">
        <v>846</v>
      </c>
      <c r="Q7" s="180">
        <v>261</v>
      </c>
      <c r="R7" s="180">
        <v>1163</v>
      </c>
      <c r="S7" s="180">
        <v>1061</v>
      </c>
      <c r="T7" s="180">
        <v>5509</v>
      </c>
      <c r="U7" s="176"/>
    </row>
    <row r="8" spans="1:22" ht="12.75" customHeight="1" x14ac:dyDescent="0.35">
      <c r="A8" s="166" t="s">
        <v>77</v>
      </c>
      <c r="B8" s="180">
        <v>518846</v>
      </c>
      <c r="C8" s="180">
        <v>172487</v>
      </c>
      <c r="D8" s="180">
        <v>344491</v>
      </c>
      <c r="E8" s="180">
        <v>86564</v>
      </c>
      <c r="F8" s="180">
        <v>250720</v>
      </c>
      <c r="G8" s="180">
        <v>3383</v>
      </c>
      <c r="H8" s="180">
        <v>2561</v>
      </c>
      <c r="I8" s="180">
        <v>1263</v>
      </c>
      <c r="J8" s="180">
        <v>1310</v>
      </c>
      <c r="K8" s="180">
        <v>10113</v>
      </c>
      <c r="L8" s="180">
        <v>528959</v>
      </c>
      <c r="M8" s="180">
        <v>9718</v>
      </c>
      <c r="N8" s="180">
        <v>538677</v>
      </c>
      <c r="O8" s="180">
        <v>409</v>
      </c>
      <c r="P8" s="180">
        <v>47624</v>
      </c>
      <c r="Q8" s="180">
        <v>2386</v>
      </c>
      <c r="R8" s="180">
        <v>50419</v>
      </c>
      <c r="S8" s="180">
        <v>12908</v>
      </c>
      <c r="T8" s="180">
        <v>589096</v>
      </c>
      <c r="U8" s="176"/>
    </row>
    <row r="9" spans="1:22" s="176" customFormat="1" ht="22.5" customHeight="1" x14ac:dyDescent="0.4">
      <c r="A9" s="179" t="s">
        <v>408</v>
      </c>
      <c r="B9" s="180"/>
      <c r="C9" s="180"/>
      <c r="D9" s="180"/>
      <c r="E9" s="180"/>
      <c r="F9" s="180"/>
      <c r="G9" s="180"/>
      <c r="H9" s="180"/>
      <c r="I9" s="180"/>
      <c r="J9" s="180"/>
      <c r="K9" s="180"/>
      <c r="L9" s="180"/>
      <c r="M9" s="180"/>
      <c r="N9" s="180"/>
      <c r="O9" s="180"/>
      <c r="P9" s="180"/>
      <c r="Q9" s="180"/>
      <c r="R9" s="180"/>
      <c r="S9" s="180"/>
      <c r="T9" s="180"/>
    </row>
    <row r="10" spans="1:22" ht="23.45" customHeight="1" x14ac:dyDescent="0.35">
      <c r="A10" s="168" t="s">
        <v>92</v>
      </c>
      <c r="B10" s="180">
        <v>515962</v>
      </c>
      <c r="C10" s="180">
        <v>171563</v>
      </c>
      <c r="D10" s="180">
        <v>342936</v>
      </c>
      <c r="E10" s="180">
        <v>85977</v>
      </c>
      <c r="F10" s="180">
        <v>249823</v>
      </c>
      <c r="G10" s="180">
        <v>3353</v>
      </c>
      <c r="H10" s="180">
        <v>2544</v>
      </c>
      <c r="I10" s="180">
        <v>1239</v>
      </c>
      <c r="J10" s="180">
        <v>906</v>
      </c>
      <c r="K10" s="180">
        <v>3273</v>
      </c>
      <c r="L10" s="180">
        <v>519235</v>
      </c>
      <c r="M10" s="180">
        <v>6084</v>
      </c>
      <c r="N10" s="180">
        <v>525319</v>
      </c>
      <c r="O10" s="180">
        <v>193</v>
      </c>
      <c r="P10" s="180">
        <v>41199</v>
      </c>
      <c r="Q10" s="180">
        <v>1161</v>
      </c>
      <c r="R10" s="180">
        <v>42553</v>
      </c>
      <c r="S10" s="180">
        <v>4627</v>
      </c>
      <c r="T10" s="180">
        <v>567872</v>
      </c>
      <c r="U10" s="176"/>
    </row>
    <row r="11" spans="1:22" ht="25.5" customHeight="1" x14ac:dyDescent="0.35">
      <c r="A11" s="168" t="s">
        <v>65</v>
      </c>
      <c r="B11" s="180">
        <v>511589</v>
      </c>
      <c r="C11" s="180">
        <v>170179</v>
      </c>
      <c r="D11" s="180">
        <v>340195</v>
      </c>
      <c r="E11" s="180">
        <v>85377</v>
      </c>
      <c r="F11" s="180">
        <v>247758</v>
      </c>
      <c r="G11" s="180">
        <v>3325</v>
      </c>
      <c r="H11" s="180">
        <v>2506</v>
      </c>
      <c r="I11" s="180">
        <v>1229</v>
      </c>
      <c r="J11" s="180">
        <v>662</v>
      </c>
      <c r="K11" s="180">
        <v>1342</v>
      </c>
      <c r="L11" s="180">
        <v>512931</v>
      </c>
      <c r="M11" s="180">
        <v>4352</v>
      </c>
      <c r="N11" s="180">
        <v>517283</v>
      </c>
      <c r="O11" s="180">
        <v>93</v>
      </c>
      <c r="P11" s="180">
        <v>10827</v>
      </c>
      <c r="Q11" s="180">
        <v>558</v>
      </c>
      <c r="R11" s="180">
        <v>11478</v>
      </c>
      <c r="S11" s="180">
        <v>1993</v>
      </c>
      <c r="T11" s="180">
        <v>528761</v>
      </c>
      <c r="U11" s="176"/>
    </row>
    <row r="12" spans="1:22" ht="15" customHeight="1" x14ac:dyDescent="0.35">
      <c r="A12" s="168" t="s">
        <v>66</v>
      </c>
      <c r="B12" s="180">
        <v>502115</v>
      </c>
      <c r="C12" s="180">
        <v>167823</v>
      </c>
      <c r="D12" s="180">
        <v>333158</v>
      </c>
      <c r="E12" s="180">
        <v>84047</v>
      </c>
      <c r="F12" s="180">
        <v>242272</v>
      </c>
      <c r="G12" s="180">
        <v>3152</v>
      </c>
      <c r="H12" s="180">
        <v>2483</v>
      </c>
      <c r="I12" s="180">
        <v>1204</v>
      </c>
      <c r="J12" s="180">
        <v>582</v>
      </c>
      <c r="K12" s="180">
        <v>1247</v>
      </c>
      <c r="L12" s="180">
        <v>503362</v>
      </c>
      <c r="M12" s="180">
        <v>2950</v>
      </c>
      <c r="N12" s="180">
        <v>506312</v>
      </c>
      <c r="O12" s="180">
        <v>109</v>
      </c>
      <c r="P12" s="180">
        <v>10021</v>
      </c>
      <c r="Q12" s="180">
        <v>518</v>
      </c>
      <c r="R12" s="180">
        <v>10648</v>
      </c>
      <c r="S12" s="180">
        <v>1874</v>
      </c>
      <c r="T12" s="180">
        <v>516960</v>
      </c>
      <c r="U12" s="176"/>
    </row>
    <row r="13" spans="1:22" ht="15" customHeight="1" x14ac:dyDescent="0.35">
      <c r="A13" s="168" t="s">
        <v>67</v>
      </c>
      <c r="B13" s="180">
        <v>500733</v>
      </c>
      <c r="C13" s="180">
        <v>167352</v>
      </c>
      <c r="D13" s="180">
        <v>332257</v>
      </c>
      <c r="E13" s="180">
        <v>83875</v>
      </c>
      <c r="F13" s="180">
        <v>241561</v>
      </c>
      <c r="G13" s="180">
        <v>3143</v>
      </c>
      <c r="H13" s="180">
        <v>2477</v>
      </c>
      <c r="I13" s="180">
        <v>1201</v>
      </c>
      <c r="J13" s="180">
        <v>572</v>
      </c>
      <c r="K13" s="180">
        <v>964</v>
      </c>
      <c r="L13" s="180">
        <v>501697</v>
      </c>
      <c r="M13" s="180">
        <v>2656</v>
      </c>
      <c r="N13" s="180">
        <v>504353</v>
      </c>
      <c r="O13" s="180">
        <v>83</v>
      </c>
      <c r="P13" s="180">
        <v>8145</v>
      </c>
      <c r="Q13" s="180">
        <v>390</v>
      </c>
      <c r="R13" s="180">
        <v>8618</v>
      </c>
      <c r="S13" s="180">
        <v>1437</v>
      </c>
      <c r="T13" s="180">
        <v>512971</v>
      </c>
      <c r="U13" s="176"/>
    </row>
    <row r="14" spans="1:22" ht="24.75" customHeight="1" x14ac:dyDescent="0.35">
      <c r="A14" s="182" t="s">
        <v>520</v>
      </c>
      <c r="B14" s="180">
        <v>512057</v>
      </c>
      <c r="C14" s="180">
        <v>170355</v>
      </c>
      <c r="D14" s="180">
        <v>340421</v>
      </c>
      <c r="E14" s="180">
        <v>85484</v>
      </c>
      <c r="F14" s="180">
        <v>247850</v>
      </c>
      <c r="G14" s="180">
        <v>3337</v>
      </c>
      <c r="H14" s="180">
        <v>2518</v>
      </c>
      <c r="I14" s="180">
        <v>1232</v>
      </c>
      <c r="J14" s="180">
        <v>724</v>
      </c>
      <c r="K14" s="180">
        <v>1637</v>
      </c>
      <c r="L14" s="180">
        <v>513694</v>
      </c>
      <c r="M14" s="180">
        <v>4680</v>
      </c>
      <c r="N14" s="180">
        <v>518374</v>
      </c>
      <c r="O14" s="180">
        <v>106</v>
      </c>
      <c r="P14" s="180">
        <v>17697</v>
      </c>
      <c r="Q14" s="180">
        <v>644</v>
      </c>
      <c r="R14" s="180">
        <v>18447</v>
      </c>
      <c r="S14" s="180">
        <v>2387</v>
      </c>
      <c r="T14" s="180">
        <v>536821</v>
      </c>
      <c r="U14" s="176"/>
    </row>
    <row r="15" spans="1:22" ht="15" customHeight="1" x14ac:dyDescent="0.35">
      <c r="A15" s="168" t="s">
        <v>409</v>
      </c>
      <c r="B15" s="180">
        <v>508285</v>
      </c>
      <c r="C15" s="180">
        <v>169044</v>
      </c>
      <c r="D15" s="180">
        <v>338235</v>
      </c>
      <c r="E15" s="180">
        <v>85048</v>
      </c>
      <c r="F15" s="180">
        <v>246172</v>
      </c>
      <c r="G15" s="180">
        <v>3314</v>
      </c>
      <c r="H15" s="180">
        <v>2503</v>
      </c>
      <c r="I15" s="180">
        <v>1198</v>
      </c>
      <c r="J15" s="180">
        <v>450</v>
      </c>
      <c r="K15" s="180">
        <v>573</v>
      </c>
      <c r="L15" s="180">
        <v>508858</v>
      </c>
      <c r="M15" s="180">
        <v>1534</v>
      </c>
      <c r="N15" s="180">
        <v>510392</v>
      </c>
      <c r="O15" s="180">
        <v>42</v>
      </c>
      <c r="P15" s="180">
        <v>14700</v>
      </c>
      <c r="Q15" s="180">
        <v>159</v>
      </c>
      <c r="R15" s="180">
        <v>14901</v>
      </c>
      <c r="S15" s="180">
        <v>774</v>
      </c>
      <c r="T15" s="180">
        <v>525293</v>
      </c>
      <c r="U15" s="176"/>
    </row>
    <row r="16" spans="1:22" ht="24.95" customHeight="1" x14ac:dyDescent="0.35">
      <c r="A16" s="168" t="s">
        <v>3</v>
      </c>
      <c r="B16" s="180">
        <v>513609</v>
      </c>
      <c r="C16" s="180">
        <v>170905</v>
      </c>
      <c r="D16" s="180">
        <v>341450</v>
      </c>
      <c r="E16" s="180">
        <v>85681</v>
      </c>
      <c r="F16" s="180">
        <v>248684</v>
      </c>
      <c r="G16" s="180">
        <v>3338</v>
      </c>
      <c r="H16" s="180">
        <v>2514</v>
      </c>
      <c r="I16" s="180">
        <v>1233</v>
      </c>
      <c r="J16" s="180">
        <v>701</v>
      </c>
      <c r="K16" s="180">
        <v>1995</v>
      </c>
      <c r="L16" s="180">
        <v>515604</v>
      </c>
      <c r="M16" s="180">
        <v>5228</v>
      </c>
      <c r="N16" s="180">
        <v>520832</v>
      </c>
      <c r="O16" s="180">
        <v>132</v>
      </c>
      <c r="P16" s="180">
        <v>14174</v>
      </c>
      <c r="Q16" s="180">
        <v>839</v>
      </c>
      <c r="R16" s="180">
        <v>15145</v>
      </c>
      <c r="S16" s="180">
        <v>2966</v>
      </c>
      <c r="T16" s="180">
        <v>535977</v>
      </c>
      <c r="U16" s="176"/>
    </row>
    <row r="17" spans="1:21" ht="23.45" customHeight="1" x14ac:dyDescent="0.35">
      <c r="A17" s="168" t="s">
        <v>68</v>
      </c>
      <c r="B17" s="180">
        <v>503687</v>
      </c>
      <c r="C17" s="180">
        <v>168235</v>
      </c>
      <c r="D17" s="180">
        <v>334204</v>
      </c>
      <c r="E17" s="180">
        <v>84211</v>
      </c>
      <c r="F17" s="180">
        <v>243113</v>
      </c>
      <c r="G17" s="180">
        <v>3163</v>
      </c>
      <c r="H17" s="180">
        <v>2509</v>
      </c>
      <c r="I17" s="180">
        <v>1208</v>
      </c>
      <c r="J17" s="180">
        <v>692</v>
      </c>
      <c r="K17" s="180">
        <v>1723</v>
      </c>
      <c r="L17" s="180">
        <v>505410</v>
      </c>
      <c r="M17" s="180">
        <v>3377</v>
      </c>
      <c r="N17" s="180">
        <v>508787</v>
      </c>
      <c r="O17" s="180">
        <v>138</v>
      </c>
      <c r="P17" s="180">
        <v>18827</v>
      </c>
      <c r="Q17" s="180">
        <v>676</v>
      </c>
      <c r="R17" s="180">
        <v>19641</v>
      </c>
      <c r="S17" s="180">
        <v>2537</v>
      </c>
      <c r="T17" s="180">
        <v>528428</v>
      </c>
      <c r="U17" s="176"/>
    </row>
    <row r="18" spans="1:21" ht="15" customHeight="1" x14ac:dyDescent="0.35">
      <c r="A18" s="168" t="s">
        <v>4</v>
      </c>
      <c r="B18" s="180">
        <v>371937</v>
      </c>
      <c r="C18" s="180">
        <v>128008</v>
      </c>
      <c r="D18" s="180">
        <v>242891</v>
      </c>
      <c r="E18" s="180">
        <v>68418</v>
      </c>
      <c r="F18" s="180">
        <v>169814</v>
      </c>
      <c r="G18" s="180">
        <v>2120</v>
      </c>
      <c r="H18" s="180">
        <v>1637</v>
      </c>
      <c r="I18" s="180">
        <v>902</v>
      </c>
      <c r="J18" s="180">
        <v>645</v>
      </c>
      <c r="K18" s="180">
        <v>1639</v>
      </c>
      <c r="L18" s="180">
        <v>373576</v>
      </c>
      <c r="M18" s="180">
        <v>3097</v>
      </c>
      <c r="N18" s="180">
        <v>376673</v>
      </c>
      <c r="O18" s="180">
        <v>115</v>
      </c>
      <c r="P18" s="180">
        <v>9912</v>
      </c>
      <c r="Q18" s="180">
        <v>600</v>
      </c>
      <c r="R18" s="180">
        <v>10627</v>
      </c>
      <c r="S18" s="180">
        <v>2354</v>
      </c>
      <c r="T18" s="180">
        <v>387300</v>
      </c>
      <c r="U18" s="176"/>
    </row>
    <row r="19" spans="1:21" ht="15" customHeight="1" x14ac:dyDescent="0.35">
      <c r="A19" s="168" t="s">
        <v>5</v>
      </c>
      <c r="B19" s="180">
        <v>348560</v>
      </c>
      <c r="C19" s="180">
        <v>119518</v>
      </c>
      <c r="D19" s="180">
        <v>228368</v>
      </c>
      <c r="E19" s="180">
        <v>62973</v>
      </c>
      <c r="F19" s="180">
        <v>161163</v>
      </c>
      <c r="G19" s="180">
        <v>1920</v>
      </c>
      <c r="H19" s="180">
        <v>1562</v>
      </c>
      <c r="I19" s="180">
        <v>750</v>
      </c>
      <c r="J19" s="180">
        <v>298</v>
      </c>
      <c r="K19" s="180">
        <v>130</v>
      </c>
      <c r="L19" s="180">
        <v>348690</v>
      </c>
      <c r="M19" s="180">
        <v>547</v>
      </c>
      <c r="N19" s="180">
        <v>349237</v>
      </c>
      <c r="O19" s="180">
        <v>33</v>
      </c>
      <c r="P19" s="180">
        <v>8222</v>
      </c>
      <c r="Q19" s="180">
        <v>105</v>
      </c>
      <c r="R19" s="180">
        <v>8360</v>
      </c>
      <c r="S19" s="180">
        <v>268</v>
      </c>
      <c r="T19" s="180">
        <v>357597</v>
      </c>
      <c r="U19" s="176"/>
    </row>
    <row r="20" spans="1:21" ht="15" customHeight="1" x14ac:dyDescent="0.35">
      <c r="A20" s="168" t="s">
        <v>6</v>
      </c>
      <c r="B20" s="180">
        <v>13678</v>
      </c>
      <c r="C20" s="180">
        <v>5114</v>
      </c>
      <c r="D20" s="180">
        <v>8564</v>
      </c>
      <c r="E20" s="180">
        <v>2184</v>
      </c>
      <c r="F20" s="180">
        <v>6182</v>
      </c>
      <c r="G20" s="180">
        <v>111</v>
      </c>
      <c r="H20" s="180">
        <v>69</v>
      </c>
      <c r="I20" s="180">
        <v>18</v>
      </c>
      <c r="J20" s="180">
        <v>0</v>
      </c>
      <c r="K20" s="180">
        <v>0</v>
      </c>
      <c r="L20" s="180">
        <v>13678</v>
      </c>
      <c r="M20" s="180" t="s">
        <v>125</v>
      </c>
      <c r="N20" s="180">
        <v>13679</v>
      </c>
      <c r="O20" s="180">
        <v>0</v>
      </c>
      <c r="P20" s="180">
        <v>479</v>
      </c>
      <c r="Q20" s="180" t="s">
        <v>125</v>
      </c>
      <c r="R20" s="180">
        <v>481</v>
      </c>
      <c r="S20" s="180" t="s">
        <v>125</v>
      </c>
      <c r="T20" s="180">
        <v>14160</v>
      </c>
      <c r="U20" s="176"/>
    </row>
    <row r="21" spans="1:21" ht="15" customHeight="1" x14ac:dyDescent="0.35">
      <c r="A21" s="168" t="s">
        <v>7</v>
      </c>
      <c r="B21" s="180">
        <v>1383</v>
      </c>
      <c r="C21" s="180">
        <v>663</v>
      </c>
      <c r="D21" s="180">
        <v>720</v>
      </c>
      <c r="E21" s="180" t="s">
        <v>125</v>
      </c>
      <c r="F21" s="180">
        <v>567</v>
      </c>
      <c r="G21" s="180" t="s">
        <v>125</v>
      </c>
      <c r="H21" s="180">
        <v>0</v>
      </c>
      <c r="I21" s="180">
        <v>0</v>
      </c>
      <c r="J21" s="180">
        <v>0</v>
      </c>
      <c r="K21" s="180" t="s">
        <v>125</v>
      </c>
      <c r="L21" s="180">
        <v>1384</v>
      </c>
      <c r="M21" s="180">
        <v>7</v>
      </c>
      <c r="N21" s="180">
        <v>1391</v>
      </c>
      <c r="O21" s="180">
        <v>0</v>
      </c>
      <c r="P21" s="180">
        <v>39</v>
      </c>
      <c r="Q21" s="180" t="s">
        <v>125</v>
      </c>
      <c r="R21" s="180">
        <v>40</v>
      </c>
      <c r="S21" s="180" t="s">
        <v>125</v>
      </c>
      <c r="T21" s="180">
        <v>1431</v>
      </c>
      <c r="U21" s="176"/>
    </row>
    <row r="22" spans="1:21" ht="25.5" customHeight="1" x14ac:dyDescent="0.35">
      <c r="A22" s="168" t="s">
        <v>8</v>
      </c>
      <c r="B22" s="180">
        <v>126883</v>
      </c>
      <c r="C22" s="180">
        <v>39033</v>
      </c>
      <c r="D22" s="180">
        <v>87651</v>
      </c>
      <c r="E22" s="180">
        <v>15159</v>
      </c>
      <c r="F22" s="180">
        <v>70404</v>
      </c>
      <c r="G22" s="180">
        <v>955</v>
      </c>
      <c r="H22" s="180">
        <v>829</v>
      </c>
      <c r="I22" s="180">
        <v>304</v>
      </c>
      <c r="J22" s="180">
        <v>38</v>
      </c>
      <c r="K22" s="180" t="s">
        <v>125</v>
      </c>
      <c r="L22" s="180">
        <v>126885</v>
      </c>
      <c r="M22" s="180">
        <v>25</v>
      </c>
      <c r="N22" s="180">
        <v>126910</v>
      </c>
      <c r="O22" s="180">
        <v>11</v>
      </c>
      <c r="P22" s="180">
        <v>5766</v>
      </c>
      <c r="Q22" s="180">
        <v>5</v>
      </c>
      <c r="R22" s="180">
        <v>5782</v>
      </c>
      <c r="S22" s="180">
        <v>18</v>
      </c>
      <c r="T22" s="180">
        <v>132692</v>
      </c>
      <c r="U22" s="176"/>
    </row>
    <row r="23" spans="1:21" ht="15" customHeight="1" x14ac:dyDescent="0.35">
      <c r="A23" s="168" t="s">
        <v>9</v>
      </c>
      <c r="B23" s="180">
        <v>127377</v>
      </c>
      <c r="C23" s="180">
        <v>39082</v>
      </c>
      <c r="D23" s="180">
        <v>88097</v>
      </c>
      <c r="E23" s="180">
        <v>15176</v>
      </c>
      <c r="F23" s="180">
        <v>70802</v>
      </c>
      <c r="G23" s="180">
        <v>970</v>
      </c>
      <c r="H23" s="180">
        <v>844</v>
      </c>
      <c r="I23" s="180">
        <v>305</v>
      </c>
      <c r="J23" s="180">
        <v>37</v>
      </c>
      <c r="K23" s="180">
        <v>3</v>
      </c>
      <c r="L23" s="180">
        <v>127380</v>
      </c>
      <c r="M23" s="180">
        <v>26</v>
      </c>
      <c r="N23" s="180">
        <v>127406</v>
      </c>
      <c r="O23" s="180">
        <v>11</v>
      </c>
      <c r="P23" s="180">
        <v>6004</v>
      </c>
      <c r="Q23" s="180" t="s">
        <v>125</v>
      </c>
      <c r="R23" s="180">
        <v>6017</v>
      </c>
      <c r="S23" s="180">
        <v>16</v>
      </c>
      <c r="T23" s="180">
        <v>133423</v>
      </c>
      <c r="U23" s="176"/>
    </row>
    <row r="24" spans="1:21" ht="15" customHeight="1" x14ac:dyDescent="0.35">
      <c r="A24" s="168" t="s">
        <v>10</v>
      </c>
      <c r="B24" s="180">
        <v>127805</v>
      </c>
      <c r="C24" s="180">
        <v>39137</v>
      </c>
      <c r="D24" s="180">
        <v>88464</v>
      </c>
      <c r="E24" s="180">
        <v>15318</v>
      </c>
      <c r="F24" s="180">
        <v>71134</v>
      </c>
      <c r="G24" s="180">
        <v>956</v>
      </c>
      <c r="H24" s="180">
        <v>753</v>
      </c>
      <c r="I24" s="180">
        <v>303</v>
      </c>
      <c r="J24" s="180">
        <v>42</v>
      </c>
      <c r="K24" s="180">
        <v>53</v>
      </c>
      <c r="L24" s="180">
        <v>127858</v>
      </c>
      <c r="M24" s="180">
        <v>177</v>
      </c>
      <c r="N24" s="180">
        <v>128035</v>
      </c>
      <c r="O24" s="180">
        <v>11</v>
      </c>
      <c r="P24" s="180">
        <v>6419</v>
      </c>
      <c r="Q24" s="180">
        <v>61</v>
      </c>
      <c r="R24" s="180">
        <v>6491</v>
      </c>
      <c r="S24" s="180">
        <v>125</v>
      </c>
      <c r="T24" s="180">
        <v>134526</v>
      </c>
      <c r="U24" s="176"/>
    </row>
    <row r="25" spans="1:21" ht="15" customHeight="1" x14ac:dyDescent="0.35">
      <c r="A25" s="168" t="s">
        <v>11</v>
      </c>
      <c r="B25" s="180">
        <v>66760</v>
      </c>
      <c r="C25" s="180">
        <v>21805</v>
      </c>
      <c r="D25" s="180">
        <v>44812</v>
      </c>
      <c r="E25" s="180">
        <v>10216</v>
      </c>
      <c r="F25" s="180">
        <v>32890</v>
      </c>
      <c r="G25" s="180">
        <v>487</v>
      </c>
      <c r="H25" s="180">
        <v>1005</v>
      </c>
      <c r="I25" s="180">
        <v>214</v>
      </c>
      <c r="J25" s="180">
        <v>95</v>
      </c>
      <c r="K25" s="180">
        <v>30</v>
      </c>
      <c r="L25" s="180">
        <v>66790</v>
      </c>
      <c r="M25" s="180">
        <v>18</v>
      </c>
      <c r="N25" s="180">
        <v>66808</v>
      </c>
      <c r="O25" s="180">
        <v>16</v>
      </c>
      <c r="P25" s="180">
        <v>2212</v>
      </c>
      <c r="Q25" s="180">
        <v>25</v>
      </c>
      <c r="R25" s="180">
        <v>2253</v>
      </c>
      <c r="S25" s="180">
        <v>71</v>
      </c>
      <c r="T25" s="180">
        <v>69061</v>
      </c>
      <c r="U25" s="176"/>
    </row>
    <row r="26" spans="1:21" ht="15" customHeight="1" x14ac:dyDescent="0.35">
      <c r="A26" s="168" t="s">
        <v>364</v>
      </c>
      <c r="B26" s="180">
        <v>2869</v>
      </c>
      <c r="C26" s="180">
        <v>918</v>
      </c>
      <c r="D26" s="180">
        <v>1951</v>
      </c>
      <c r="E26" s="180">
        <v>223</v>
      </c>
      <c r="F26" s="180">
        <v>1652</v>
      </c>
      <c r="G26" s="180">
        <v>22</v>
      </c>
      <c r="H26" s="180">
        <v>27</v>
      </c>
      <c r="I26" s="180">
        <v>27</v>
      </c>
      <c r="J26" s="180">
        <v>0</v>
      </c>
      <c r="K26" s="180">
        <v>36</v>
      </c>
      <c r="L26" s="180">
        <v>2905</v>
      </c>
      <c r="M26" s="180">
        <v>11</v>
      </c>
      <c r="N26" s="180">
        <v>2916</v>
      </c>
      <c r="O26" s="180">
        <v>9</v>
      </c>
      <c r="P26" s="180">
        <v>517</v>
      </c>
      <c r="Q26" s="180">
        <v>5</v>
      </c>
      <c r="R26" s="180">
        <v>531</v>
      </c>
      <c r="S26" s="180">
        <v>50</v>
      </c>
      <c r="T26" s="180">
        <v>3447</v>
      </c>
      <c r="U26" s="176"/>
    </row>
    <row r="27" spans="1:21" ht="24" customHeight="1" x14ac:dyDescent="0.35">
      <c r="A27" s="168" t="s">
        <v>69</v>
      </c>
      <c r="B27" s="180">
        <v>141044</v>
      </c>
      <c r="C27" s="180">
        <v>48195</v>
      </c>
      <c r="D27" s="180">
        <v>92649</v>
      </c>
      <c r="E27" s="180">
        <v>19559</v>
      </c>
      <c r="F27" s="180">
        <v>71541</v>
      </c>
      <c r="G27" s="180">
        <v>724</v>
      </c>
      <c r="H27" s="180">
        <v>618</v>
      </c>
      <c r="I27" s="180">
        <v>207</v>
      </c>
      <c r="J27" s="180">
        <v>11</v>
      </c>
      <c r="K27" s="180">
        <v>455</v>
      </c>
      <c r="L27" s="180">
        <v>141499</v>
      </c>
      <c r="M27" s="180">
        <v>218</v>
      </c>
      <c r="N27" s="180">
        <v>141717</v>
      </c>
      <c r="O27" s="180">
        <v>59</v>
      </c>
      <c r="P27" s="180">
        <v>8191</v>
      </c>
      <c r="Q27" s="180">
        <v>105</v>
      </c>
      <c r="R27" s="180">
        <v>8355</v>
      </c>
      <c r="S27" s="180">
        <v>619</v>
      </c>
      <c r="T27" s="180">
        <v>150072</v>
      </c>
      <c r="U27" s="176"/>
    </row>
    <row r="28" spans="1:21" ht="15" customHeight="1" x14ac:dyDescent="0.35">
      <c r="A28" s="168" t="s">
        <v>13</v>
      </c>
      <c r="B28" s="180">
        <v>5136</v>
      </c>
      <c r="C28" s="180">
        <v>1500</v>
      </c>
      <c r="D28" s="180">
        <v>3553</v>
      </c>
      <c r="E28" s="180">
        <v>397</v>
      </c>
      <c r="F28" s="180">
        <v>3036</v>
      </c>
      <c r="G28" s="180">
        <v>18</v>
      </c>
      <c r="H28" s="180">
        <v>102</v>
      </c>
      <c r="I28" s="180">
        <v>0</v>
      </c>
      <c r="J28" s="180">
        <v>0</v>
      </c>
      <c r="K28" s="180">
        <v>0</v>
      </c>
      <c r="L28" s="180">
        <v>5136</v>
      </c>
      <c r="M28" s="180" t="s">
        <v>125</v>
      </c>
      <c r="N28" s="180">
        <v>5137</v>
      </c>
      <c r="O28" s="180">
        <v>0</v>
      </c>
      <c r="P28" s="180">
        <v>252</v>
      </c>
      <c r="Q28" s="180">
        <v>0</v>
      </c>
      <c r="R28" s="180">
        <v>252</v>
      </c>
      <c r="S28" s="180">
        <v>0</v>
      </c>
      <c r="T28" s="180">
        <v>5389</v>
      </c>
      <c r="U28" s="176"/>
    </row>
    <row r="29" spans="1:21" ht="15" customHeight="1" x14ac:dyDescent="0.35">
      <c r="A29" s="168" t="s">
        <v>14</v>
      </c>
      <c r="B29" s="180">
        <v>28819</v>
      </c>
      <c r="C29" s="180">
        <v>10085</v>
      </c>
      <c r="D29" s="180">
        <v>18730</v>
      </c>
      <c r="E29" s="180">
        <v>4101</v>
      </c>
      <c r="F29" s="180">
        <v>14484</v>
      </c>
      <c r="G29" s="180" t="s">
        <v>125</v>
      </c>
      <c r="H29" s="180">
        <v>0</v>
      </c>
      <c r="I29" s="180" t="s">
        <v>125</v>
      </c>
      <c r="J29" s="180">
        <v>4</v>
      </c>
      <c r="K29" s="180">
        <v>107</v>
      </c>
      <c r="L29" s="180">
        <v>28926</v>
      </c>
      <c r="M29" s="180">
        <v>39</v>
      </c>
      <c r="N29" s="180">
        <v>28965</v>
      </c>
      <c r="O29" s="180">
        <v>4</v>
      </c>
      <c r="P29" s="180">
        <v>734</v>
      </c>
      <c r="Q29" s="180">
        <v>16</v>
      </c>
      <c r="R29" s="180">
        <v>754</v>
      </c>
      <c r="S29" s="180">
        <v>127</v>
      </c>
      <c r="T29" s="180">
        <v>29719</v>
      </c>
      <c r="U29" s="176"/>
    </row>
    <row r="30" spans="1:21" ht="15" customHeight="1" x14ac:dyDescent="0.35">
      <c r="A30" s="168" t="s">
        <v>15</v>
      </c>
      <c r="B30" s="180">
        <v>21648</v>
      </c>
      <c r="C30" s="180">
        <v>7797</v>
      </c>
      <c r="D30" s="180">
        <v>13851</v>
      </c>
      <c r="E30" s="180">
        <v>2361</v>
      </c>
      <c r="F30" s="180">
        <v>11408</v>
      </c>
      <c r="G30" s="180">
        <v>31</v>
      </c>
      <c r="H30" s="180">
        <v>51</v>
      </c>
      <c r="I30" s="180">
        <v>0</v>
      </c>
      <c r="J30" s="180">
        <v>0</v>
      </c>
      <c r="K30" s="180">
        <v>9</v>
      </c>
      <c r="L30" s="180">
        <v>21657</v>
      </c>
      <c r="M30" s="180">
        <v>12</v>
      </c>
      <c r="N30" s="180">
        <v>21669</v>
      </c>
      <c r="O30" s="180">
        <v>0</v>
      </c>
      <c r="P30" s="180">
        <v>514</v>
      </c>
      <c r="Q30" s="180">
        <v>0</v>
      </c>
      <c r="R30" s="180">
        <v>514</v>
      </c>
      <c r="S30" s="180">
        <v>9</v>
      </c>
      <c r="T30" s="180">
        <v>22183</v>
      </c>
      <c r="U30" s="176"/>
    </row>
    <row r="31" spans="1:21" ht="15" customHeight="1" x14ac:dyDescent="0.35">
      <c r="A31" s="168" t="s">
        <v>16</v>
      </c>
      <c r="B31" s="180">
        <v>38655</v>
      </c>
      <c r="C31" s="180">
        <v>13712</v>
      </c>
      <c r="D31" s="180">
        <v>24859</v>
      </c>
      <c r="E31" s="180">
        <v>6152</v>
      </c>
      <c r="F31" s="180">
        <v>18466</v>
      </c>
      <c r="G31" s="180">
        <v>121</v>
      </c>
      <c r="H31" s="180">
        <v>103</v>
      </c>
      <c r="I31" s="180">
        <v>17</v>
      </c>
      <c r="J31" s="180">
        <v>3</v>
      </c>
      <c r="K31" s="180">
        <v>305</v>
      </c>
      <c r="L31" s="180">
        <v>38960</v>
      </c>
      <c r="M31" s="180">
        <v>114</v>
      </c>
      <c r="N31" s="180">
        <v>39074</v>
      </c>
      <c r="O31" s="180">
        <v>53</v>
      </c>
      <c r="P31" s="180">
        <v>4140</v>
      </c>
      <c r="Q31" s="180">
        <v>82</v>
      </c>
      <c r="R31" s="180">
        <v>4275</v>
      </c>
      <c r="S31" s="180">
        <v>440</v>
      </c>
      <c r="T31" s="180">
        <v>43349</v>
      </c>
      <c r="U31" s="176"/>
    </row>
    <row r="32" spans="1:21" ht="15" customHeight="1" x14ac:dyDescent="0.35">
      <c r="A32" s="168" t="s">
        <v>17</v>
      </c>
      <c r="B32" s="180">
        <v>1757</v>
      </c>
      <c r="C32" s="180">
        <v>683</v>
      </c>
      <c r="D32" s="180">
        <v>1074</v>
      </c>
      <c r="E32" s="180">
        <v>82</v>
      </c>
      <c r="F32" s="180">
        <v>947</v>
      </c>
      <c r="G32" s="180">
        <v>0</v>
      </c>
      <c r="H32" s="180">
        <v>33</v>
      </c>
      <c r="I32" s="180">
        <v>12</v>
      </c>
      <c r="J32" s="180">
        <v>0</v>
      </c>
      <c r="K32" s="180">
        <v>0</v>
      </c>
      <c r="L32" s="180">
        <v>1757</v>
      </c>
      <c r="M32" s="180" t="s">
        <v>125</v>
      </c>
      <c r="N32" s="180">
        <v>1758</v>
      </c>
      <c r="O32" s="180">
        <v>0</v>
      </c>
      <c r="P32" s="180">
        <v>239</v>
      </c>
      <c r="Q32" s="180">
        <v>0</v>
      </c>
      <c r="R32" s="180">
        <v>239</v>
      </c>
      <c r="S32" s="180">
        <v>0</v>
      </c>
      <c r="T32" s="180">
        <v>1997</v>
      </c>
      <c r="U32" s="176"/>
    </row>
    <row r="33" spans="1:21" ht="15" customHeight="1" x14ac:dyDescent="0.35">
      <c r="A33" s="168" t="s">
        <v>18</v>
      </c>
      <c r="B33" s="180">
        <v>17269</v>
      </c>
      <c r="C33" s="180">
        <v>6086</v>
      </c>
      <c r="D33" s="180">
        <v>11180</v>
      </c>
      <c r="E33" s="180">
        <v>2115</v>
      </c>
      <c r="F33" s="180">
        <v>9049</v>
      </c>
      <c r="G33" s="180">
        <v>16</v>
      </c>
      <c r="H33" s="180">
        <v>0</v>
      </c>
      <c r="I33" s="180">
        <v>0</v>
      </c>
      <c r="J33" s="180">
        <v>3</v>
      </c>
      <c r="K33" s="180">
        <v>33</v>
      </c>
      <c r="L33" s="180">
        <v>17302</v>
      </c>
      <c r="M33" s="180">
        <v>6</v>
      </c>
      <c r="N33" s="180">
        <v>17308</v>
      </c>
      <c r="O33" s="180">
        <v>0</v>
      </c>
      <c r="P33" s="180">
        <v>694</v>
      </c>
      <c r="Q33" s="180">
        <v>0</v>
      </c>
      <c r="R33" s="180">
        <v>694</v>
      </c>
      <c r="S33" s="180">
        <v>33</v>
      </c>
      <c r="T33" s="180">
        <v>18002</v>
      </c>
      <c r="U33" s="176"/>
    </row>
    <row r="34" spans="1:21" ht="15" customHeight="1" x14ac:dyDescent="0.35">
      <c r="A34" s="184" t="s">
        <v>365</v>
      </c>
      <c r="B34" s="180">
        <v>33963</v>
      </c>
      <c r="C34" s="180">
        <v>10502</v>
      </c>
      <c r="D34" s="180">
        <v>23430</v>
      </c>
      <c r="E34" s="180">
        <v>5363</v>
      </c>
      <c r="F34" s="180">
        <v>17126</v>
      </c>
      <c r="G34" s="180">
        <v>432</v>
      </c>
      <c r="H34" s="180">
        <v>333</v>
      </c>
      <c r="I34" s="180">
        <v>176</v>
      </c>
      <c r="J34" s="180" t="s">
        <v>125</v>
      </c>
      <c r="K34" s="180">
        <v>27</v>
      </c>
      <c r="L34" s="180">
        <v>33990</v>
      </c>
      <c r="M34" s="180">
        <v>46</v>
      </c>
      <c r="N34" s="180">
        <v>34036</v>
      </c>
      <c r="O34" s="180" t="s">
        <v>125</v>
      </c>
      <c r="P34" s="180">
        <v>1729</v>
      </c>
      <c r="Q34" s="180">
        <v>7</v>
      </c>
      <c r="R34" s="180">
        <v>1738</v>
      </c>
      <c r="S34" s="180">
        <v>36</v>
      </c>
      <c r="T34" s="180">
        <v>35774</v>
      </c>
      <c r="U34" s="176"/>
    </row>
    <row r="35" spans="1:21" ht="15" customHeight="1" x14ac:dyDescent="0.35">
      <c r="A35" s="7" t="s">
        <v>20</v>
      </c>
      <c r="B35" s="180">
        <v>6528</v>
      </c>
      <c r="C35" s="180">
        <v>2294</v>
      </c>
      <c r="D35" s="180">
        <v>4178</v>
      </c>
      <c r="E35" s="180">
        <v>1059</v>
      </c>
      <c r="F35" s="180">
        <v>3060</v>
      </c>
      <c r="G35" s="180">
        <v>56</v>
      </c>
      <c r="H35" s="180">
        <v>3</v>
      </c>
      <c r="I35" s="180">
        <v>0</v>
      </c>
      <c r="J35" s="180" t="s">
        <v>125</v>
      </c>
      <c r="K35" s="180">
        <v>0</v>
      </c>
      <c r="L35" s="180">
        <v>6528</v>
      </c>
      <c r="M35" s="180">
        <v>4</v>
      </c>
      <c r="N35" s="180">
        <v>6532</v>
      </c>
      <c r="O35" s="180">
        <v>0</v>
      </c>
      <c r="P35" s="180">
        <v>49</v>
      </c>
      <c r="Q35" s="180">
        <v>14</v>
      </c>
      <c r="R35" s="180">
        <v>63</v>
      </c>
      <c r="S35" s="180">
        <v>14</v>
      </c>
      <c r="T35" s="180">
        <v>6595</v>
      </c>
      <c r="U35" s="176"/>
    </row>
    <row r="36" spans="1:21" ht="15" customHeight="1" x14ac:dyDescent="0.35">
      <c r="A36" s="168" t="s">
        <v>21</v>
      </c>
      <c r="B36" s="180">
        <v>58484</v>
      </c>
      <c r="C36" s="180">
        <v>19744</v>
      </c>
      <c r="D36" s="180">
        <v>38643</v>
      </c>
      <c r="E36" s="180">
        <v>9135</v>
      </c>
      <c r="F36" s="180">
        <v>28855</v>
      </c>
      <c r="G36" s="180">
        <v>483</v>
      </c>
      <c r="H36" s="180">
        <v>102</v>
      </c>
      <c r="I36" s="180">
        <v>68</v>
      </c>
      <c r="J36" s="180">
        <v>49</v>
      </c>
      <c r="K36" s="180">
        <v>133</v>
      </c>
      <c r="L36" s="180">
        <v>58617</v>
      </c>
      <c r="M36" s="180">
        <v>176</v>
      </c>
      <c r="N36" s="180">
        <v>58793</v>
      </c>
      <c r="O36" s="180">
        <v>11</v>
      </c>
      <c r="P36" s="180">
        <v>2203</v>
      </c>
      <c r="Q36" s="180">
        <v>33</v>
      </c>
      <c r="R36" s="180">
        <v>2247</v>
      </c>
      <c r="S36" s="180">
        <v>177</v>
      </c>
      <c r="T36" s="180">
        <v>61040</v>
      </c>
      <c r="U36" s="176"/>
    </row>
    <row r="37" spans="1:21" ht="15" customHeight="1" x14ac:dyDescent="0.35">
      <c r="A37" s="168" t="s">
        <v>22</v>
      </c>
      <c r="B37" s="180">
        <v>70542</v>
      </c>
      <c r="C37" s="180">
        <v>21499</v>
      </c>
      <c r="D37" s="180">
        <v>48855</v>
      </c>
      <c r="E37" s="180">
        <v>8815</v>
      </c>
      <c r="F37" s="180">
        <v>39172</v>
      </c>
      <c r="G37" s="180">
        <v>485</v>
      </c>
      <c r="H37" s="180">
        <v>254</v>
      </c>
      <c r="I37" s="180">
        <v>129</v>
      </c>
      <c r="J37" s="180">
        <v>62</v>
      </c>
      <c r="K37" s="180">
        <v>10</v>
      </c>
      <c r="L37" s="180">
        <v>70552</v>
      </c>
      <c r="M37" s="180">
        <v>91</v>
      </c>
      <c r="N37" s="180">
        <v>70643</v>
      </c>
      <c r="O37" s="180">
        <v>0</v>
      </c>
      <c r="P37" s="180">
        <v>2873</v>
      </c>
      <c r="Q37" s="180">
        <v>9</v>
      </c>
      <c r="R37" s="180">
        <v>2882</v>
      </c>
      <c r="S37" s="180">
        <v>19</v>
      </c>
      <c r="T37" s="180">
        <v>73525</v>
      </c>
      <c r="U37" s="176"/>
    </row>
    <row r="38" spans="1:21" ht="15" customHeight="1" x14ac:dyDescent="0.35">
      <c r="A38" s="168" t="s">
        <v>23</v>
      </c>
      <c r="B38" s="180">
        <v>9233</v>
      </c>
      <c r="C38" s="180">
        <v>2862</v>
      </c>
      <c r="D38" s="180">
        <v>6368</v>
      </c>
      <c r="E38" s="180">
        <v>2069</v>
      </c>
      <c r="F38" s="180">
        <v>4214</v>
      </c>
      <c r="G38" s="180">
        <v>28</v>
      </c>
      <c r="H38" s="180">
        <v>29</v>
      </c>
      <c r="I38" s="180">
        <v>28</v>
      </c>
      <c r="J38" s="180">
        <v>3</v>
      </c>
      <c r="K38" s="180" t="s">
        <v>125</v>
      </c>
      <c r="L38" s="180">
        <v>9235</v>
      </c>
      <c r="M38" s="180">
        <v>8</v>
      </c>
      <c r="N38" s="180">
        <v>9243</v>
      </c>
      <c r="O38" s="180">
        <v>0</v>
      </c>
      <c r="P38" s="180">
        <v>47</v>
      </c>
      <c r="Q38" s="180">
        <v>0</v>
      </c>
      <c r="R38" s="180">
        <v>47</v>
      </c>
      <c r="S38" s="180" t="s">
        <v>125</v>
      </c>
      <c r="T38" s="180">
        <v>9290</v>
      </c>
      <c r="U38" s="176"/>
    </row>
    <row r="39" spans="1:21" ht="15" customHeight="1" x14ac:dyDescent="0.35">
      <c r="A39" s="168" t="s">
        <v>24</v>
      </c>
      <c r="B39" s="180">
        <v>18834</v>
      </c>
      <c r="C39" s="180">
        <v>6364</v>
      </c>
      <c r="D39" s="180">
        <v>12456</v>
      </c>
      <c r="E39" s="180">
        <v>2895</v>
      </c>
      <c r="F39" s="180">
        <v>9527</v>
      </c>
      <c r="G39" s="180">
        <v>20</v>
      </c>
      <c r="H39" s="180" t="s">
        <v>125</v>
      </c>
      <c r="I39" s="180" t="s">
        <v>125</v>
      </c>
      <c r="J39" s="180">
        <v>0</v>
      </c>
      <c r="K39" s="180">
        <v>60</v>
      </c>
      <c r="L39" s="180">
        <v>18894</v>
      </c>
      <c r="M39" s="180">
        <v>109</v>
      </c>
      <c r="N39" s="180">
        <v>19003</v>
      </c>
      <c r="O39" s="180">
        <v>6</v>
      </c>
      <c r="P39" s="180">
        <v>1093</v>
      </c>
      <c r="Q39" s="180">
        <v>17</v>
      </c>
      <c r="R39" s="180">
        <v>1116</v>
      </c>
      <c r="S39" s="180">
        <v>83</v>
      </c>
      <c r="T39" s="180">
        <v>20119</v>
      </c>
      <c r="U39" s="176"/>
    </row>
    <row r="40" spans="1:21" ht="24.95" customHeight="1" x14ac:dyDescent="0.35">
      <c r="A40" s="168" t="s">
        <v>25</v>
      </c>
      <c r="B40" s="180">
        <v>218497</v>
      </c>
      <c r="C40" s="180">
        <v>71694</v>
      </c>
      <c r="D40" s="180">
        <v>146583</v>
      </c>
      <c r="E40" s="180">
        <v>33993</v>
      </c>
      <c r="F40" s="180">
        <v>109714</v>
      </c>
      <c r="G40" s="180">
        <v>1692</v>
      </c>
      <c r="H40" s="180">
        <v>870</v>
      </c>
      <c r="I40" s="180">
        <v>314</v>
      </c>
      <c r="J40" s="180">
        <v>72</v>
      </c>
      <c r="K40" s="180">
        <v>141</v>
      </c>
      <c r="L40" s="180">
        <v>218638</v>
      </c>
      <c r="M40" s="180">
        <v>272</v>
      </c>
      <c r="N40" s="180">
        <v>218910</v>
      </c>
      <c r="O40" s="180">
        <v>32</v>
      </c>
      <c r="P40" s="180">
        <v>13913</v>
      </c>
      <c r="Q40" s="180">
        <v>94</v>
      </c>
      <c r="R40" s="180">
        <v>14039</v>
      </c>
      <c r="S40" s="180">
        <v>267</v>
      </c>
      <c r="T40" s="180">
        <v>232949</v>
      </c>
      <c r="U40" s="176"/>
    </row>
    <row r="41" spans="1:21" ht="15" customHeight="1" x14ac:dyDescent="0.35">
      <c r="A41" s="168" t="s">
        <v>26</v>
      </c>
      <c r="B41" s="180">
        <v>229617</v>
      </c>
      <c r="C41" s="180">
        <v>75905</v>
      </c>
      <c r="D41" s="180">
        <v>153265</v>
      </c>
      <c r="E41" s="180">
        <v>37254</v>
      </c>
      <c r="F41" s="180">
        <v>113779</v>
      </c>
      <c r="G41" s="180">
        <v>1661</v>
      </c>
      <c r="H41" s="180">
        <v>297</v>
      </c>
      <c r="I41" s="180">
        <v>274</v>
      </c>
      <c r="J41" s="180">
        <v>141</v>
      </c>
      <c r="K41" s="180">
        <v>159</v>
      </c>
      <c r="L41" s="180">
        <v>229776</v>
      </c>
      <c r="M41" s="180">
        <v>220</v>
      </c>
      <c r="N41" s="180">
        <v>229996</v>
      </c>
      <c r="O41" s="180">
        <v>27</v>
      </c>
      <c r="P41" s="180">
        <v>11493</v>
      </c>
      <c r="Q41" s="180">
        <v>69</v>
      </c>
      <c r="R41" s="180">
        <v>11589</v>
      </c>
      <c r="S41" s="180">
        <v>255</v>
      </c>
      <c r="T41" s="180">
        <v>241585</v>
      </c>
      <c r="U41" s="176"/>
    </row>
    <row r="42" spans="1:21" ht="15" customHeight="1" x14ac:dyDescent="0.35">
      <c r="A42" s="168" t="s">
        <v>122</v>
      </c>
      <c r="B42" s="180">
        <v>711</v>
      </c>
      <c r="C42" s="180">
        <v>186</v>
      </c>
      <c r="D42" s="180">
        <v>525</v>
      </c>
      <c r="E42" s="180">
        <v>26</v>
      </c>
      <c r="F42" s="180">
        <v>499</v>
      </c>
      <c r="G42" s="180">
        <v>0</v>
      </c>
      <c r="H42" s="180">
        <v>0</v>
      </c>
      <c r="I42" s="180">
        <v>0</v>
      </c>
      <c r="J42" s="180">
        <v>0</v>
      </c>
      <c r="K42" s="180">
        <v>0</v>
      </c>
      <c r="L42" s="180">
        <v>711</v>
      </c>
      <c r="M42" s="180">
        <v>0</v>
      </c>
      <c r="N42" s="180">
        <v>711</v>
      </c>
      <c r="O42" s="180">
        <v>0</v>
      </c>
      <c r="P42" s="180">
        <v>173</v>
      </c>
      <c r="Q42" s="180">
        <v>0</v>
      </c>
      <c r="R42" s="180">
        <v>173</v>
      </c>
      <c r="S42" s="180">
        <v>0</v>
      </c>
      <c r="T42" s="180">
        <v>884</v>
      </c>
      <c r="U42" s="176"/>
    </row>
    <row r="43" spans="1:21" ht="15" customHeight="1" x14ac:dyDescent="0.35">
      <c r="A43" s="168" t="s">
        <v>27</v>
      </c>
      <c r="B43" s="180">
        <v>2150</v>
      </c>
      <c r="C43" s="180">
        <v>713</v>
      </c>
      <c r="D43" s="180">
        <v>1429</v>
      </c>
      <c r="E43" s="180">
        <v>159</v>
      </c>
      <c r="F43" s="180">
        <v>1253</v>
      </c>
      <c r="G43" s="180">
        <v>0</v>
      </c>
      <c r="H43" s="180">
        <v>0</v>
      </c>
      <c r="I43" s="180">
        <v>17</v>
      </c>
      <c r="J43" s="180">
        <v>8</v>
      </c>
      <c r="K43" s="180">
        <v>88</v>
      </c>
      <c r="L43" s="180">
        <v>2238</v>
      </c>
      <c r="M43" s="180">
        <v>68</v>
      </c>
      <c r="N43" s="180">
        <v>2306</v>
      </c>
      <c r="O43" s="180">
        <v>7</v>
      </c>
      <c r="P43" s="180">
        <v>62</v>
      </c>
      <c r="Q43" s="180">
        <v>42</v>
      </c>
      <c r="R43" s="180">
        <v>111</v>
      </c>
      <c r="S43" s="180">
        <v>137</v>
      </c>
      <c r="T43" s="180">
        <v>2417</v>
      </c>
      <c r="U43" s="176"/>
    </row>
    <row r="44" spans="1:21" ht="15" customHeight="1" x14ac:dyDescent="0.35">
      <c r="A44" s="168" t="s">
        <v>28</v>
      </c>
      <c r="B44" s="180">
        <v>7770</v>
      </c>
      <c r="C44" s="180">
        <v>1712</v>
      </c>
      <c r="D44" s="180">
        <v>6043</v>
      </c>
      <c r="E44" s="180">
        <v>674</v>
      </c>
      <c r="F44" s="180">
        <v>5317</v>
      </c>
      <c r="G44" s="180">
        <v>0</v>
      </c>
      <c r="H44" s="180">
        <v>41</v>
      </c>
      <c r="I44" s="180">
        <v>11</v>
      </c>
      <c r="J44" s="180">
        <v>0</v>
      </c>
      <c r="K44" s="180">
        <v>0</v>
      </c>
      <c r="L44" s="180">
        <v>7770</v>
      </c>
      <c r="M44" s="180">
        <v>3</v>
      </c>
      <c r="N44" s="180">
        <v>7773</v>
      </c>
      <c r="O44" s="180">
        <v>0</v>
      </c>
      <c r="P44" s="180">
        <v>739</v>
      </c>
      <c r="Q44" s="180">
        <v>0</v>
      </c>
      <c r="R44" s="180">
        <v>739</v>
      </c>
      <c r="S44" s="180">
        <v>0</v>
      </c>
      <c r="T44" s="180">
        <v>8512</v>
      </c>
      <c r="U44" s="176"/>
    </row>
    <row r="45" spans="1:21" ht="15" customHeight="1" x14ac:dyDescent="0.35">
      <c r="A45" s="168" t="s">
        <v>29</v>
      </c>
      <c r="B45" s="180">
        <v>47464</v>
      </c>
      <c r="C45" s="180">
        <v>17248</v>
      </c>
      <c r="D45" s="180">
        <v>30016</v>
      </c>
      <c r="E45" s="180">
        <v>8056</v>
      </c>
      <c r="F45" s="180">
        <v>21588</v>
      </c>
      <c r="G45" s="180">
        <v>192</v>
      </c>
      <c r="H45" s="180">
        <v>136</v>
      </c>
      <c r="I45" s="180">
        <v>44</v>
      </c>
      <c r="J45" s="180">
        <v>138</v>
      </c>
      <c r="K45" s="180">
        <v>10</v>
      </c>
      <c r="L45" s="180">
        <v>47474</v>
      </c>
      <c r="M45" s="180">
        <v>193</v>
      </c>
      <c r="N45" s="180">
        <v>47667</v>
      </c>
      <c r="O45" s="180">
        <v>0</v>
      </c>
      <c r="P45" s="180">
        <v>949</v>
      </c>
      <c r="Q45" s="180">
        <v>48</v>
      </c>
      <c r="R45" s="180">
        <v>997</v>
      </c>
      <c r="S45" s="180">
        <v>58</v>
      </c>
      <c r="T45" s="180">
        <v>48664</v>
      </c>
      <c r="U45" s="176"/>
    </row>
    <row r="46" spans="1:21" ht="23.45" customHeight="1" x14ac:dyDescent="0.35">
      <c r="A46" s="168" t="s">
        <v>71</v>
      </c>
      <c r="B46" s="180">
        <v>243492</v>
      </c>
      <c r="C46" s="180">
        <v>79526</v>
      </c>
      <c r="D46" s="180">
        <v>163559</v>
      </c>
      <c r="E46" s="180">
        <v>33229</v>
      </c>
      <c r="F46" s="180">
        <v>127450</v>
      </c>
      <c r="G46" s="180">
        <v>2000</v>
      </c>
      <c r="H46" s="180">
        <v>696</v>
      </c>
      <c r="I46" s="180">
        <v>184</v>
      </c>
      <c r="J46" s="180">
        <v>37</v>
      </c>
      <c r="K46" s="180">
        <v>31</v>
      </c>
      <c r="L46" s="180">
        <v>243523</v>
      </c>
      <c r="M46" s="180">
        <v>261</v>
      </c>
      <c r="N46" s="180">
        <v>243784</v>
      </c>
      <c r="O46" s="180">
        <v>19</v>
      </c>
      <c r="P46" s="180">
        <v>17423</v>
      </c>
      <c r="Q46" s="180">
        <v>17</v>
      </c>
      <c r="R46" s="180">
        <v>17459</v>
      </c>
      <c r="S46" s="180">
        <v>67</v>
      </c>
      <c r="T46" s="180">
        <v>261243</v>
      </c>
      <c r="U46" s="176"/>
    </row>
    <row r="47" spans="1:21" ht="15" customHeight="1" x14ac:dyDescent="0.35">
      <c r="A47" s="168" t="s">
        <v>32</v>
      </c>
      <c r="B47" s="180">
        <v>116752</v>
      </c>
      <c r="C47" s="180">
        <v>38869</v>
      </c>
      <c r="D47" s="180">
        <v>77682</v>
      </c>
      <c r="E47" s="180">
        <v>14985</v>
      </c>
      <c r="F47" s="180">
        <v>61557</v>
      </c>
      <c r="G47" s="180">
        <v>840</v>
      </c>
      <c r="H47" s="180">
        <v>225</v>
      </c>
      <c r="I47" s="180">
        <v>75</v>
      </c>
      <c r="J47" s="180">
        <v>20</v>
      </c>
      <c r="K47" s="180">
        <v>18</v>
      </c>
      <c r="L47" s="180">
        <v>116770</v>
      </c>
      <c r="M47" s="180">
        <v>64</v>
      </c>
      <c r="N47" s="180">
        <v>116834</v>
      </c>
      <c r="O47" s="180">
        <v>17</v>
      </c>
      <c r="P47" s="180">
        <v>6893</v>
      </c>
      <c r="Q47" s="180">
        <v>8</v>
      </c>
      <c r="R47" s="180">
        <v>6918</v>
      </c>
      <c r="S47" s="180">
        <v>43</v>
      </c>
      <c r="T47" s="180">
        <v>123752</v>
      </c>
      <c r="U47" s="176"/>
    </row>
    <row r="48" spans="1:21" ht="15" customHeight="1" x14ac:dyDescent="0.35">
      <c r="A48" s="168" t="s">
        <v>33</v>
      </c>
      <c r="B48" s="180">
        <v>40391</v>
      </c>
      <c r="C48" s="180">
        <v>12250</v>
      </c>
      <c r="D48" s="180">
        <v>28027</v>
      </c>
      <c r="E48" s="180">
        <v>3433</v>
      </c>
      <c r="F48" s="180">
        <v>24230</v>
      </c>
      <c r="G48" s="180">
        <v>244</v>
      </c>
      <c r="H48" s="180">
        <v>97</v>
      </c>
      <c r="I48" s="180">
        <v>23</v>
      </c>
      <c r="J48" s="180" t="s">
        <v>125</v>
      </c>
      <c r="K48" s="180">
        <v>3</v>
      </c>
      <c r="L48" s="180">
        <v>40394</v>
      </c>
      <c r="M48" s="180">
        <v>10</v>
      </c>
      <c r="N48" s="180">
        <v>40404</v>
      </c>
      <c r="O48" s="180" t="s">
        <v>125</v>
      </c>
      <c r="P48" s="180">
        <v>2149</v>
      </c>
      <c r="Q48" s="180" t="s">
        <v>125</v>
      </c>
      <c r="R48" s="180">
        <v>2151</v>
      </c>
      <c r="S48" s="180">
        <v>5</v>
      </c>
      <c r="T48" s="180">
        <v>42555</v>
      </c>
      <c r="U48" s="176"/>
    </row>
    <row r="49" spans="1:21" ht="15" customHeight="1" x14ac:dyDescent="0.35">
      <c r="A49" s="168" t="s">
        <v>36</v>
      </c>
      <c r="B49" s="180">
        <v>80548</v>
      </c>
      <c r="C49" s="180">
        <v>25529</v>
      </c>
      <c r="D49" s="180">
        <v>54924</v>
      </c>
      <c r="E49" s="180">
        <v>12475</v>
      </c>
      <c r="F49" s="180">
        <v>41170</v>
      </c>
      <c r="G49" s="180">
        <v>896</v>
      </c>
      <c r="H49" s="180">
        <v>331</v>
      </c>
      <c r="I49" s="180">
        <v>52</v>
      </c>
      <c r="J49" s="180">
        <v>7</v>
      </c>
      <c r="K49" s="180">
        <v>4</v>
      </c>
      <c r="L49" s="180">
        <v>80552</v>
      </c>
      <c r="M49" s="180">
        <v>50</v>
      </c>
      <c r="N49" s="180">
        <v>80602</v>
      </c>
      <c r="O49" s="180">
        <v>0</v>
      </c>
      <c r="P49" s="180">
        <v>5545</v>
      </c>
      <c r="Q49" s="180">
        <v>3</v>
      </c>
      <c r="R49" s="180">
        <v>5548</v>
      </c>
      <c r="S49" s="180">
        <v>7</v>
      </c>
      <c r="T49" s="180">
        <v>86150</v>
      </c>
      <c r="U49" s="176"/>
    </row>
    <row r="50" spans="1:21" ht="15" customHeight="1" x14ac:dyDescent="0.35">
      <c r="A50" s="168" t="s">
        <v>38</v>
      </c>
      <c r="B50" s="180">
        <v>24612</v>
      </c>
      <c r="C50" s="180">
        <v>8926</v>
      </c>
      <c r="D50" s="180">
        <v>15673</v>
      </c>
      <c r="E50" s="180">
        <v>4836</v>
      </c>
      <c r="F50" s="180">
        <v>10549</v>
      </c>
      <c r="G50" s="180">
        <v>178</v>
      </c>
      <c r="H50" s="180">
        <v>68</v>
      </c>
      <c r="I50" s="180">
        <v>42</v>
      </c>
      <c r="J50" s="180">
        <v>10</v>
      </c>
      <c r="K50" s="180">
        <v>6</v>
      </c>
      <c r="L50" s="180">
        <v>24618</v>
      </c>
      <c r="M50" s="180">
        <v>155</v>
      </c>
      <c r="N50" s="180">
        <v>24773</v>
      </c>
      <c r="O50" s="180" t="s">
        <v>125</v>
      </c>
      <c r="P50" s="180">
        <v>4972</v>
      </c>
      <c r="Q50" s="180">
        <v>5</v>
      </c>
      <c r="R50" s="180">
        <v>4978</v>
      </c>
      <c r="S50" s="180">
        <v>12</v>
      </c>
      <c r="T50" s="180">
        <v>29751</v>
      </c>
      <c r="U50" s="176"/>
    </row>
    <row r="51" spans="1:21" ht="24" customHeight="1" x14ac:dyDescent="0.35">
      <c r="A51" s="168" t="s">
        <v>72</v>
      </c>
      <c r="B51" s="180">
        <v>4169</v>
      </c>
      <c r="C51" s="180">
        <v>917</v>
      </c>
      <c r="D51" s="180">
        <v>3252</v>
      </c>
      <c r="E51" s="180">
        <v>272</v>
      </c>
      <c r="F51" s="180">
        <v>2860</v>
      </c>
      <c r="G51" s="180">
        <v>120</v>
      </c>
      <c r="H51" s="180">
        <v>0</v>
      </c>
      <c r="I51" s="180">
        <v>0</v>
      </c>
      <c r="J51" s="180">
        <v>0</v>
      </c>
      <c r="K51" s="180">
        <v>0</v>
      </c>
      <c r="L51" s="180">
        <v>4169</v>
      </c>
      <c r="M51" s="180" t="s">
        <v>125</v>
      </c>
      <c r="N51" s="180">
        <v>4170</v>
      </c>
      <c r="O51" s="180">
        <v>3</v>
      </c>
      <c r="P51" s="180">
        <v>7565</v>
      </c>
      <c r="Q51" s="180" t="s">
        <v>125</v>
      </c>
      <c r="R51" s="180">
        <v>7570</v>
      </c>
      <c r="S51" s="180">
        <v>5</v>
      </c>
      <c r="T51" s="180">
        <v>11740</v>
      </c>
      <c r="U51" s="176"/>
    </row>
    <row r="52" spans="1:21" ht="15" customHeight="1" x14ac:dyDescent="0.35">
      <c r="A52" s="8" t="s">
        <v>39</v>
      </c>
      <c r="B52" s="180">
        <v>1687</v>
      </c>
      <c r="C52" s="180">
        <v>477</v>
      </c>
      <c r="D52" s="180">
        <v>1210</v>
      </c>
      <c r="E52" s="180">
        <v>185</v>
      </c>
      <c r="F52" s="180">
        <v>948</v>
      </c>
      <c r="G52" s="180">
        <v>77</v>
      </c>
      <c r="H52" s="180">
        <v>0</v>
      </c>
      <c r="I52" s="180">
        <v>0</v>
      </c>
      <c r="J52" s="180">
        <v>0</v>
      </c>
      <c r="K52" s="180">
        <v>0</v>
      </c>
      <c r="L52" s="180">
        <v>1687</v>
      </c>
      <c r="M52" s="180" t="s">
        <v>125</v>
      </c>
      <c r="N52" s="180">
        <v>1688</v>
      </c>
      <c r="O52" s="180">
        <v>3</v>
      </c>
      <c r="P52" s="180">
        <v>2134</v>
      </c>
      <c r="Q52" s="180" t="s">
        <v>125</v>
      </c>
      <c r="R52" s="180">
        <v>2138</v>
      </c>
      <c r="S52" s="180">
        <v>4</v>
      </c>
      <c r="T52" s="180">
        <v>3826</v>
      </c>
      <c r="U52" s="176"/>
    </row>
    <row r="53" spans="1:21" ht="15" customHeight="1" x14ac:dyDescent="0.35">
      <c r="A53" s="8" t="s">
        <v>40</v>
      </c>
      <c r="B53" s="180">
        <v>128</v>
      </c>
      <c r="C53" s="180">
        <v>20</v>
      </c>
      <c r="D53" s="180">
        <v>108</v>
      </c>
      <c r="E53" s="180" t="s">
        <v>125</v>
      </c>
      <c r="F53" s="180" t="s">
        <v>125</v>
      </c>
      <c r="G53" s="180">
        <v>0</v>
      </c>
      <c r="H53" s="180">
        <v>0</v>
      </c>
      <c r="I53" s="180">
        <v>0</v>
      </c>
      <c r="J53" s="180">
        <v>0</v>
      </c>
      <c r="K53" s="180">
        <v>0</v>
      </c>
      <c r="L53" s="180">
        <v>128</v>
      </c>
      <c r="M53" s="180">
        <v>0</v>
      </c>
      <c r="N53" s="180">
        <v>128</v>
      </c>
      <c r="O53" s="180">
        <v>0</v>
      </c>
      <c r="P53" s="180">
        <v>975</v>
      </c>
      <c r="Q53" s="180">
        <v>0</v>
      </c>
      <c r="R53" s="180">
        <v>975</v>
      </c>
      <c r="S53" s="180">
        <v>0</v>
      </c>
      <c r="T53" s="180">
        <v>1103</v>
      </c>
      <c r="U53" s="176"/>
    </row>
    <row r="54" spans="1:21" ht="15" customHeight="1" x14ac:dyDescent="0.35">
      <c r="A54" s="168" t="s">
        <v>41</v>
      </c>
      <c r="B54" s="180">
        <v>2283</v>
      </c>
      <c r="C54" s="180">
        <v>364</v>
      </c>
      <c r="D54" s="180">
        <v>1919</v>
      </c>
      <c r="E54" s="180">
        <v>96</v>
      </c>
      <c r="F54" s="180">
        <v>1774</v>
      </c>
      <c r="G54" s="180">
        <v>49</v>
      </c>
      <c r="H54" s="180">
        <v>0</v>
      </c>
      <c r="I54" s="180">
        <v>0</v>
      </c>
      <c r="J54" s="180">
        <v>0</v>
      </c>
      <c r="K54" s="180">
        <v>0</v>
      </c>
      <c r="L54" s="180">
        <v>2283</v>
      </c>
      <c r="M54" s="180">
        <v>0</v>
      </c>
      <c r="N54" s="180">
        <v>2283</v>
      </c>
      <c r="O54" s="180">
        <v>0</v>
      </c>
      <c r="P54" s="180">
        <v>5158</v>
      </c>
      <c r="Q54" s="180" t="s">
        <v>125</v>
      </c>
      <c r="R54" s="180">
        <v>5159</v>
      </c>
      <c r="S54" s="180" t="s">
        <v>125</v>
      </c>
      <c r="T54" s="180">
        <v>7442</v>
      </c>
      <c r="U54" s="176"/>
    </row>
    <row r="55" spans="1:21" ht="15" customHeight="1" x14ac:dyDescent="0.35">
      <c r="A55" s="168" t="s">
        <v>366</v>
      </c>
      <c r="B55" s="180">
        <v>225</v>
      </c>
      <c r="C55" s="180">
        <v>85</v>
      </c>
      <c r="D55" s="180">
        <v>140</v>
      </c>
      <c r="E55" s="180">
        <v>0</v>
      </c>
      <c r="F55" s="180">
        <v>140</v>
      </c>
      <c r="G55" s="180">
        <v>0</v>
      </c>
      <c r="H55" s="180">
        <v>0</v>
      </c>
      <c r="I55" s="180">
        <v>0</v>
      </c>
      <c r="J55" s="180">
        <v>0</v>
      </c>
      <c r="K55" s="180">
        <v>0</v>
      </c>
      <c r="L55" s="180">
        <v>225</v>
      </c>
      <c r="M55" s="180">
        <v>0</v>
      </c>
      <c r="N55" s="180">
        <v>225</v>
      </c>
      <c r="O55" s="180">
        <v>0</v>
      </c>
      <c r="P55" s="180">
        <v>301</v>
      </c>
      <c r="Q55" s="180">
        <v>0</v>
      </c>
      <c r="R55" s="180">
        <v>301</v>
      </c>
      <c r="S55" s="180">
        <v>0</v>
      </c>
      <c r="T55" s="180">
        <v>526</v>
      </c>
      <c r="U55" s="176"/>
    </row>
    <row r="56" spans="1:21" ht="21.95" customHeight="1" x14ac:dyDescent="0.35">
      <c r="A56" s="7" t="s">
        <v>43</v>
      </c>
      <c r="B56" s="180">
        <v>523</v>
      </c>
      <c r="C56" s="180">
        <v>84</v>
      </c>
      <c r="D56" s="180">
        <v>439</v>
      </c>
      <c r="E56" s="180">
        <v>123</v>
      </c>
      <c r="F56" s="180">
        <v>313</v>
      </c>
      <c r="G56" s="180">
        <v>0</v>
      </c>
      <c r="H56" s="180">
        <v>0</v>
      </c>
      <c r="I56" s="180">
        <v>3</v>
      </c>
      <c r="J56" s="180">
        <v>0</v>
      </c>
      <c r="K56" s="180">
        <v>29</v>
      </c>
      <c r="L56" s="180">
        <v>552</v>
      </c>
      <c r="M56" s="180" t="s">
        <v>125</v>
      </c>
      <c r="N56" s="180">
        <v>553</v>
      </c>
      <c r="O56" s="180">
        <v>0</v>
      </c>
      <c r="P56" s="180">
        <v>0</v>
      </c>
      <c r="Q56" s="180">
        <v>0</v>
      </c>
      <c r="R56" s="180">
        <v>0</v>
      </c>
      <c r="S56" s="180">
        <v>29</v>
      </c>
      <c r="T56" s="180">
        <v>553</v>
      </c>
      <c r="U56" s="176"/>
    </row>
    <row r="57" spans="1:21" ht="15" customHeight="1" x14ac:dyDescent="0.35">
      <c r="A57" s="168" t="s">
        <v>44</v>
      </c>
      <c r="B57" s="180">
        <v>142450</v>
      </c>
      <c r="C57" s="180">
        <v>47634</v>
      </c>
      <c r="D57" s="180">
        <v>94601</v>
      </c>
      <c r="E57" s="180">
        <v>24779</v>
      </c>
      <c r="F57" s="180">
        <v>68437</v>
      </c>
      <c r="G57" s="180">
        <v>920</v>
      </c>
      <c r="H57" s="180">
        <v>189</v>
      </c>
      <c r="I57" s="180">
        <v>276</v>
      </c>
      <c r="J57" s="180">
        <v>87</v>
      </c>
      <c r="K57" s="180">
        <v>1426</v>
      </c>
      <c r="L57" s="180">
        <v>143876</v>
      </c>
      <c r="M57" s="180">
        <v>1189</v>
      </c>
      <c r="N57" s="180">
        <v>145065</v>
      </c>
      <c r="O57" s="180">
        <v>101</v>
      </c>
      <c r="P57" s="180">
        <v>10987</v>
      </c>
      <c r="Q57" s="180">
        <v>306</v>
      </c>
      <c r="R57" s="180">
        <v>11394</v>
      </c>
      <c r="S57" s="180">
        <v>1833</v>
      </c>
      <c r="T57" s="180">
        <v>156459</v>
      </c>
      <c r="U57" s="176"/>
    </row>
    <row r="58" spans="1:21" ht="15" customHeight="1" x14ac:dyDescent="0.35">
      <c r="A58" s="168" t="s">
        <v>45</v>
      </c>
      <c r="B58" s="180">
        <v>5585</v>
      </c>
      <c r="C58" s="180">
        <v>1660</v>
      </c>
      <c r="D58" s="180">
        <v>3906</v>
      </c>
      <c r="E58" s="180">
        <v>1463</v>
      </c>
      <c r="F58" s="180">
        <v>2395</v>
      </c>
      <c r="G58" s="180" t="s">
        <v>125</v>
      </c>
      <c r="H58" s="180">
        <v>28</v>
      </c>
      <c r="I58" s="180" t="s">
        <v>125</v>
      </c>
      <c r="J58" s="180">
        <v>0</v>
      </c>
      <c r="K58" s="180">
        <v>32</v>
      </c>
      <c r="L58" s="180">
        <v>5617</v>
      </c>
      <c r="M58" s="180">
        <v>87</v>
      </c>
      <c r="N58" s="180">
        <v>5704</v>
      </c>
      <c r="O58" s="180">
        <v>0</v>
      </c>
      <c r="P58" s="180">
        <v>159</v>
      </c>
      <c r="Q58" s="180">
        <v>14</v>
      </c>
      <c r="R58" s="180">
        <v>173</v>
      </c>
      <c r="S58" s="180">
        <v>46</v>
      </c>
      <c r="T58" s="180">
        <v>5877</v>
      </c>
      <c r="U58" s="176"/>
    </row>
    <row r="59" spans="1:21" ht="15" customHeight="1" x14ac:dyDescent="0.35">
      <c r="A59" s="185" t="s">
        <v>74</v>
      </c>
      <c r="B59" s="180">
        <v>8988</v>
      </c>
      <c r="C59" s="180">
        <v>2852</v>
      </c>
      <c r="D59" s="180">
        <v>6117</v>
      </c>
      <c r="E59" s="180">
        <v>1147</v>
      </c>
      <c r="F59" s="180">
        <v>4911</v>
      </c>
      <c r="G59" s="180">
        <v>29</v>
      </c>
      <c r="H59" s="180">
        <v>13</v>
      </c>
      <c r="I59" s="180">
        <v>17</v>
      </c>
      <c r="J59" s="180" t="s">
        <v>125</v>
      </c>
      <c r="K59" s="180" t="s">
        <v>125</v>
      </c>
      <c r="L59" s="180">
        <v>8990</v>
      </c>
      <c r="M59" s="180" t="s">
        <v>125</v>
      </c>
      <c r="N59" s="180">
        <v>8992</v>
      </c>
      <c r="O59" s="180">
        <v>0</v>
      </c>
      <c r="P59" s="180">
        <v>377</v>
      </c>
      <c r="Q59" s="180" t="s">
        <v>125</v>
      </c>
      <c r="R59" s="180">
        <v>378</v>
      </c>
      <c r="S59" s="180">
        <v>3</v>
      </c>
      <c r="T59" s="180">
        <v>9370</v>
      </c>
      <c r="U59" s="176"/>
    </row>
    <row r="60" spans="1:21" ht="15" customHeight="1" x14ac:dyDescent="0.35">
      <c r="A60" s="168" t="s">
        <v>46</v>
      </c>
      <c r="B60" s="180">
        <v>55715</v>
      </c>
      <c r="C60" s="180">
        <v>18266</v>
      </c>
      <c r="D60" s="180">
        <v>37382</v>
      </c>
      <c r="E60" s="180">
        <v>7183</v>
      </c>
      <c r="F60" s="180">
        <v>29787</v>
      </c>
      <c r="G60" s="180">
        <v>357</v>
      </c>
      <c r="H60" s="180">
        <v>30</v>
      </c>
      <c r="I60" s="180">
        <v>25</v>
      </c>
      <c r="J60" s="180" t="s">
        <v>125</v>
      </c>
      <c r="K60" s="180">
        <v>50</v>
      </c>
      <c r="L60" s="180">
        <v>55765</v>
      </c>
      <c r="M60" s="180">
        <v>59</v>
      </c>
      <c r="N60" s="180">
        <v>55824</v>
      </c>
      <c r="O60" s="180">
        <v>6</v>
      </c>
      <c r="P60" s="180">
        <v>5935</v>
      </c>
      <c r="Q60" s="180">
        <v>32</v>
      </c>
      <c r="R60" s="180">
        <v>5973</v>
      </c>
      <c r="S60" s="180">
        <v>88</v>
      </c>
      <c r="T60" s="180">
        <v>61797</v>
      </c>
      <c r="U60" s="176"/>
    </row>
    <row r="61" spans="1:21" ht="15" customHeight="1" x14ac:dyDescent="0.35">
      <c r="A61" s="7" t="s">
        <v>48</v>
      </c>
      <c r="B61" s="180">
        <v>212</v>
      </c>
      <c r="C61" s="180" t="s">
        <v>125</v>
      </c>
      <c r="D61" s="180">
        <v>210</v>
      </c>
      <c r="E61" s="180">
        <v>11</v>
      </c>
      <c r="F61" s="180">
        <v>199</v>
      </c>
      <c r="G61" s="180">
        <v>0</v>
      </c>
      <c r="H61" s="180">
        <v>0</v>
      </c>
      <c r="I61" s="180">
        <v>0</v>
      </c>
      <c r="J61" s="180">
        <v>0</v>
      </c>
      <c r="K61" s="180" t="s">
        <v>125</v>
      </c>
      <c r="L61" s="180">
        <v>213</v>
      </c>
      <c r="M61" s="180">
        <v>5</v>
      </c>
      <c r="N61" s="180">
        <v>218</v>
      </c>
      <c r="O61" s="180">
        <v>0</v>
      </c>
      <c r="P61" s="180" t="s">
        <v>125</v>
      </c>
      <c r="Q61" s="180">
        <v>0</v>
      </c>
      <c r="R61" s="180" t="s">
        <v>125</v>
      </c>
      <c r="S61" s="180" t="s">
        <v>125</v>
      </c>
      <c r="T61" s="180">
        <v>219</v>
      </c>
      <c r="U61" s="176"/>
    </row>
    <row r="62" spans="1:21" ht="15" customHeight="1" x14ac:dyDescent="0.35">
      <c r="A62" s="7" t="s">
        <v>49</v>
      </c>
      <c r="B62" s="180">
        <v>4313</v>
      </c>
      <c r="C62" s="180">
        <v>1387</v>
      </c>
      <c r="D62" s="180">
        <v>2925</v>
      </c>
      <c r="E62" s="180">
        <v>809</v>
      </c>
      <c r="F62" s="180">
        <v>2114</v>
      </c>
      <c r="G62" s="180">
        <v>0</v>
      </c>
      <c r="H62" s="180" t="s">
        <v>125</v>
      </c>
      <c r="I62" s="180" t="s">
        <v>125</v>
      </c>
      <c r="J62" s="180" t="s">
        <v>125</v>
      </c>
      <c r="K62" s="180">
        <v>43</v>
      </c>
      <c r="L62" s="180">
        <v>4356</v>
      </c>
      <c r="M62" s="180">
        <v>197</v>
      </c>
      <c r="N62" s="180">
        <v>4553</v>
      </c>
      <c r="O62" s="180">
        <v>0</v>
      </c>
      <c r="P62" s="180">
        <v>43</v>
      </c>
      <c r="Q62" s="180">
        <v>12</v>
      </c>
      <c r="R62" s="180">
        <v>55</v>
      </c>
      <c r="S62" s="180">
        <v>55</v>
      </c>
      <c r="T62" s="180">
        <v>4608</v>
      </c>
      <c r="U62" s="176"/>
    </row>
    <row r="63" spans="1:21" ht="15" customHeight="1" x14ac:dyDescent="0.35">
      <c r="A63" s="7" t="s">
        <v>50</v>
      </c>
      <c r="B63" s="180">
        <v>18218</v>
      </c>
      <c r="C63" s="180">
        <v>6645</v>
      </c>
      <c r="D63" s="180">
        <v>11534</v>
      </c>
      <c r="E63" s="180">
        <v>3650</v>
      </c>
      <c r="F63" s="180">
        <v>7854</v>
      </c>
      <c r="G63" s="180" t="s">
        <v>125</v>
      </c>
      <c r="H63" s="180" t="s">
        <v>125</v>
      </c>
      <c r="I63" s="180">
        <v>0</v>
      </c>
      <c r="J63" s="180">
        <v>0</v>
      </c>
      <c r="K63" s="180">
        <v>16</v>
      </c>
      <c r="L63" s="180">
        <v>18234</v>
      </c>
      <c r="M63" s="180">
        <v>106</v>
      </c>
      <c r="N63" s="180">
        <v>18340</v>
      </c>
      <c r="O63" s="180" t="s">
        <v>125</v>
      </c>
      <c r="P63" s="180">
        <v>78</v>
      </c>
      <c r="Q63" s="180">
        <v>12</v>
      </c>
      <c r="R63" s="180">
        <v>91</v>
      </c>
      <c r="S63" s="180">
        <v>29</v>
      </c>
      <c r="T63" s="180">
        <v>18431</v>
      </c>
      <c r="U63" s="176"/>
    </row>
    <row r="64" spans="1:21" ht="15" customHeight="1" x14ac:dyDescent="0.35">
      <c r="A64" s="185" t="s">
        <v>51</v>
      </c>
      <c r="B64" s="180">
        <v>1900</v>
      </c>
      <c r="C64" s="180">
        <v>586</v>
      </c>
      <c r="D64" s="180">
        <v>1303</v>
      </c>
      <c r="E64" s="180" t="s">
        <v>125</v>
      </c>
      <c r="F64" s="180">
        <v>860</v>
      </c>
      <c r="G64" s="180">
        <v>0</v>
      </c>
      <c r="H64" s="180" t="s">
        <v>125</v>
      </c>
      <c r="I64" s="180">
        <v>0</v>
      </c>
      <c r="J64" s="180">
        <v>11</v>
      </c>
      <c r="K64" s="180">
        <v>29</v>
      </c>
      <c r="L64" s="180">
        <v>1929</v>
      </c>
      <c r="M64" s="180">
        <v>56</v>
      </c>
      <c r="N64" s="180">
        <v>1985</v>
      </c>
      <c r="O64" s="180">
        <v>0</v>
      </c>
      <c r="P64" s="180">
        <v>12</v>
      </c>
      <c r="Q64" s="180">
        <v>6</v>
      </c>
      <c r="R64" s="180">
        <v>18</v>
      </c>
      <c r="S64" s="180">
        <v>35</v>
      </c>
      <c r="T64" s="180">
        <v>2003</v>
      </c>
      <c r="U64" s="176"/>
    </row>
    <row r="65" spans="1:21" ht="15" customHeight="1" x14ac:dyDescent="0.35">
      <c r="A65" s="185" t="s">
        <v>52</v>
      </c>
      <c r="B65" s="180">
        <v>3125</v>
      </c>
      <c r="C65" s="180">
        <v>1009</v>
      </c>
      <c r="D65" s="180">
        <v>2116</v>
      </c>
      <c r="E65" s="180">
        <v>694</v>
      </c>
      <c r="F65" s="180">
        <v>1406</v>
      </c>
      <c r="G65" s="180">
        <v>16</v>
      </c>
      <c r="H65" s="180">
        <v>0</v>
      </c>
      <c r="I65" s="180">
        <v>0</v>
      </c>
      <c r="J65" s="180">
        <v>0</v>
      </c>
      <c r="K65" s="180">
        <v>15</v>
      </c>
      <c r="L65" s="180">
        <v>3140</v>
      </c>
      <c r="M65" s="180">
        <v>115</v>
      </c>
      <c r="N65" s="180">
        <v>3255</v>
      </c>
      <c r="O65" s="180">
        <v>0</v>
      </c>
      <c r="P65" s="180">
        <v>36</v>
      </c>
      <c r="Q65" s="180">
        <v>0</v>
      </c>
      <c r="R65" s="180">
        <v>36</v>
      </c>
      <c r="S65" s="180">
        <v>15</v>
      </c>
      <c r="T65" s="180">
        <v>3291</v>
      </c>
      <c r="U65" s="176"/>
    </row>
    <row r="66" spans="1:21" ht="15" customHeight="1" x14ac:dyDescent="0.35">
      <c r="A66" s="185" t="s">
        <v>53</v>
      </c>
      <c r="B66" s="180">
        <v>147</v>
      </c>
      <c r="C66" s="180">
        <v>92</v>
      </c>
      <c r="D66" s="180">
        <v>55</v>
      </c>
      <c r="E66" s="180">
        <v>30</v>
      </c>
      <c r="F66" s="180">
        <v>25</v>
      </c>
      <c r="G66" s="180">
        <v>0</v>
      </c>
      <c r="H66" s="180">
        <v>0</v>
      </c>
      <c r="I66" s="180">
        <v>0</v>
      </c>
      <c r="J66" s="180">
        <v>0</v>
      </c>
      <c r="K66" s="180">
        <v>0</v>
      </c>
      <c r="L66" s="180">
        <v>147</v>
      </c>
      <c r="M66" s="180">
        <v>0</v>
      </c>
      <c r="N66" s="180">
        <v>147</v>
      </c>
      <c r="O66" s="180">
        <v>0</v>
      </c>
      <c r="P66" s="180">
        <v>0</v>
      </c>
      <c r="Q66" s="180">
        <v>0</v>
      </c>
      <c r="R66" s="180">
        <v>0</v>
      </c>
      <c r="S66" s="180">
        <v>0</v>
      </c>
      <c r="T66" s="180">
        <v>147</v>
      </c>
      <c r="U66" s="176"/>
    </row>
    <row r="67" spans="1:21" ht="15" customHeight="1" x14ac:dyDescent="0.35">
      <c r="A67" s="168" t="s">
        <v>54</v>
      </c>
      <c r="B67" s="180">
        <v>40056</v>
      </c>
      <c r="C67" s="180">
        <v>13431</v>
      </c>
      <c r="D67" s="180">
        <v>26561</v>
      </c>
      <c r="E67" s="180">
        <v>6714</v>
      </c>
      <c r="F67" s="180">
        <v>19571</v>
      </c>
      <c r="G67" s="180">
        <v>117</v>
      </c>
      <c r="H67" s="180">
        <v>109</v>
      </c>
      <c r="I67" s="180">
        <v>50</v>
      </c>
      <c r="J67" s="180">
        <v>19</v>
      </c>
      <c r="K67" s="180">
        <v>62</v>
      </c>
      <c r="L67" s="180">
        <v>40118</v>
      </c>
      <c r="M67" s="180">
        <v>142</v>
      </c>
      <c r="N67" s="180">
        <v>40260</v>
      </c>
      <c r="O67" s="180">
        <v>7</v>
      </c>
      <c r="P67" s="180">
        <v>478</v>
      </c>
      <c r="Q67" s="180">
        <v>33</v>
      </c>
      <c r="R67" s="180">
        <v>518</v>
      </c>
      <c r="S67" s="180">
        <v>102</v>
      </c>
      <c r="T67" s="180">
        <v>40778</v>
      </c>
      <c r="U67" s="176"/>
    </row>
    <row r="68" spans="1:21" ht="15" customHeight="1" x14ac:dyDescent="0.35">
      <c r="A68" s="168" t="s">
        <v>55</v>
      </c>
      <c r="B68" s="180">
        <v>34662</v>
      </c>
      <c r="C68" s="180">
        <v>11347</v>
      </c>
      <c r="D68" s="180">
        <v>23262</v>
      </c>
      <c r="E68" s="180">
        <v>4519</v>
      </c>
      <c r="F68" s="180">
        <v>18406</v>
      </c>
      <c r="G68" s="180">
        <v>328</v>
      </c>
      <c r="H68" s="180" t="s">
        <v>125</v>
      </c>
      <c r="I68" s="180" t="s">
        <v>125</v>
      </c>
      <c r="J68" s="180">
        <v>0</v>
      </c>
      <c r="K68" s="180">
        <v>36</v>
      </c>
      <c r="L68" s="180">
        <v>34698</v>
      </c>
      <c r="M68" s="180">
        <v>24</v>
      </c>
      <c r="N68" s="180">
        <v>34722</v>
      </c>
      <c r="O68" s="180">
        <v>5</v>
      </c>
      <c r="P68" s="180">
        <v>3946</v>
      </c>
      <c r="Q68" s="180">
        <v>22</v>
      </c>
      <c r="R68" s="180">
        <v>3973</v>
      </c>
      <c r="S68" s="180">
        <v>63</v>
      </c>
      <c r="T68" s="180">
        <v>38695</v>
      </c>
      <c r="U68" s="176"/>
    </row>
    <row r="69" spans="1:21" ht="15" customHeight="1" x14ac:dyDescent="0.35">
      <c r="A69" s="7" t="s">
        <v>56</v>
      </c>
      <c r="B69" s="180">
        <v>3894</v>
      </c>
      <c r="C69" s="180">
        <v>1364</v>
      </c>
      <c r="D69" s="180">
        <v>2530</v>
      </c>
      <c r="E69" s="180">
        <v>1007</v>
      </c>
      <c r="F69" s="180">
        <v>1506</v>
      </c>
      <c r="G69" s="180">
        <v>0</v>
      </c>
      <c r="H69" s="180" t="s">
        <v>125</v>
      </c>
      <c r="I69" s="180" t="s">
        <v>125</v>
      </c>
      <c r="J69" s="180">
        <v>0</v>
      </c>
      <c r="K69" s="180">
        <v>24</v>
      </c>
      <c r="L69" s="180">
        <v>3918</v>
      </c>
      <c r="M69" s="180">
        <v>5</v>
      </c>
      <c r="N69" s="180">
        <v>3923</v>
      </c>
      <c r="O69" s="180">
        <v>8</v>
      </c>
      <c r="P69" s="180">
        <v>120</v>
      </c>
      <c r="Q69" s="180">
        <v>14</v>
      </c>
      <c r="R69" s="180">
        <v>142</v>
      </c>
      <c r="S69" s="180">
        <v>46</v>
      </c>
      <c r="T69" s="180">
        <v>4065</v>
      </c>
      <c r="U69" s="176"/>
    </row>
    <row r="70" spans="1:21" ht="15" customHeight="1" x14ac:dyDescent="0.35">
      <c r="A70" s="168" t="s">
        <v>57</v>
      </c>
      <c r="B70" s="180">
        <v>105458</v>
      </c>
      <c r="C70" s="180">
        <v>35046</v>
      </c>
      <c r="D70" s="180">
        <v>70180</v>
      </c>
      <c r="E70" s="180">
        <v>15606</v>
      </c>
      <c r="F70" s="180">
        <v>53476</v>
      </c>
      <c r="G70" s="180">
        <v>885</v>
      </c>
      <c r="H70" s="180">
        <v>143</v>
      </c>
      <c r="I70" s="180">
        <v>70</v>
      </c>
      <c r="J70" s="180">
        <v>35</v>
      </c>
      <c r="K70" s="180">
        <v>199</v>
      </c>
      <c r="L70" s="180">
        <v>105657</v>
      </c>
      <c r="M70" s="180">
        <v>206</v>
      </c>
      <c r="N70" s="180">
        <v>105863</v>
      </c>
      <c r="O70" s="180">
        <v>8</v>
      </c>
      <c r="P70" s="180">
        <v>5576</v>
      </c>
      <c r="Q70" s="180">
        <v>49</v>
      </c>
      <c r="R70" s="180">
        <v>5633</v>
      </c>
      <c r="S70" s="180">
        <v>256</v>
      </c>
      <c r="T70" s="180">
        <v>111496</v>
      </c>
      <c r="U70" s="176"/>
    </row>
    <row r="71" spans="1:21" ht="15" customHeight="1" x14ac:dyDescent="0.35">
      <c r="A71" s="168" t="s">
        <v>58</v>
      </c>
      <c r="B71" s="180">
        <v>247976</v>
      </c>
      <c r="C71" s="180">
        <v>92956</v>
      </c>
      <c r="D71" s="180">
        <v>154645</v>
      </c>
      <c r="E71" s="180">
        <v>28316</v>
      </c>
      <c r="F71" s="180">
        <v>124818</v>
      </c>
      <c r="G71" s="180">
        <v>1295</v>
      </c>
      <c r="H71" s="180">
        <v>81</v>
      </c>
      <c r="I71" s="180">
        <v>135</v>
      </c>
      <c r="J71" s="180">
        <v>160</v>
      </c>
      <c r="K71" s="180">
        <v>81</v>
      </c>
      <c r="L71" s="180">
        <v>248057</v>
      </c>
      <c r="M71" s="180">
        <v>515</v>
      </c>
      <c r="N71" s="180">
        <v>248572</v>
      </c>
      <c r="O71" s="180">
        <v>10</v>
      </c>
      <c r="P71" s="180">
        <v>15020</v>
      </c>
      <c r="Q71" s="180">
        <v>48</v>
      </c>
      <c r="R71" s="180">
        <v>15078</v>
      </c>
      <c r="S71" s="180">
        <v>139</v>
      </c>
      <c r="T71" s="180">
        <v>263650</v>
      </c>
      <c r="U71" s="176"/>
    </row>
    <row r="72" spans="1:21" ht="15" customHeight="1" x14ac:dyDescent="0.35">
      <c r="A72" s="168" t="s">
        <v>59</v>
      </c>
      <c r="B72" s="180">
        <v>27837</v>
      </c>
      <c r="C72" s="180">
        <v>9105</v>
      </c>
      <c r="D72" s="180">
        <v>18711</v>
      </c>
      <c r="E72" s="180">
        <v>4886</v>
      </c>
      <c r="F72" s="180">
        <v>13658</v>
      </c>
      <c r="G72" s="180">
        <v>129</v>
      </c>
      <c r="H72" s="180">
        <v>28</v>
      </c>
      <c r="I72" s="180">
        <v>10</v>
      </c>
      <c r="J72" s="180">
        <v>20</v>
      </c>
      <c r="K72" s="180">
        <v>35</v>
      </c>
      <c r="L72" s="180">
        <v>27872</v>
      </c>
      <c r="M72" s="180">
        <v>331</v>
      </c>
      <c r="N72" s="180">
        <v>28203</v>
      </c>
      <c r="O72" s="180" t="s">
        <v>125</v>
      </c>
      <c r="P72" s="180">
        <v>790</v>
      </c>
      <c r="Q72" s="180">
        <v>21</v>
      </c>
      <c r="R72" s="180">
        <v>812</v>
      </c>
      <c r="S72" s="180">
        <v>57</v>
      </c>
      <c r="T72" s="180">
        <v>29015</v>
      </c>
      <c r="U72" s="176"/>
    </row>
    <row r="73" spans="1:21" ht="15" customHeight="1" x14ac:dyDescent="0.35">
      <c r="A73" s="168" t="s">
        <v>60</v>
      </c>
      <c r="B73" s="180">
        <v>31932</v>
      </c>
      <c r="C73" s="180">
        <v>10951</v>
      </c>
      <c r="D73" s="180">
        <v>20941</v>
      </c>
      <c r="E73" s="180">
        <v>6545</v>
      </c>
      <c r="F73" s="180">
        <v>14246</v>
      </c>
      <c r="G73" s="180">
        <v>119</v>
      </c>
      <c r="H73" s="180" t="s">
        <v>125</v>
      </c>
      <c r="I73" s="180" t="s">
        <v>125</v>
      </c>
      <c r="J73" s="180">
        <v>28</v>
      </c>
      <c r="K73" s="180">
        <v>118</v>
      </c>
      <c r="L73" s="180">
        <v>32050</v>
      </c>
      <c r="M73" s="180">
        <v>196</v>
      </c>
      <c r="N73" s="180">
        <v>32246</v>
      </c>
      <c r="O73" s="180">
        <v>7</v>
      </c>
      <c r="P73" s="180">
        <v>648</v>
      </c>
      <c r="Q73" s="180">
        <v>30</v>
      </c>
      <c r="R73" s="180">
        <v>685</v>
      </c>
      <c r="S73" s="180">
        <v>155</v>
      </c>
      <c r="T73" s="180">
        <v>32931</v>
      </c>
      <c r="U73" s="176"/>
    </row>
    <row r="74" spans="1:21" ht="12.75" x14ac:dyDescent="0.35">
      <c r="A74" s="186"/>
      <c r="B74" s="186"/>
      <c r="C74" s="186"/>
      <c r="D74" s="186"/>
      <c r="E74" s="186"/>
      <c r="F74" s="186"/>
      <c r="G74" s="186"/>
      <c r="H74" s="186"/>
      <c r="I74" s="186"/>
      <c r="J74" s="186"/>
      <c r="K74" s="186"/>
      <c r="L74" s="186"/>
      <c r="M74" s="186"/>
      <c r="N74" s="186"/>
      <c r="O74" s="186"/>
      <c r="P74" s="186"/>
      <c r="Q74" s="186"/>
      <c r="R74" s="186"/>
      <c r="S74" s="186"/>
      <c r="T74" s="186"/>
      <c r="U74" s="176"/>
    </row>
    <row r="75" spans="1:21" ht="12" customHeight="1" x14ac:dyDescent="0.4">
      <c r="A75" s="166"/>
      <c r="S75" s="187"/>
      <c r="T75" s="73" t="s">
        <v>353</v>
      </c>
    </row>
    <row r="76" spans="1:21" ht="12" customHeight="1" x14ac:dyDescent="0.4">
      <c r="A76" s="439" t="s">
        <v>124</v>
      </c>
      <c r="B76" s="439"/>
      <c r="C76" s="439"/>
      <c r="D76" s="439"/>
      <c r="E76" s="439"/>
      <c r="F76" s="439"/>
      <c r="G76" s="439"/>
      <c r="H76" s="439"/>
      <c r="I76" s="439"/>
      <c r="J76" s="439"/>
      <c r="K76" s="439"/>
      <c r="L76" s="440"/>
      <c r="M76" s="440"/>
      <c r="N76" s="440"/>
      <c r="O76" s="440"/>
      <c r="P76" s="440"/>
      <c r="Q76" s="440"/>
      <c r="R76" s="440"/>
      <c r="S76" s="440"/>
      <c r="T76" s="440"/>
      <c r="U76" s="196"/>
    </row>
    <row r="77" spans="1:21" ht="27" customHeight="1" x14ac:dyDescent="0.4">
      <c r="A77" s="439" t="s">
        <v>410</v>
      </c>
      <c r="B77" s="439"/>
      <c r="C77" s="439"/>
      <c r="D77" s="439"/>
      <c r="E77" s="439"/>
      <c r="F77" s="439"/>
      <c r="G77" s="439"/>
      <c r="H77" s="439"/>
      <c r="I77" s="439"/>
      <c r="J77" s="439"/>
      <c r="K77" s="439"/>
      <c r="L77" s="440"/>
      <c r="M77" s="440"/>
      <c r="N77" s="440"/>
      <c r="O77" s="440"/>
      <c r="P77" s="440"/>
      <c r="Q77" s="440"/>
      <c r="R77" s="440"/>
      <c r="S77" s="440"/>
      <c r="T77" s="440"/>
      <c r="U77" s="169"/>
    </row>
    <row r="78" spans="1:21" ht="12" customHeight="1" x14ac:dyDescent="0.4">
      <c r="A78" s="439" t="s">
        <v>411</v>
      </c>
      <c r="B78" s="439"/>
      <c r="C78" s="439"/>
      <c r="D78" s="439"/>
      <c r="E78" s="439"/>
      <c r="F78" s="439"/>
      <c r="G78" s="439"/>
      <c r="H78" s="439"/>
      <c r="I78" s="439"/>
      <c r="J78" s="439"/>
      <c r="K78" s="439"/>
      <c r="L78" s="440"/>
      <c r="M78" s="440"/>
      <c r="N78" s="440"/>
      <c r="O78" s="440"/>
      <c r="P78" s="440"/>
      <c r="Q78" s="440"/>
      <c r="R78" s="440"/>
      <c r="S78" s="440"/>
      <c r="T78" s="440"/>
      <c r="U78" s="196"/>
    </row>
    <row r="79" spans="1:21" ht="12" customHeight="1" x14ac:dyDescent="0.4">
      <c r="A79" s="439" t="s">
        <v>501</v>
      </c>
      <c r="B79" s="439"/>
      <c r="C79" s="439"/>
      <c r="D79" s="439"/>
      <c r="E79" s="439"/>
      <c r="F79" s="439"/>
      <c r="G79" s="439"/>
      <c r="H79" s="439"/>
      <c r="I79" s="439"/>
      <c r="J79" s="439"/>
      <c r="K79" s="439"/>
      <c r="L79" s="440"/>
      <c r="M79" s="440"/>
      <c r="N79" s="440"/>
      <c r="O79" s="440"/>
      <c r="P79" s="440"/>
      <c r="Q79" s="440"/>
      <c r="R79" s="440"/>
      <c r="S79" s="440"/>
      <c r="T79" s="440"/>
      <c r="U79" s="196"/>
    </row>
    <row r="80" spans="1:21" ht="15" customHeight="1" x14ac:dyDescent="0.4">
      <c r="A80" s="439" t="s">
        <v>539</v>
      </c>
      <c r="B80" s="439"/>
      <c r="C80" s="439"/>
      <c r="D80" s="439"/>
      <c r="E80" s="439"/>
      <c r="F80" s="439"/>
      <c r="G80" s="439"/>
      <c r="H80" s="439"/>
      <c r="I80" s="439"/>
      <c r="J80" s="439"/>
      <c r="K80" s="439"/>
      <c r="L80" s="440"/>
      <c r="M80" s="440"/>
      <c r="N80" s="440"/>
      <c r="O80" s="440"/>
      <c r="P80" s="440"/>
      <c r="Q80" s="440"/>
      <c r="R80" s="440"/>
      <c r="S80" s="440"/>
      <c r="T80" s="440"/>
      <c r="U80" s="372"/>
    </row>
    <row r="81" spans="1:21" s="188" customFormat="1" ht="15" customHeight="1" x14ac:dyDescent="0.4">
      <c r="A81" s="439" t="s">
        <v>412</v>
      </c>
      <c r="B81" s="439"/>
      <c r="C81" s="439"/>
      <c r="D81" s="439"/>
      <c r="E81" s="439"/>
      <c r="F81" s="439"/>
      <c r="G81" s="439"/>
      <c r="H81" s="439"/>
      <c r="I81" s="439"/>
      <c r="J81" s="439"/>
      <c r="K81" s="439"/>
      <c r="L81" s="440"/>
      <c r="M81" s="440"/>
      <c r="N81" s="440"/>
      <c r="O81" s="440"/>
      <c r="P81" s="440"/>
      <c r="Q81" s="440"/>
      <c r="R81" s="440"/>
      <c r="S81" s="440"/>
      <c r="T81" s="440"/>
      <c r="U81" s="372"/>
    </row>
    <row r="82" spans="1:21" s="188" customFormat="1" ht="24" customHeight="1" x14ac:dyDescent="0.4">
      <c r="A82" s="439" t="s">
        <v>413</v>
      </c>
      <c r="B82" s="439"/>
      <c r="C82" s="439"/>
      <c r="D82" s="439"/>
      <c r="E82" s="439"/>
      <c r="F82" s="439"/>
      <c r="G82" s="439"/>
      <c r="H82" s="439"/>
      <c r="I82" s="439"/>
      <c r="J82" s="439"/>
      <c r="K82" s="439"/>
      <c r="L82" s="440"/>
      <c r="M82" s="440"/>
      <c r="N82" s="440"/>
      <c r="O82" s="440"/>
      <c r="P82" s="440"/>
      <c r="Q82" s="440"/>
      <c r="R82" s="440"/>
      <c r="S82" s="440"/>
      <c r="T82" s="440"/>
      <c r="U82" s="372"/>
    </row>
    <row r="83" spans="1:21" s="188" customFormat="1" x14ac:dyDescent="0.4">
      <c r="A83" s="439" t="s">
        <v>414</v>
      </c>
      <c r="B83" s="439"/>
      <c r="C83" s="439"/>
      <c r="D83" s="439"/>
      <c r="E83" s="439"/>
      <c r="F83" s="439"/>
      <c r="G83" s="439"/>
      <c r="H83" s="439"/>
      <c r="I83" s="439"/>
      <c r="J83" s="439"/>
      <c r="K83" s="439"/>
      <c r="L83" s="440"/>
      <c r="M83" s="440"/>
      <c r="N83" s="440"/>
      <c r="O83" s="440"/>
      <c r="P83" s="440"/>
      <c r="Q83" s="440"/>
      <c r="R83" s="440"/>
      <c r="S83" s="440"/>
      <c r="T83" s="440"/>
      <c r="U83" s="372"/>
    </row>
    <row r="84" spans="1:21" s="188" customFormat="1" ht="30" customHeight="1" x14ac:dyDescent="0.4">
      <c r="A84" s="394" t="s">
        <v>415</v>
      </c>
      <c r="B84" s="394"/>
      <c r="C84" s="394"/>
      <c r="D84" s="394"/>
      <c r="E84" s="394"/>
      <c r="F84" s="394"/>
      <c r="G84" s="394"/>
      <c r="H84" s="394"/>
      <c r="I84" s="394"/>
      <c r="J84" s="394"/>
      <c r="K84" s="394"/>
      <c r="L84" s="394"/>
      <c r="M84" s="394"/>
      <c r="N84" s="394"/>
      <c r="O84" s="394"/>
      <c r="P84" s="394"/>
      <c r="Q84" s="394"/>
      <c r="R84" s="394"/>
      <c r="S84" s="394"/>
      <c r="T84" s="394"/>
      <c r="U84" s="372"/>
    </row>
    <row r="85" spans="1:21" s="188" customFormat="1" ht="13.5" customHeight="1" x14ac:dyDescent="0.4">
      <c r="A85" s="184" t="s">
        <v>304</v>
      </c>
      <c r="B85" s="189"/>
      <c r="C85" s="189"/>
      <c r="D85" s="190"/>
      <c r="E85" s="190"/>
      <c r="F85" s="190"/>
      <c r="G85" s="190"/>
      <c r="H85" s="190"/>
      <c r="I85" s="190"/>
      <c r="J85" s="190"/>
      <c r="K85" s="190"/>
      <c r="L85" s="355"/>
      <c r="M85" s="355"/>
      <c r="N85" s="355"/>
      <c r="O85" s="355"/>
      <c r="P85" s="355"/>
      <c r="Q85" s="355"/>
      <c r="R85" s="355"/>
      <c r="S85" s="355"/>
      <c r="T85" s="355"/>
      <c r="U85" s="372"/>
    </row>
    <row r="86" spans="1:21" s="188" customFormat="1" ht="13.5" customHeight="1" x14ac:dyDescent="0.4">
      <c r="A86" s="357" t="s">
        <v>305</v>
      </c>
      <c r="B86" s="355"/>
      <c r="C86" s="355"/>
      <c r="D86" s="355"/>
      <c r="E86" s="355"/>
      <c r="F86" s="355"/>
      <c r="G86" s="190"/>
      <c r="H86" s="190"/>
      <c r="I86" s="190"/>
      <c r="J86" s="190"/>
      <c r="K86" s="190"/>
      <c r="L86" s="355"/>
      <c r="M86" s="355"/>
      <c r="N86" s="355"/>
      <c r="O86" s="355"/>
      <c r="P86" s="355"/>
      <c r="Q86" s="355"/>
      <c r="R86" s="355"/>
      <c r="S86" s="355"/>
      <c r="T86" s="355"/>
      <c r="U86" s="372"/>
    </row>
    <row r="87" spans="1:21" s="188" customFormat="1" ht="13.5" customHeight="1" x14ac:dyDescent="0.4">
      <c r="A87" s="443" t="s">
        <v>306</v>
      </c>
      <c r="B87" s="443"/>
      <c r="C87" s="443"/>
      <c r="D87" s="443"/>
      <c r="E87" s="443"/>
      <c r="F87" s="443"/>
      <c r="G87" s="443"/>
      <c r="H87" s="443"/>
      <c r="I87" s="443"/>
      <c r="J87" s="443"/>
      <c r="K87" s="443"/>
      <c r="L87" s="355"/>
      <c r="M87" s="355"/>
      <c r="N87" s="355"/>
      <c r="O87" s="355"/>
      <c r="P87" s="355"/>
      <c r="Q87" s="355"/>
      <c r="R87" s="355"/>
      <c r="S87" s="355"/>
      <c r="T87" s="355"/>
      <c r="U87" s="196"/>
    </row>
    <row r="88" spans="1:21" ht="9" customHeight="1" x14ac:dyDescent="0.4">
      <c r="A88" s="373"/>
      <c r="B88" s="192"/>
      <c r="C88" s="192"/>
      <c r="D88" s="192"/>
      <c r="E88" s="192"/>
      <c r="F88" s="192"/>
      <c r="G88" s="192"/>
      <c r="H88" s="192"/>
      <c r="I88" s="192"/>
      <c r="J88" s="192"/>
      <c r="K88" s="192"/>
      <c r="L88" s="192"/>
      <c r="M88" s="192"/>
      <c r="N88" s="192"/>
      <c r="O88" s="192"/>
      <c r="P88" s="192"/>
      <c r="Q88" s="192"/>
      <c r="R88" s="192"/>
      <c r="S88" s="192"/>
      <c r="T88" s="192"/>
      <c r="U88" s="196"/>
    </row>
    <row r="89" spans="1:21" ht="15" customHeight="1" x14ac:dyDescent="0.4">
      <c r="A89" s="444" t="s">
        <v>97</v>
      </c>
      <c r="B89" s="444"/>
      <c r="C89" s="444"/>
      <c r="D89" s="444"/>
      <c r="E89" s="444"/>
      <c r="F89" s="444"/>
      <c r="G89" s="444"/>
      <c r="H89" s="444"/>
      <c r="I89" s="444"/>
      <c r="J89" s="444"/>
      <c r="K89" s="445"/>
      <c r="L89" s="445"/>
      <c r="M89" s="445"/>
      <c r="N89" s="445"/>
      <c r="O89" s="357"/>
      <c r="P89" s="357"/>
      <c r="U89" s="196"/>
    </row>
    <row r="90" spans="1:21" ht="15" customHeight="1" x14ac:dyDescent="0.4">
      <c r="A90" s="181" t="s">
        <v>98</v>
      </c>
      <c r="U90" s="196"/>
    </row>
    <row r="91" spans="1:21" ht="15" customHeight="1" x14ac:dyDescent="0.4">
      <c r="A91" s="181"/>
    </row>
    <row r="92" spans="1:21" ht="15" customHeight="1" x14ac:dyDescent="0.4">
      <c r="A92" s="442"/>
      <c r="B92" s="442"/>
      <c r="C92" s="442"/>
      <c r="D92" s="442"/>
      <c r="E92" s="442"/>
      <c r="F92" s="442"/>
      <c r="G92" s="442"/>
      <c r="H92" s="442"/>
      <c r="I92" s="442"/>
      <c r="J92" s="442"/>
      <c r="K92" s="442"/>
      <c r="L92" s="442"/>
      <c r="M92" s="442"/>
      <c r="N92" s="442"/>
      <c r="O92" s="442"/>
    </row>
    <row r="93" spans="1:21" ht="15" customHeight="1" x14ac:dyDescent="0.4"/>
    <row r="94" spans="1:21" ht="15" customHeight="1" x14ac:dyDescent="0.4"/>
    <row r="95" spans="1:21" ht="15" customHeight="1" x14ac:dyDescent="0.4"/>
    <row r="96" spans="1:21" ht="6.75" customHeight="1" x14ac:dyDescent="0.4"/>
    <row r="99" ht="6" customHeight="1" x14ac:dyDescent="0.4"/>
  </sheetData>
  <mergeCells count="13">
    <mergeCell ref="A92:O92"/>
    <mergeCell ref="A81:T81"/>
    <mergeCell ref="A82:T82"/>
    <mergeCell ref="A83:T83"/>
    <mergeCell ref="A84:T84"/>
    <mergeCell ref="A87:K87"/>
    <mergeCell ref="A89:N89"/>
    <mergeCell ref="A80:T80"/>
    <mergeCell ref="A2:B2"/>
    <mergeCell ref="A76:T76"/>
    <mergeCell ref="A77:T77"/>
    <mergeCell ref="A78:T78"/>
    <mergeCell ref="A79:T79"/>
  </mergeCells>
  <conditionalFormatting sqref="G3:J3">
    <cfRule type="cellIs" dxfId="1" priority="1" stopIfTrue="1" operator="between">
      <formula>1</formula>
      <formula>2</formula>
    </cfRule>
  </conditionalFormatting>
  <pageMargins left="0.7" right="0.7" top="0.75" bottom="0.75" header="0.3" footer="0.3"/>
  <pageSetup scale="46"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8"/>
  <sheetViews>
    <sheetView showGridLines="0" zoomScaleNormal="100" workbookViewId="0">
      <pane xSplit="1" ySplit="7" topLeftCell="B8" activePane="bottomRight" state="frozen"/>
      <selection pane="topRight" activeCell="B1" sqref="B1"/>
      <selection pane="bottomLeft" activeCell="A8" sqref="A8"/>
      <selection pane="bottomRight" sqref="A1:N1"/>
    </sheetView>
  </sheetViews>
  <sheetFormatPr defaultColWidth="9.1328125" defaultRowHeight="12.75" x14ac:dyDescent="0.35"/>
  <cols>
    <col min="1" max="1" width="54.86328125" style="168" customWidth="1"/>
    <col min="2" max="4" width="12.1328125" style="168" customWidth="1"/>
    <col min="5" max="5" width="10.73046875" style="168" customWidth="1"/>
    <col min="6" max="6" width="10.265625" style="168" customWidth="1"/>
    <col min="7" max="8" width="10.73046875" style="168" customWidth="1"/>
    <col min="9" max="9" width="18.3984375" style="168" customWidth="1"/>
    <col min="10" max="11" width="10.73046875" style="168" customWidth="1"/>
    <col min="12" max="12" width="11.86328125" style="168" customWidth="1"/>
    <col min="13" max="13" width="13.1328125" style="168" customWidth="1"/>
    <col min="14" max="14" width="13.73046875" style="168" customWidth="1"/>
    <col min="15" max="16" width="11.86328125" style="168" customWidth="1"/>
    <col min="17" max="18" width="10.73046875" style="168" customWidth="1"/>
    <col min="19" max="19" width="9.265625" style="168" customWidth="1"/>
    <col min="20" max="20" width="9.73046875" style="168" customWidth="1"/>
    <col min="21" max="16384" width="9.1328125" style="166"/>
  </cols>
  <sheetData>
    <row r="1" spans="1:21" ht="15.6" customHeight="1" x14ac:dyDescent="0.4">
      <c r="A1" s="446" t="s">
        <v>521</v>
      </c>
      <c r="B1" s="446"/>
      <c r="C1" s="446"/>
      <c r="D1" s="446"/>
      <c r="E1" s="446"/>
      <c r="F1" s="446"/>
      <c r="G1" s="446"/>
      <c r="H1" s="446"/>
      <c r="I1" s="446"/>
      <c r="J1" s="446"/>
      <c r="K1" s="446"/>
      <c r="L1" s="446"/>
      <c r="M1" s="446"/>
      <c r="N1" s="446"/>
      <c r="O1" s="165"/>
      <c r="P1" s="165"/>
      <c r="Q1" s="165"/>
      <c r="R1" s="165"/>
      <c r="S1" s="165"/>
      <c r="T1" s="166"/>
    </row>
    <row r="2" spans="1:21" ht="14.25" customHeight="1" x14ac:dyDescent="0.4">
      <c r="A2" s="441" t="s">
        <v>341</v>
      </c>
      <c r="B2" s="441"/>
      <c r="C2" s="167"/>
      <c r="D2" s="167"/>
      <c r="T2" s="166"/>
    </row>
    <row r="3" spans="1:21" ht="14.25" customHeight="1" x14ac:dyDescent="0.4">
      <c r="A3" s="169" t="s">
        <v>61</v>
      </c>
      <c r="B3" s="4"/>
      <c r="C3" s="5"/>
      <c r="D3" s="5"/>
      <c r="E3" s="6"/>
      <c r="F3" s="6"/>
      <c r="G3" s="6"/>
      <c r="H3" s="6"/>
      <c r="I3" s="6"/>
      <c r="J3" s="6"/>
      <c r="K3" s="48"/>
      <c r="L3" s="4"/>
      <c r="M3" s="170"/>
      <c r="N3" s="4"/>
      <c r="O3" s="48"/>
      <c r="P3" s="48"/>
      <c r="Q3" s="48"/>
      <c r="R3" s="4"/>
      <c r="S3" s="4"/>
      <c r="T3" s="4"/>
      <c r="U3" s="171"/>
    </row>
    <row r="4" spans="1:21" ht="11.25" customHeight="1" x14ac:dyDescent="0.4">
      <c r="A4" s="153"/>
      <c r="B4" s="270"/>
      <c r="C4" s="270"/>
      <c r="D4" s="270"/>
      <c r="E4" s="270"/>
      <c r="F4" s="270"/>
      <c r="G4" s="270"/>
      <c r="H4" s="270"/>
      <c r="I4" s="270"/>
      <c r="J4" s="270"/>
      <c r="K4" s="270"/>
      <c r="L4" s="270"/>
      <c r="M4" s="271"/>
      <c r="N4" s="270"/>
      <c r="O4" s="272"/>
      <c r="P4" s="270"/>
      <c r="Q4" s="270"/>
      <c r="R4" s="270"/>
      <c r="S4" s="270"/>
      <c r="T4" s="273"/>
      <c r="U4" s="172"/>
    </row>
    <row r="5" spans="1:21" s="176" customFormat="1" ht="108.75" customHeight="1" x14ac:dyDescent="0.4">
      <c r="A5" s="173" t="s">
        <v>80</v>
      </c>
      <c r="B5" s="174" t="s">
        <v>416</v>
      </c>
      <c r="C5" s="174" t="s">
        <v>417</v>
      </c>
      <c r="D5" s="174" t="s">
        <v>418</v>
      </c>
      <c r="E5" s="174" t="s">
        <v>81</v>
      </c>
      <c r="F5" s="174" t="s">
        <v>82</v>
      </c>
      <c r="G5" s="174" t="s">
        <v>83</v>
      </c>
      <c r="H5" s="174" t="s">
        <v>84</v>
      </c>
      <c r="I5" s="174" t="s">
        <v>85</v>
      </c>
      <c r="J5" s="174" t="s">
        <v>540</v>
      </c>
      <c r="K5" s="174" t="s">
        <v>419</v>
      </c>
      <c r="L5" s="174" t="s">
        <v>420</v>
      </c>
      <c r="M5" s="175" t="s">
        <v>405</v>
      </c>
      <c r="N5" s="174" t="s">
        <v>406</v>
      </c>
      <c r="O5" s="174" t="s">
        <v>86</v>
      </c>
      <c r="P5" s="174" t="s">
        <v>87</v>
      </c>
      <c r="Q5" s="174" t="s">
        <v>88</v>
      </c>
      <c r="R5" s="174" t="s">
        <v>421</v>
      </c>
      <c r="S5" s="174" t="s">
        <v>89</v>
      </c>
      <c r="T5" s="174" t="s">
        <v>90</v>
      </c>
    </row>
    <row r="6" spans="1:21" ht="7.5" customHeight="1" x14ac:dyDescent="0.35">
      <c r="A6" s="166"/>
      <c r="B6" s="178"/>
      <c r="C6" s="178"/>
      <c r="D6" s="178"/>
      <c r="E6" s="178"/>
      <c r="F6" s="178"/>
      <c r="G6" s="178"/>
      <c r="H6" s="178"/>
      <c r="I6" s="178"/>
      <c r="J6" s="178"/>
      <c r="K6" s="178"/>
      <c r="L6" s="178"/>
      <c r="M6" s="178"/>
      <c r="N6" s="178"/>
      <c r="O6" s="178"/>
      <c r="P6" s="178"/>
      <c r="Q6" s="178"/>
      <c r="R6" s="178"/>
      <c r="S6" s="178"/>
      <c r="T6" s="178"/>
      <c r="U6" s="176"/>
    </row>
    <row r="7" spans="1:21" ht="15" customHeight="1" x14ac:dyDescent="0.35">
      <c r="A7" s="193" t="s">
        <v>524</v>
      </c>
      <c r="B7" s="180"/>
      <c r="C7" s="180"/>
      <c r="D7" s="180"/>
      <c r="E7" s="180"/>
      <c r="F7" s="180"/>
      <c r="G7" s="180"/>
      <c r="H7" s="180"/>
      <c r="I7" s="180"/>
      <c r="J7" s="180"/>
      <c r="K7" s="180"/>
      <c r="L7" s="180"/>
      <c r="M7" s="180"/>
      <c r="N7" s="180"/>
      <c r="O7" s="180"/>
      <c r="P7" s="180"/>
      <c r="Q7" s="180"/>
      <c r="R7" s="180"/>
      <c r="S7" s="180"/>
      <c r="T7" s="180"/>
      <c r="U7" s="176"/>
    </row>
    <row r="8" spans="1:21" ht="15" customHeight="1" x14ac:dyDescent="0.35">
      <c r="A8" s="168" t="s">
        <v>92</v>
      </c>
      <c r="B8" s="180">
        <v>99</v>
      </c>
      <c r="C8" s="180">
        <v>99</v>
      </c>
      <c r="D8" s="180">
        <v>100</v>
      </c>
      <c r="E8" s="180">
        <v>99</v>
      </c>
      <c r="F8" s="180">
        <v>100</v>
      </c>
      <c r="G8" s="180">
        <v>99</v>
      </c>
      <c r="H8" s="180">
        <v>99</v>
      </c>
      <c r="I8" s="180">
        <v>98</v>
      </c>
      <c r="J8" s="180">
        <v>69</v>
      </c>
      <c r="K8" s="180">
        <v>32</v>
      </c>
      <c r="L8" s="180">
        <v>98</v>
      </c>
      <c r="M8" s="180">
        <v>63</v>
      </c>
      <c r="N8" s="180">
        <v>98</v>
      </c>
      <c r="O8" s="180">
        <v>47</v>
      </c>
      <c r="P8" s="180">
        <v>87</v>
      </c>
      <c r="Q8" s="180">
        <v>49</v>
      </c>
      <c r="R8" s="180">
        <v>84</v>
      </c>
      <c r="S8" s="180">
        <v>36</v>
      </c>
      <c r="T8" s="180">
        <v>96</v>
      </c>
      <c r="U8" s="176"/>
    </row>
    <row r="9" spans="1:21" ht="20.45" customHeight="1" x14ac:dyDescent="0.35">
      <c r="A9" s="168" t="s">
        <v>65</v>
      </c>
      <c r="B9" s="180">
        <v>99</v>
      </c>
      <c r="C9" s="180">
        <v>99</v>
      </c>
      <c r="D9" s="180">
        <v>99</v>
      </c>
      <c r="E9" s="180">
        <v>99</v>
      </c>
      <c r="F9" s="180">
        <v>99</v>
      </c>
      <c r="G9" s="180">
        <v>98</v>
      </c>
      <c r="H9" s="180">
        <v>98</v>
      </c>
      <c r="I9" s="180">
        <v>97</v>
      </c>
      <c r="J9" s="180">
        <v>51</v>
      </c>
      <c r="K9" s="180">
        <v>13</v>
      </c>
      <c r="L9" s="180">
        <v>97</v>
      </c>
      <c r="M9" s="180">
        <v>45</v>
      </c>
      <c r="N9" s="180">
        <v>96</v>
      </c>
      <c r="O9" s="180">
        <v>23</v>
      </c>
      <c r="P9" s="180">
        <v>23</v>
      </c>
      <c r="Q9" s="180">
        <v>23</v>
      </c>
      <c r="R9" s="180">
        <v>23</v>
      </c>
      <c r="S9" s="180">
        <v>15</v>
      </c>
      <c r="T9" s="180">
        <v>90</v>
      </c>
      <c r="U9" s="176"/>
    </row>
    <row r="10" spans="1:21" ht="14.45" customHeight="1" x14ac:dyDescent="0.35">
      <c r="A10" s="168" t="s">
        <v>66</v>
      </c>
      <c r="B10" s="180">
        <v>97</v>
      </c>
      <c r="C10" s="180">
        <v>97</v>
      </c>
      <c r="D10" s="180">
        <v>97</v>
      </c>
      <c r="E10" s="180">
        <v>97</v>
      </c>
      <c r="F10" s="180">
        <v>97</v>
      </c>
      <c r="G10" s="180">
        <v>93</v>
      </c>
      <c r="H10" s="180">
        <v>97</v>
      </c>
      <c r="I10" s="180">
        <v>95</v>
      </c>
      <c r="J10" s="180">
        <v>44</v>
      </c>
      <c r="K10" s="180">
        <v>12</v>
      </c>
      <c r="L10" s="180">
        <v>95</v>
      </c>
      <c r="M10" s="180">
        <v>30</v>
      </c>
      <c r="N10" s="180">
        <v>94</v>
      </c>
      <c r="O10" s="180">
        <v>27</v>
      </c>
      <c r="P10" s="180">
        <v>21</v>
      </c>
      <c r="Q10" s="180">
        <v>22</v>
      </c>
      <c r="R10" s="180">
        <v>21</v>
      </c>
      <c r="S10" s="180">
        <v>15</v>
      </c>
      <c r="T10" s="180">
        <v>88</v>
      </c>
      <c r="U10" s="176"/>
    </row>
    <row r="11" spans="1:21" ht="15" customHeight="1" x14ac:dyDescent="0.35">
      <c r="A11" s="168" t="s">
        <v>67</v>
      </c>
      <c r="B11" s="180">
        <v>97</v>
      </c>
      <c r="C11" s="180">
        <v>97</v>
      </c>
      <c r="D11" s="180">
        <v>96</v>
      </c>
      <c r="E11" s="180">
        <v>97</v>
      </c>
      <c r="F11" s="180">
        <v>96</v>
      </c>
      <c r="G11" s="180">
        <v>93</v>
      </c>
      <c r="H11" s="180">
        <v>97</v>
      </c>
      <c r="I11" s="180">
        <v>95</v>
      </c>
      <c r="J11" s="180">
        <v>44</v>
      </c>
      <c r="K11" s="180">
        <v>10</v>
      </c>
      <c r="L11" s="180">
        <v>95</v>
      </c>
      <c r="M11" s="180">
        <v>27</v>
      </c>
      <c r="N11" s="180">
        <v>94</v>
      </c>
      <c r="O11" s="180">
        <v>20</v>
      </c>
      <c r="P11" s="180">
        <v>17</v>
      </c>
      <c r="Q11" s="180">
        <v>16</v>
      </c>
      <c r="R11" s="180">
        <v>17</v>
      </c>
      <c r="S11" s="180">
        <v>11</v>
      </c>
      <c r="T11" s="180">
        <v>87</v>
      </c>
      <c r="U11" s="176"/>
    </row>
    <row r="12" spans="1:21" ht="23.25" customHeight="1" x14ac:dyDescent="0.35">
      <c r="A12" s="182" t="s">
        <v>522</v>
      </c>
      <c r="B12" s="180">
        <v>99</v>
      </c>
      <c r="C12" s="180">
        <v>99</v>
      </c>
      <c r="D12" s="180">
        <v>99</v>
      </c>
      <c r="E12" s="180">
        <v>99</v>
      </c>
      <c r="F12" s="180">
        <v>99</v>
      </c>
      <c r="G12" s="180">
        <v>99</v>
      </c>
      <c r="H12" s="180">
        <v>98</v>
      </c>
      <c r="I12" s="180">
        <v>98</v>
      </c>
      <c r="J12" s="180">
        <v>55</v>
      </c>
      <c r="K12" s="180">
        <v>16</v>
      </c>
      <c r="L12" s="180">
        <v>97</v>
      </c>
      <c r="M12" s="180">
        <v>48</v>
      </c>
      <c r="N12" s="180">
        <v>96</v>
      </c>
      <c r="O12" s="180">
        <v>26</v>
      </c>
      <c r="P12" s="180">
        <v>37</v>
      </c>
      <c r="Q12" s="180">
        <v>27</v>
      </c>
      <c r="R12" s="180">
        <v>37</v>
      </c>
      <c r="S12" s="180">
        <v>18</v>
      </c>
      <c r="T12" s="180">
        <v>91</v>
      </c>
      <c r="U12" s="176"/>
    </row>
    <row r="13" spans="1:21" ht="15" customHeight="1" x14ac:dyDescent="0.35">
      <c r="A13" s="168" t="s">
        <v>422</v>
      </c>
      <c r="B13" s="180">
        <v>98</v>
      </c>
      <c r="C13" s="180">
        <v>98</v>
      </c>
      <c r="D13" s="180">
        <v>98</v>
      </c>
      <c r="E13" s="180">
        <v>98</v>
      </c>
      <c r="F13" s="180">
        <v>98</v>
      </c>
      <c r="G13" s="180">
        <v>98</v>
      </c>
      <c r="H13" s="180">
        <v>98</v>
      </c>
      <c r="I13" s="180">
        <v>95</v>
      </c>
      <c r="J13" s="180">
        <v>34</v>
      </c>
      <c r="K13" s="180">
        <v>6</v>
      </c>
      <c r="L13" s="180">
        <v>96</v>
      </c>
      <c r="M13" s="180">
        <v>16</v>
      </c>
      <c r="N13" s="180">
        <v>95</v>
      </c>
      <c r="O13" s="180">
        <v>10</v>
      </c>
      <c r="P13" s="180">
        <v>31</v>
      </c>
      <c r="Q13" s="180">
        <v>7</v>
      </c>
      <c r="R13" s="180">
        <v>30</v>
      </c>
      <c r="S13" s="180">
        <v>6</v>
      </c>
      <c r="T13" s="180">
        <v>89</v>
      </c>
      <c r="U13" s="176"/>
    </row>
    <row r="14" spans="1:21" ht="21.95" customHeight="1" x14ac:dyDescent="0.35">
      <c r="A14" s="168" t="s">
        <v>423</v>
      </c>
      <c r="B14" s="180">
        <v>99</v>
      </c>
      <c r="C14" s="180">
        <v>99</v>
      </c>
      <c r="D14" s="180">
        <v>99</v>
      </c>
      <c r="E14" s="180">
        <v>99</v>
      </c>
      <c r="F14" s="180">
        <v>99</v>
      </c>
      <c r="G14" s="180">
        <v>99</v>
      </c>
      <c r="H14" s="180">
        <v>98</v>
      </c>
      <c r="I14" s="180">
        <v>98</v>
      </c>
      <c r="J14" s="180">
        <v>54</v>
      </c>
      <c r="K14" s="180">
        <v>20</v>
      </c>
      <c r="L14" s="180">
        <v>97</v>
      </c>
      <c r="M14" s="180">
        <v>54</v>
      </c>
      <c r="N14" s="180">
        <v>97</v>
      </c>
      <c r="O14" s="180">
        <v>32</v>
      </c>
      <c r="P14" s="180">
        <v>30</v>
      </c>
      <c r="Q14" s="180">
        <v>35</v>
      </c>
      <c r="R14" s="180">
        <v>30</v>
      </c>
      <c r="S14" s="180">
        <v>23</v>
      </c>
      <c r="T14" s="180">
        <v>91</v>
      </c>
      <c r="U14" s="176"/>
    </row>
    <row r="15" spans="1:21" ht="24" customHeight="1" x14ac:dyDescent="0.35">
      <c r="A15" s="168" t="s">
        <v>68</v>
      </c>
      <c r="B15" s="180">
        <v>97</v>
      </c>
      <c r="C15" s="180">
        <v>98</v>
      </c>
      <c r="D15" s="180">
        <v>97</v>
      </c>
      <c r="E15" s="180">
        <v>97</v>
      </c>
      <c r="F15" s="180">
        <v>97</v>
      </c>
      <c r="G15" s="180">
        <v>93</v>
      </c>
      <c r="H15" s="180">
        <v>98</v>
      </c>
      <c r="I15" s="180">
        <v>96</v>
      </c>
      <c r="J15" s="180">
        <v>53</v>
      </c>
      <c r="K15" s="180">
        <v>17</v>
      </c>
      <c r="L15" s="180">
        <v>96</v>
      </c>
      <c r="M15" s="180">
        <v>35</v>
      </c>
      <c r="N15" s="180">
        <v>94</v>
      </c>
      <c r="O15" s="180">
        <v>34</v>
      </c>
      <c r="P15" s="180">
        <v>40</v>
      </c>
      <c r="Q15" s="180">
        <v>28</v>
      </c>
      <c r="R15" s="180">
        <v>39</v>
      </c>
      <c r="S15" s="180">
        <v>20</v>
      </c>
      <c r="T15" s="180">
        <v>90</v>
      </c>
      <c r="U15" s="176"/>
    </row>
    <row r="16" spans="1:21" ht="15" customHeight="1" x14ac:dyDescent="0.35">
      <c r="A16" s="168" t="s">
        <v>4</v>
      </c>
      <c r="B16" s="180">
        <v>72</v>
      </c>
      <c r="C16" s="180">
        <v>74</v>
      </c>
      <c r="D16" s="180">
        <v>71</v>
      </c>
      <c r="E16" s="180">
        <v>79</v>
      </c>
      <c r="F16" s="180">
        <v>68</v>
      </c>
      <c r="G16" s="180">
        <v>63</v>
      </c>
      <c r="H16" s="180">
        <v>64</v>
      </c>
      <c r="I16" s="180">
        <v>71</v>
      </c>
      <c r="J16" s="180">
        <v>49</v>
      </c>
      <c r="K16" s="180">
        <v>16</v>
      </c>
      <c r="L16" s="180">
        <v>71</v>
      </c>
      <c r="M16" s="180">
        <v>32</v>
      </c>
      <c r="N16" s="180">
        <v>70</v>
      </c>
      <c r="O16" s="180">
        <v>28</v>
      </c>
      <c r="P16" s="180">
        <v>21</v>
      </c>
      <c r="Q16" s="180">
        <v>25</v>
      </c>
      <c r="R16" s="180">
        <v>21</v>
      </c>
      <c r="S16" s="180">
        <v>18</v>
      </c>
      <c r="T16" s="180">
        <v>66</v>
      </c>
      <c r="U16" s="176"/>
    </row>
    <row r="17" spans="1:21" ht="15" customHeight="1" x14ac:dyDescent="0.35">
      <c r="A17" s="168" t="s">
        <v>5</v>
      </c>
      <c r="B17" s="180">
        <v>67</v>
      </c>
      <c r="C17" s="180">
        <v>69</v>
      </c>
      <c r="D17" s="180">
        <v>66</v>
      </c>
      <c r="E17" s="180">
        <v>73</v>
      </c>
      <c r="F17" s="180">
        <v>64</v>
      </c>
      <c r="G17" s="180">
        <v>57</v>
      </c>
      <c r="H17" s="180">
        <v>61</v>
      </c>
      <c r="I17" s="180">
        <v>59</v>
      </c>
      <c r="J17" s="180">
        <v>23</v>
      </c>
      <c r="K17" s="180">
        <v>1</v>
      </c>
      <c r="L17" s="180">
        <v>66</v>
      </c>
      <c r="M17" s="180">
        <v>6</v>
      </c>
      <c r="N17" s="180">
        <v>65</v>
      </c>
      <c r="O17" s="180">
        <v>8</v>
      </c>
      <c r="P17" s="180">
        <v>17</v>
      </c>
      <c r="Q17" s="180">
        <v>4</v>
      </c>
      <c r="R17" s="180">
        <v>17</v>
      </c>
      <c r="S17" s="180">
        <v>2</v>
      </c>
      <c r="T17" s="180">
        <v>61</v>
      </c>
      <c r="U17" s="176"/>
    </row>
    <row r="18" spans="1:21" ht="15" customHeight="1" x14ac:dyDescent="0.35">
      <c r="A18" s="168" t="s">
        <v>6</v>
      </c>
      <c r="B18" s="180">
        <v>3</v>
      </c>
      <c r="C18" s="180">
        <v>3</v>
      </c>
      <c r="D18" s="180">
        <v>2</v>
      </c>
      <c r="E18" s="180">
        <v>3</v>
      </c>
      <c r="F18" s="180">
        <v>2</v>
      </c>
      <c r="G18" s="180">
        <v>3</v>
      </c>
      <c r="H18" s="180">
        <v>3</v>
      </c>
      <c r="I18" s="180">
        <v>1</v>
      </c>
      <c r="J18" s="180">
        <v>0</v>
      </c>
      <c r="K18" s="180">
        <v>0</v>
      </c>
      <c r="L18" s="180">
        <v>3</v>
      </c>
      <c r="M18" s="180" t="s">
        <v>125</v>
      </c>
      <c r="N18" s="180">
        <v>3</v>
      </c>
      <c r="O18" s="180">
        <v>0</v>
      </c>
      <c r="P18" s="180">
        <v>1</v>
      </c>
      <c r="Q18" s="180" t="s">
        <v>125</v>
      </c>
      <c r="R18" s="180">
        <v>1</v>
      </c>
      <c r="S18" s="180" t="s">
        <v>125</v>
      </c>
      <c r="T18" s="180">
        <v>2</v>
      </c>
      <c r="U18" s="176"/>
    </row>
    <row r="19" spans="1:21" ht="15" customHeight="1" x14ac:dyDescent="0.35">
      <c r="A19" s="168" t="s">
        <v>7</v>
      </c>
      <c r="B19" s="180">
        <v>0</v>
      </c>
      <c r="C19" s="180">
        <v>0</v>
      </c>
      <c r="D19" s="180">
        <v>0</v>
      </c>
      <c r="E19" s="180" t="s">
        <v>125</v>
      </c>
      <c r="F19" s="180">
        <v>0</v>
      </c>
      <c r="G19" s="180" t="s">
        <v>125</v>
      </c>
      <c r="H19" s="180">
        <v>0</v>
      </c>
      <c r="I19" s="180">
        <v>0</v>
      </c>
      <c r="J19" s="180">
        <v>0</v>
      </c>
      <c r="K19" s="180" t="s">
        <v>125</v>
      </c>
      <c r="L19" s="180">
        <v>0</v>
      </c>
      <c r="M19" s="180">
        <v>0</v>
      </c>
      <c r="N19" s="180">
        <v>0</v>
      </c>
      <c r="O19" s="180">
        <v>0</v>
      </c>
      <c r="P19" s="180">
        <v>0</v>
      </c>
      <c r="Q19" s="180" t="s">
        <v>125</v>
      </c>
      <c r="R19" s="180">
        <v>0</v>
      </c>
      <c r="S19" s="180" t="s">
        <v>125</v>
      </c>
      <c r="T19" s="180">
        <v>0</v>
      </c>
      <c r="U19" s="176"/>
    </row>
    <row r="20" spans="1:21" ht="22.5" customHeight="1" x14ac:dyDescent="0.35">
      <c r="A20" s="168" t="s">
        <v>8</v>
      </c>
      <c r="B20" s="180">
        <v>24</v>
      </c>
      <c r="C20" s="180">
        <v>23</v>
      </c>
      <c r="D20" s="180">
        <v>25</v>
      </c>
      <c r="E20" s="180">
        <v>18</v>
      </c>
      <c r="F20" s="180">
        <v>28</v>
      </c>
      <c r="G20" s="180">
        <v>28</v>
      </c>
      <c r="H20" s="180">
        <v>32</v>
      </c>
      <c r="I20" s="180">
        <v>24</v>
      </c>
      <c r="J20" s="180">
        <v>3</v>
      </c>
      <c r="K20" s="180" t="s">
        <v>125</v>
      </c>
      <c r="L20" s="180">
        <v>24</v>
      </c>
      <c r="M20" s="180">
        <v>0</v>
      </c>
      <c r="N20" s="180">
        <v>24</v>
      </c>
      <c r="O20" s="180">
        <v>3</v>
      </c>
      <c r="P20" s="180">
        <v>12</v>
      </c>
      <c r="Q20" s="180">
        <v>0</v>
      </c>
      <c r="R20" s="180">
        <v>11</v>
      </c>
      <c r="S20" s="180">
        <v>0</v>
      </c>
      <c r="T20" s="180">
        <v>23</v>
      </c>
      <c r="U20" s="176"/>
    </row>
    <row r="21" spans="1:21" ht="15" customHeight="1" x14ac:dyDescent="0.35">
      <c r="A21" s="168" t="s">
        <v>9</v>
      </c>
      <c r="B21" s="180">
        <v>25</v>
      </c>
      <c r="C21" s="180">
        <v>23</v>
      </c>
      <c r="D21" s="180">
        <v>26</v>
      </c>
      <c r="E21" s="180">
        <v>18</v>
      </c>
      <c r="F21" s="180">
        <v>28</v>
      </c>
      <c r="G21" s="180">
        <v>29</v>
      </c>
      <c r="H21" s="180">
        <v>33</v>
      </c>
      <c r="I21" s="180">
        <v>24</v>
      </c>
      <c r="J21" s="180">
        <v>3</v>
      </c>
      <c r="K21" s="180">
        <v>0</v>
      </c>
      <c r="L21" s="180">
        <v>24</v>
      </c>
      <c r="M21" s="180">
        <v>0</v>
      </c>
      <c r="N21" s="180">
        <v>24</v>
      </c>
      <c r="O21" s="180">
        <v>3</v>
      </c>
      <c r="P21" s="180">
        <v>13</v>
      </c>
      <c r="Q21" s="180" t="s">
        <v>125</v>
      </c>
      <c r="R21" s="180">
        <v>12</v>
      </c>
      <c r="S21" s="180">
        <v>0</v>
      </c>
      <c r="T21" s="180">
        <v>23</v>
      </c>
      <c r="U21" s="176"/>
    </row>
    <row r="22" spans="1:21" ht="15" customHeight="1" x14ac:dyDescent="0.35">
      <c r="A22" s="168" t="s">
        <v>10</v>
      </c>
      <c r="B22" s="180">
        <v>25</v>
      </c>
      <c r="C22" s="180">
        <v>23</v>
      </c>
      <c r="D22" s="180">
        <v>26</v>
      </c>
      <c r="E22" s="180">
        <v>18</v>
      </c>
      <c r="F22" s="180">
        <v>28</v>
      </c>
      <c r="G22" s="180">
        <v>28</v>
      </c>
      <c r="H22" s="180">
        <v>29</v>
      </c>
      <c r="I22" s="180">
        <v>24</v>
      </c>
      <c r="J22" s="180">
        <v>3</v>
      </c>
      <c r="K22" s="180">
        <v>1</v>
      </c>
      <c r="L22" s="180">
        <v>24</v>
      </c>
      <c r="M22" s="180">
        <v>2</v>
      </c>
      <c r="N22" s="180">
        <v>24</v>
      </c>
      <c r="O22" s="180">
        <v>3</v>
      </c>
      <c r="P22" s="180">
        <v>13</v>
      </c>
      <c r="Q22" s="180">
        <v>3</v>
      </c>
      <c r="R22" s="180">
        <v>13</v>
      </c>
      <c r="S22" s="180">
        <v>1</v>
      </c>
      <c r="T22" s="180">
        <v>23</v>
      </c>
      <c r="U22" s="176"/>
    </row>
    <row r="23" spans="1:21" ht="15" customHeight="1" x14ac:dyDescent="0.35">
      <c r="A23" s="168" t="s">
        <v>11</v>
      </c>
      <c r="B23" s="180">
        <v>13</v>
      </c>
      <c r="C23" s="180">
        <v>13</v>
      </c>
      <c r="D23" s="180">
        <v>13</v>
      </c>
      <c r="E23" s="180">
        <v>12</v>
      </c>
      <c r="F23" s="180">
        <v>13</v>
      </c>
      <c r="G23" s="180">
        <v>14</v>
      </c>
      <c r="H23" s="180">
        <v>39</v>
      </c>
      <c r="I23" s="180">
        <v>17</v>
      </c>
      <c r="J23" s="180">
        <v>7</v>
      </c>
      <c r="K23" s="180">
        <v>0</v>
      </c>
      <c r="L23" s="180">
        <v>13</v>
      </c>
      <c r="M23" s="180">
        <v>0</v>
      </c>
      <c r="N23" s="180">
        <v>12</v>
      </c>
      <c r="O23" s="180">
        <v>4</v>
      </c>
      <c r="P23" s="180">
        <v>5</v>
      </c>
      <c r="Q23" s="180">
        <v>1</v>
      </c>
      <c r="R23" s="180">
        <v>4</v>
      </c>
      <c r="S23" s="180">
        <v>1</v>
      </c>
      <c r="T23" s="180">
        <v>12</v>
      </c>
      <c r="U23" s="176"/>
    </row>
    <row r="24" spans="1:21" ht="15" customHeight="1" x14ac:dyDescent="0.35">
      <c r="A24" s="168" t="s">
        <v>424</v>
      </c>
      <c r="B24" s="180">
        <v>1</v>
      </c>
      <c r="C24" s="180">
        <v>1</v>
      </c>
      <c r="D24" s="180">
        <v>1</v>
      </c>
      <c r="E24" s="180">
        <v>0</v>
      </c>
      <c r="F24" s="180">
        <v>1</v>
      </c>
      <c r="G24" s="180">
        <v>1</v>
      </c>
      <c r="H24" s="180">
        <v>1</v>
      </c>
      <c r="I24" s="180">
        <v>2</v>
      </c>
      <c r="J24" s="180">
        <v>0</v>
      </c>
      <c r="K24" s="180">
        <v>0</v>
      </c>
      <c r="L24" s="180">
        <v>1</v>
      </c>
      <c r="M24" s="180">
        <v>0</v>
      </c>
      <c r="N24" s="180">
        <v>1</v>
      </c>
      <c r="O24" s="180">
        <v>2</v>
      </c>
      <c r="P24" s="180">
        <v>1</v>
      </c>
      <c r="Q24" s="180">
        <v>0</v>
      </c>
      <c r="R24" s="180">
        <v>1</v>
      </c>
      <c r="S24" s="180">
        <v>0</v>
      </c>
      <c r="T24" s="180">
        <v>1</v>
      </c>
      <c r="U24" s="176"/>
    </row>
    <row r="25" spans="1:21" ht="23.45" customHeight="1" x14ac:dyDescent="0.35">
      <c r="A25" s="168" t="s">
        <v>69</v>
      </c>
      <c r="B25" s="180">
        <v>27</v>
      </c>
      <c r="C25" s="180">
        <v>28</v>
      </c>
      <c r="D25" s="180">
        <v>27</v>
      </c>
      <c r="E25" s="180">
        <v>23</v>
      </c>
      <c r="F25" s="180">
        <v>29</v>
      </c>
      <c r="G25" s="180">
        <v>21</v>
      </c>
      <c r="H25" s="180">
        <v>24</v>
      </c>
      <c r="I25" s="180">
        <v>16</v>
      </c>
      <c r="J25" s="180">
        <v>1</v>
      </c>
      <c r="K25" s="180">
        <v>4</v>
      </c>
      <c r="L25" s="180">
        <v>27</v>
      </c>
      <c r="M25" s="180">
        <v>2</v>
      </c>
      <c r="N25" s="180">
        <v>26</v>
      </c>
      <c r="O25" s="180">
        <v>14</v>
      </c>
      <c r="P25" s="180">
        <v>17</v>
      </c>
      <c r="Q25" s="180">
        <v>4</v>
      </c>
      <c r="R25" s="180">
        <v>17</v>
      </c>
      <c r="S25" s="180">
        <v>5</v>
      </c>
      <c r="T25" s="180">
        <v>25</v>
      </c>
      <c r="U25" s="176"/>
    </row>
    <row r="26" spans="1:21" ht="15" customHeight="1" x14ac:dyDescent="0.35">
      <c r="A26" s="168" t="s">
        <v>13</v>
      </c>
      <c r="B26" s="180">
        <v>1</v>
      </c>
      <c r="C26" s="180">
        <v>1</v>
      </c>
      <c r="D26" s="180">
        <v>1</v>
      </c>
      <c r="E26" s="180">
        <v>0</v>
      </c>
      <c r="F26" s="180">
        <v>1</v>
      </c>
      <c r="G26" s="180">
        <v>1</v>
      </c>
      <c r="H26" s="180">
        <v>4</v>
      </c>
      <c r="I26" s="180">
        <v>0</v>
      </c>
      <c r="J26" s="180">
        <v>0</v>
      </c>
      <c r="K26" s="180">
        <v>0</v>
      </c>
      <c r="L26" s="180">
        <v>1</v>
      </c>
      <c r="M26" s="180" t="s">
        <v>125</v>
      </c>
      <c r="N26" s="180">
        <v>1</v>
      </c>
      <c r="O26" s="180">
        <v>0</v>
      </c>
      <c r="P26" s="180">
        <v>1</v>
      </c>
      <c r="Q26" s="180">
        <v>0</v>
      </c>
      <c r="R26" s="180">
        <v>0</v>
      </c>
      <c r="S26" s="180">
        <v>0</v>
      </c>
      <c r="T26" s="180">
        <v>1</v>
      </c>
      <c r="U26" s="176"/>
    </row>
    <row r="27" spans="1:21" ht="15" customHeight="1" x14ac:dyDescent="0.35">
      <c r="A27" s="168" t="s">
        <v>14</v>
      </c>
      <c r="B27" s="180">
        <v>6</v>
      </c>
      <c r="C27" s="180">
        <v>6</v>
      </c>
      <c r="D27" s="180">
        <v>5</v>
      </c>
      <c r="E27" s="180">
        <v>5</v>
      </c>
      <c r="F27" s="180">
        <v>6</v>
      </c>
      <c r="G27" s="180" t="s">
        <v>125</v>
      </c>
      <c r="H27" s="180">
        <v>0</v>
      </c>
      <c r="I27" s="180" t="s">
        <v>125</v>
      </c>
      <c r="J27" s="180">
        <v>0</v>
      </c>
      <c r="K27" s="180">
        <v>1</v>
      </c>
      <c r="L27" s="180">
        <v>5</v>
      </c>
      <c r="M27" s="180">
        <v>0</v>
      </c>
      <c r="N27" s="180">
        <v>5</v>
      </c>
      <c r="O27" s="180">
        <v>1</v>
      </c>
      <c r="P27" s="180">
        <v>2</v>
      </c>
      <c r="Q27" s="180">
        <v>1</v>
      </c>
      <c r="R27" s="180">
        <v>1</v>
      </c>
      <c r="S27" s="180">
        <v>1</v>
      </c>
      <c r="T27" s="180">
        <v>5</v>
      </c>
      <c r="U27" s="176"/>
    </row>
    <row r="28" spans="1:21" ht="15" customHeight="1" x14ac:dyDescent="0.35">
      <c r="A28" s="168" t="s">
        <v>15</v>
      </c>
      <c r="B28" s="180">
        <v>4</v>
      </c>
      <c r="C28" s="180">
        <v>5</v>
      </c>
      <c r="D28" s="180">
        <v>4</v>
      </c>
      <c r="E28" s="180">
        <v>3</v>
      </c>
      <c r="F28" s="180">
        <v>5</v>
      </c>
      <c r="G28" s="180">
        <v>1</v>
      </c>
      <c r="H28" s="180">
        <v>2</v>
      </c>
      <c r="I28" s="180">
        <v>0</v>
      </c>
      <c r="J28" s="180">
        <v>0</v>
      </c>
      <c r="K28" s="180">
        <v>0</v>
      </c>
      <c r="L28" s="180">
        <v>4</v>
      </c>
      <c r="M28" s="180">
        <v>0</v>
      </c>
      <c r="N28" s="180">
        <v>4</v>
      </c>
      <c r="O28" s="180">
        <v>0</v>
      </c>
      <c r="P28" s="180">
        <v>1</v>
      </c>
      <c r="Q28" s="180">
        <v>0</v>
      </c>
      <c r="R28" s="180">
        <v>1</v>
      </c>
      <c r="S28" s="180">
        <v>0</v>
      </c>
      <c r="T28" s="180">
        <v>4</v>
      </c>
      <c r="U28" s="176"/>
    </row>
    <row r="29" spans="1:21" ht="15" customHeight="1" x14ac:dyDescent="0.35">
      <c r="A29" s="168" t="s">
        <v>16</v>
      </c>
      <c r="B29" s="180">
        <v>7</v>
      </c>
      <c r="C29" s="180">
        <v>8</v>
      </c>
      <c r="D29" s="180">
        <v>7</v>
      </c>
      <c r="E29" s="180">
        <v>7</v>
      </c>
      <c r="F29" s="180">
        <v>7</v>
      </c>
      <c r="G29" s="180">
        <v>4</v>
      </c>
      <c r="H29" s="180">
        <v>4</v>
      </c>
      <c r="I29" s="180">
        <v>1</v>
      </c>
      <c r="J29" s="180">
        <v>0</v>
      </c>
      <c r="K29" s="180">
        <v>3</v>
      </c>
      <c r="L29" s="180">
        <v>7</v>
      </c>
      <c r="M29" s="180">
        <v>1</v>
      </c>
      <c r="N29" s="180">
        <v>7</v>
      </c>
      <c r="O29" s="180">
        <v>13</v>
      </c>
      <c r="P29" s="180">
        <v>9</v>
      </c>
      <c r="Q29" s="180">
        <v>3</v>
      </c>
      <c r="R29" s="180">
        <v>8</v>
      </c>
      <c r="S29" s="180">
        <v>3</v>
      </c>
      <c r="T29" s="180">
        <v>7</v>
      </c>
      <c r="U29" s="176"/>
    </row>
    <row r="30" spans="1:21" ht="15" customHeight="1" x14ac:dyDescent="0.35">
      <c r="A30" s="168" t="s">
        <v>17</v>
      </c>
      <c r="B30" s="180">
        <v>0</v>
      </c>
      <c r="C30" s="180">
        <v>0</v>
      </c>
      <c r="D30" s="180">
        <v>0</v>
      </c>
      <c r="E30" s="180">
        <v>0</v>
      </c>
      <c r="F30" s="180">
        <v>0</v>
      </c>
      <c r="G30" s="180">
        <v>0</v>
      </c>
      <c r="H30" s="180">
        <v>1</v>
      </c>
      <c r="I30" s="180">
        <v>1</v>
      </c>
      <c r="J30" s="180">
        <v>0</v>
      </c>
      <c r="K30" s="180">
        <v>0</v>
      </c>
      <c r="L30" s="180">
        <v>0</v>
      </c>
      <c r="M30" s="180" t="s">
        <v>125</v>
      </c>
      <c r="N30" s="180">
        <v>0</v>
      </c>
      <c r="O30" s="180">
        <v>0</v>
      </c>
      <c r="P30" s="180">
        <v>1</v>
      </c>
      <c r="Q30" s="180">
        <v>0</v>
      </c>
      <c r="R30" s="180">
        <v>0</v>
      </c>
      <c r="S30" s="180">
        <v>0</v>
      </c>
      <c r="T30" s="180">
        <v>0</v>
      </c>
      <c r="U30" s="176"/>
    </row>
    <row r="31" spans="1:21" ht="15" customHeight="1" x14ac:dyDescent="0.35">
      <c r="A31" s="168" t="s">
        <v>18</v>
      </c>
      <c r="B31" s="180">
        <v>3</v>
      </c>
      <c r="C31" s="180">
        <v>4</v>
      </c>
      <c r="D31" s="180">
        <v>3</v>
      </c>
      <c r="E31" s="180">
        <v>2</v>
      </c>
      <c r="F31" s="180">
        <v>4</v>
      </c>
      <c r="G31" s="180">
        <v>0</v>
      </c>
      <c r="H31" s="180">
        <v>0</v>
      </c>
      <c r="I31" s="180">
        <v>0</v>
      </c>
      <c r="J31" s="180">
        <v>0</v>
      </c>
      <c r="K31" s="180">
        <v>0</v>
      </c>
      <c r="L31" s="180">
        <v>3</v>
      </c>
      <c r="M31" s="180">
        <v>0</v>
      </c>
      <c r="N31" s="180">
        <v>3</v>
      </c>
      <c r="O31" s="180">
        <v>0</v>
      </c>
      <c r="P31" s="180">
        <v>1</v>
      </c>
      <c r="Q31" s="180">
        <v>0</v>
      </c>
      <c r="R31" s="180">
        <v>1</v>
      </c>
      <c r="S31" s="180">
        <v>0</v>
      </c>
      <c r="T31" s="180">
        <v>3</v>
      </c>
      <c r="U31" s="176"/>
    </row>
    <row r="32" spans="1:21" ht="15" customHeight="1" x14ac:dyDescent="0.35">
      <c r="A32" s="184" t="s">
        <v>425</v>
      </c>
      <c r="B32" s="180">
        <v>7</v>
      </c>
      <c r="C32" s="180">
        <v>6</v>
      </c>
      <c r="D32" s="180">
        <v>7</v>
      </c>
      <c r="E32" s="180">
        <v>6</v>
      </c>
      <c r="F32" s="180">
        <v>7</v>
      </c>
      <c r="G32" s="180">
        <v>13</v>
      </c>
      <c r="H32" s="180">
        <v>13</v>
      </c>
      <c r="I32" s="180">
        <v>14</v>
      </c>
      <c r="J32" s="180" t="s">
        <v>125</v>
      </c>
      <c r="K32" s="180">
        <v>0</v>
      </c>
      <c r="L32" s="180">
        <v>6</v>
      </c>
      <c r="M32" s="180">
        <v>0</v>
      </c>
      <c r="N32" s="180">
        <v>6</v>
      </c>
      <c r="O32" s="180" t="s">
        <v>125</v>
      </c>
      <c r="P32" s="180">
        <v>4</v>
      </c>
      <c r="Q32" s="180">
        <v>0</v>
      </c>
      <c r="R32" s="180">
        <v>3</v>
      </c>
      <c r="S32" s="180">
        <v>0</v>
      </c>
      <c r="T32" s="180">
        <v>6</v>
      </c>
      <c r="U32" s="176"/>
    </row>
    <row r="33" spans="1:21" ht="15" customHeight="1" x14ac:dyDescent="0.35">
      <c r="A33" s="7" t="s">
        <v>20</v>
      </c>
      <c r="B33" s="180">
        <v>1</v>
      </c>
      <c r="C33" s="180">
        <v>1</v>
      </c>
      <c r="D33" s="180">
        <v>1</v>
      </c>
      <c r="E33" s="180">
        <v>1</v>
      </c>
      <c r="F33" s="180">
        <v>1</v>
      </c>
      <c r="G33" s="180">
        <v>2</v>
      </c>
      <c r="H33" s="180">
        <v>0</v>
      </c>
      <c r="I33" s="180">
        <v>0</v>
      </c>
      <c r="J33" s="180" t="s">
        <v>125</v>
      </c>
      <c r="K33" s="180">
        <v>0</v>
      </c>
      <c r="L33" s="180">
        <v>1</v>
      </c>
      <c r="M33" s="180">
        <v>0</v>
      </c>
      <c r="N33" s="180">
        <v>1</v>
      </c>
      <c r="O33" s="180">
        <v>0</v>
      </c>
      <c r="P33" s="180">
        <v>0</v>
      </c>
      <c r="Q33" s="180">
        <v>1</v>
      </c>
      <c r="R33" s="180">
        <v>0</v>
      </c>
      <c r="S33" s="180">
        <v>0</v>
      </c>
      <c r="T33" s="180">
        <v>1</v>
      </c>
      <c r="U33" s="176"/>
    </row>
    <row r="34" spans="1:21" ht="15" customHeight="1" x14ac:dyDescent="0.35">
      <c r="A34" s="168" t="s">
        <v>21</v>
      </c>
      <c r="B34" s="180">
        <v>11</v>
      </c>
      <c r="C34" s="180">
        <v>11</v>
      </c>
      <c r="D34" s="180">
        <v>11</v>
      </c>
      <c r="E34" s="180">
        <v>11</v>
      </c>
      <c r="F34" s="180">
        <v>12</v>
      </c>
      <c r="G34" s="180">
        <v>14</v>
      </c>
      <c r="H34" s="180">
        <v>4</v>
      </c>
      <c r="I34" s="180">
        <v>5</v>
      </c>
      <c r="J34" s="180">
        <v>4</v>
      </c>
      <c r="K34" s="180">
        <v>1</v>
      </c>
      <c r="L34" s="180">
        <v>11</v>
      </c>
      <c r="M34" s="180">
        <v>2</v>
      </c>
      <c r="N34" s="180">
        <v>11</v>
      </c>
      <c r="O34" s="180">
        <v>3</v>
      </c>
      <c r="P34" s="180">
        <v>5</v>
      </c>
      <c r="Q34" s="180">
        <v>1</v>
      </c>
      <c r="R34" s="180">
        <v>4</v>
      </c>
      <c r="S34" s="180">
        <v>1</v>
      </c>
      <c r="T34" s="180">
        <v>10</v>
      </c>
      <c r="U34" s="176"/>
    </row>
    <row r="35" spans="1:21" ht="15" customHeight="1" x14ac:dyDescent="0.35">
      <c r="A35" s="168" t="s">
        <v>22</v>
      </c>
      <c r="B35" s="180">
        <v>14</v>
      </c>
      <c r="C35" s="180">
        <v>12</v>
      </c>
      <c r="D35" s="180">
        <v>14</v>
      </c>
      <c r="E35" s="180">
        <v>10</v>
      </c>
      <c r="F35" s="180">
        <v>16</v>
      </c>
      <c r="G35" s="180">
        <v>14</v>
      </c>
      <c r="H35" s="180">
        <v>10</v>
      </c>
      <c r="I35" s="180">
        <v>10</v>
      </c>
      <c r="J35" s="180">
        <v>5</v>
      </c>
      <c r="K35" s="180">
        <v>0</v>
      </c>
      <c r="L35" s="180">
        <v>13</v>
      </c>
      <c r="M35" s="180">
        <v>1</v>
      </c>
      <c r="N35" s="180">
        <v>13</v>
      </c>
      <c r="O35" s="180">
        <v>0</v>
      </c>
      <c r="P35" s="180">
        <v>6</v>
      </c>
      <c r="Q35" s="180">
        <v>0</v>
      </c>
      <c r="R35" s="180">
        <v>6</v>
      </c>
      <c r="S35" s="180">
        <v>0</v>
      </c>
      <c r="T35" s="180">
        <v>12</v>
      </c>
      <c r="U35" s="176"/>
    </row>
    <row r="36" spans="1:21" ht="15" customHeight="1" x14ac:dyDescent="0.35">
      <c r="A36" s="168" t="s">
        <v>23</v>
      </c>
      <c r="B36" s="180">
        <v>2</v>
      </c>
      <c r="C36" s="180">
        <v>2</v>
      </c>
      <c r="D36" s="180">
        <v>2</v>
      </c>
      <c r="E36" s="180">
        <v>2</v>
      </c>
      <c r="F36" s="180">
        <v>2</v>
      </c>
      <c r="G36" s="180">
        <v>1</v>
      </c>
      <c r="H36" s="180">
        <v>1</v>
      </c>
      <c r="I36" s="180">
        <v>2</v>
      </c>
      <c r="J36" s="180">
        <v>0</v>
      </c>
      <c r="K36" s="180" t="s">
        <v>125</v>
      </c>
      <c r="L36" s="180">
        <v>2</v>
      </c>
      <c r="M36" s="180">
        <v>0</v>
      </c>
      <c r="N36" s="180">
        <v>2</v>
      </c>
      <c r="O36" s="180">
        <v>0</v>
      </c>
      <c r="P36" s="180">
        <v>0</v>
      </c>
      <c r="Q36" s="180">
        <v>0</v>
      </c>
      <c r="R36" s="180">
        <v>0</v>
      </c>
      <c r="S36" s="180" t="s">
        <v>125</v>
      </c>
      <c r="T36" s="180">
        <v>2</v>
      </c>
      <c r="U36" s="176"/>
    </row>
    <row r="37" spans="1:21" ht="15" customHeight="1" x14ac:dyDescent="0.35">
      <c r="A37" s="168" t="s">
        <v>24</v>
      </c>
      <c r="B37" s="180">
        <v>4</v>
      </c>
      <c r="C37" s="180">
        <v>4</v>
      </c>
      <c r="D37" s="180">
        <v>4</v>
      </c>
      <c r="E37" s="180">
        <v>3</v>
      </c>
      <c r="F37" s="180">
        <v>4</v>
      </c>
      <c r="G37" s="180">
        <v>1</v>
      </c>
      <c r="H37" s="180" t="s">
        <v>125</v>
      </c>
      <c r="I37" s="180" t="s">
        <v>125</v>
      </c>
      <c r="J37" s="180">
        <v>0</v>
      </c>
      <c r="K37" s="180">
        <v>1</v>
      </c>
      <c r="L37" s="180">
        <v>4</v>
      </c>
      <c r="M37" s="180">
        <v>1</v>
      </c>
      <c r="N37" s="180">
        <v>4</v>
      </c>
      <c r="O37" s="180">
        <v>1</v>
      </c>
      <c r="P37" s="180">
        <v>2</v>
      </c>
      <c r="Q37" s="180">
        <v>1</v>
      </c>
      <c r="R37" s="180">
        <v>2</v>
      </c>
      <c r="S37" s="180">
        <v>1</v>
      </c>
      <c r="T37" s="180">
        <v>3</v>
      </c>
      <c r="U37" s="176"/>
    </row>
    <row r="38" spans="1:21" ht="23.45" customHeight="1" x14ac:dyDescent="0.35">
      <c r="A38" s="168" t="s">
        <v>25</v>
      </c>
      <c r="B38" s="180">
        <v>42</v>
      </c>
      <c r="C38" s="180">
        <v>42</v>
      </c>
      <c r="D38" s="180">
        <v>43</v>
      </c>
      <c r="E38" s="180">
        <v>39</v>
      </c>
      <c r="F38" s="180">
        <v>44</v>
      </c>
      <c r="G38" s="180">
        <v>50</v>
      </c>
      <c r="H38" s="180">
        <v>34</v>
      </c>
      <c r="I38" s="180">
        <v>25</v>
      </c>
      <c r="J38" s="180">
        <v>5</v>
      </c>
      <c r="K38" s="180">
        <v>1</v>
      </c>
      <c r="L38" s="180">
        <v>41</v>
      </c>
      <c r="M38" s="180">
        <v>3</v>
      </c>
      <c r="N38" s="180">
        <v>41</v>
      </c>
      <c r="O38" s="180">
        <v>8</v>
      </c>
      <c r="P38" s="180">
        <v>29</v>
      </c>
      <c r="Q38" s="180">
        <v>4</v>
      </c>
      <c r="R38" s="180">
        <v>28</v>
      </c>
      <c r="S38" s="180">
        <v>2</v>
      </c>
      <c r="T38" s="180">
        <v>40</v>
      </c>
      <c r="U38" s="176"/>
    </row>
    <row r="39" spans="1:21" ht="15" customHeight="1" x14ac:dyDescent="0.35">
      <c r="A39" s="168" t="s">
        <v>26</v>
      </c>
      <c r="B39" s="180">
        <v>44</v>
      </c>
      <c r="C39" s="180">
        <v>44</v>
      </c>
      <c r="D39" s="180">
        <v>44</v>
      </c>
      <c r="E39" s="180">
        <v>43</v>
      </c>
      <c r="F39" s="180">
        <v>45</v>
      </c>
      <c r="G39" s="180">
        <v>49</v>
      </c>
      <c r="H39" s="180">
        <v>12</v>
      </c>
      <c r="I39" s="180">
        <v>22</v>
      </c>
      <c r="J39" s="180">
        <v>11</v>
      </c>
      <c r="K39" s="180">
        <v>2</v>
      </c>
      <c r="L39" s="180">
        <v>43</v>
      </c>
      <c r="M39" s="180">
        <v>2</v>
      </c>
      <c r="N39" s="180">
        <v>43</v>
      </c>
      <c r="O39" s="180">
        <v>7</v>
      </c>
      <c r="P39" s="180">
        <v>24</v>
      </c>
      <c r="Q39" s="180">
        <v>3</v>
      </c>
      <c r="R39" s="180">
        <v>23</v>
      </c>
      <c r="S39" s="180">
        <v>2</v>
      </c>
      <c r="T39" s="180">
        <v>41</v>
      </c>
      <c r="U39" s="176"/>
    </row>
    <row r="40" spans="1:21" ht="15" customHeight="1" x14ac:dyDescent="0.35">
      <c r="A40" s="168" t="s">
        <v>122</v>
      </c>
      <c r="B40" s="180">
        <v>0</v>
      </c>
      <c r="C40" s="180">
        <v>0</v>
      </c>
      <c r="D40" s="180">
        <v>0</v>
      </c>
      <c r="E40" s="180">
        <v>0</v>
      </c>
      <c r="F40" s="180">
        <v>0</v>
      </c>
      <c r="G40" s="180">
        <v>0</v>
      </c>
      <c r="H40" s="180">
        <v>0</v>
      </c>
      <c r="I40" s="180">
        <v>0</v>
      </c>
      <c r="J40" s="180">
        <v>0</v>
      </c>
      <c r="K40" s="180">
        <v>0</v>
      </c>
      <c r="L40" s="180">
        <v>0</v>
      </c>
      <c r="M40" s="180">
        <v>0</v>
      </c>
      <c r="N40" s="180">
        <v>0</v>
      </c>
      <c r="O40" s="180">
        <v>0</v>
      </c>
      <c r="P40" s="180">
        <v>0</v>
      </c>
      <c r="Q40" s="180">
        <v>0</v>
      </c>
      <c r="R40" s="180">
        <v>0</v>
      </c>
      <c r="S40" s="180">
        <v>0</v>
      </c>
      <c r="T40" s="180">
        <v>0</v>
      </c>
      <c r="U40" s="176"/>
    </row>
    <row r="41" spans="1:21" ht="15" customHeight="1" x14ac:dyDescent="0.35">
      <c r="A41" s="168" t="s">
        <v>27</v>
      </c>
      <c r="B41" s="180">
        <v>0</v>
      </c>
      <c r="C41" s="180">
        <v>0</v>
      </c>
      <c r="D41" s="180">
        <v>0</v>
      </c>
      <c r="E41" s="180">
        <v>0</v>
      </c>
      <c r="F41" s="180">
        <v>0</v>
      </c>
      <c r="G41" s="180">
        <v>0</v>
      </c>
      <c r="H41" s="180">
        <v>0</v>
      </c>
      <c r="I41" s="180">
        <v>1</v>
      </c>
      <c r="J41" s="180">
        <v>1</v>
      </c>
      <c r="K41" s="180">
        <v>1</v>
      </c>
      <c r="L41" s="180">
        <v>0</v>
      </c>
      <c r="M41" s="180">
        <v>1</v>
      </c>
      <c r="N41" s="180">
        <v>0</v>
      </c>
      <c r="O41" s="180">
        <v>2</v>
      </c>
      <c r="P41" s="180">
        <v>0</v>
      </c>
      <c r="Q41" s="180">
        <v>2</v>
      </c>
      <c r="R41" s="180">
        <v>0</v>
      </c>
      <c r="S41" s="180">
        <v>1</v>
      </c>
      <c r="T41" s="180">
        <v>0</v>
      </c>
      <c r="U41" s="176"/>
    </row>
    <row r="42" spans="1:21" ht="15" customHeight="1" x14ac:dyDescent="0.35">
      <c r="A42" s="168" t="s">
        <v>28</v>
      </c>
      <c r="B42" s="180">
        <v>1</v>
      </c>
      <c r="C42" s="180">
        <v>1</v>
      </c>
      <c r="D42" s="180">
        <v>2</v>
      </c>
      <c r="E42" s="180">
        <v>1</v>
      </c>
      <c r="F42" s="180">
        <v>2</v>
      </c>
      <c r="G42" s="180">
        <v>0</v>
      </c>
      <c r="H42" s="180">
        <v>2</v>
      </c>
      <c r="I42" s="180">
        <v>1</v>
      </c>
      <c r="J42" s="180">
        <v>0</v>
      </c>
      <c r="K42" s="180">
        <v>0</v>
      </c>
      <c r="L42" s="180">
        <v>1</v>
      </c>
      <c r="M42" s="180">
        <v>0</v>
      </c>
      <c r="N42" s="180">
        <v>1</v>
      </c>
      <c r="O42" s="180">
        <v>0</v>
      </c>
      <c r="P42" s="180">
        <v>2</v>
      </c>
      <c r="Q42" s="180">
        <v>0</v>
      </c>
      <c r="R42" s="180">
        <v>1</v>
      </c>
      <c r="S42" s="180">
        <v>0</v>
      </c>
      <c r="T42" s="180">
        <v>1</v>
      </c>
      <c r="U42" s="176"/>
    </row>
    <row r="43" spans="1:21" ht="15" customHeight="1" x14ac:dyDescent="0.35">
      <c r="A43" s="168" t="s">
        <v>29</v>
      </c>
      <c r="B43" s="180">
        <v>9</v>
      </c>
      <c r="C43" s="180">
        <v>10</v>
      </c>
      <c r="D43" s="180">
        <v>9</v>
      </c>
      <c r="E43" s="180">
        <v>9</v>
      </c>
      <c r="F43" s="180">
        <v>9</v>
      </c>
      <c r="G43" s="180">
        <v>6</v>
      </c>
      <c r="H43" s="180">
        <v>5</v>
      </c>
      <c r="I43" s="180">
        <v>3</v>
      </c>
      <c r="J43" s="180">
        <v>11</v>
      </c>
      <c r="K43" s="180">
        <v>0</v>
      </c>
      <c r="L43" s="180">
        <v>9</v>
      </c>
      <c r="M43" s="180">
        <v>2</v>
      </c>
      <c r="N43" s="180">
        <v>9</v>
      </c>
      <c r="O43" s="180">
        <v>0</v>
      </c>
      <c r="P43" s="180">
        <v>2</v>
      </c>
      <c r="Q43" s="180">
        <v>2</v>
      </c>
      <c r="R43" s="180">
        <v>2</v>
      </c>
      <c r="S43" s="180">
        <v>0</v>
      </c>
      <c r="T43" s="180">
        <v>8</v>
      </c>
      <c r="U43" s="176"/>
    </row>
    <row r="44" spans="1:21" ht="26.45" customHeight="1" x14ac:dyDescent="0.35">
      <c r="A44" s="168" t="s">
        <v>71</v>
      </c>
      <c r="B44" s="180">
        <v>47</v>
      </c>
      <c r="C44" s="180">
        <v>46</v>
      </c>
      <c r="D44" s="180">
        <v>47</v>
      </c>
      <c r="E44" s="180">
        <v>38</v>
      </c>
      <c r="F44" s="180">
        <v>51</v>
      </c>
      <c r="G44" s="180">
        <v>59</v>
      </c>
      <c r="H44" s="180">
        <v>27</v>
      </c>
      <c r="I44" s="180">
        <v>15</v>
      </c>
      <c r="J44" s="180">
        <v>3</v>
      </c>
      <c r="K44" s="180">
        <v>0</v>
      </c>
      <c r="L44" s="180">
        <v>46</v>
      </c>
      <c r="M44" s="180">
        <v>3</v>
      </c>
      <c r="N44" s="180">
        <v>45</v>
      </c>
      <c r="O44" s="180">
        <v>5</v>
      </c>
      <c r="P44" s="180">
        <v>37</v>
      </c>
      <c r="Q44" s="180">
        <v>1</v>
      </c>
      <c r="R44" s="180">
        <v>35</v>
      </c>
      <c r="S44" s="180">
        <v>1</v>
      </c>
      <c r="T44" s="180">
        <v>44</v>
      </c>
      <c r="U44" s="176"/>
    </row>
    <row r="45" spans="1:21" ht="15" customHeight="1" x14ac:dyDescent="0.35">
      <c r="A45" s="168" t="s">
        <v>32</v>
      </c>
      <c r="B45" s="180">
        <v>23</v>
      </c>
      <c r="C45" s="180">
        <v>23</v>
      </c>
      <c r="D45" s="180">
        <v>23</v>
      </c>
      <c r="E45" s="180">
        <v>17</v>
      </c>
      <c r="F45" s="180">
        <v>25</v>
      </c>
      <c r="G45" s="180">
        <v>25</v>
      </c>
      <c r="H45" s="180">
        <v>9</v>
      </c>
      <c r="I45" s="180">
        <v>6</v>
      </c>
      <c r="J45" s="180">
        <v>2</v>
      </c>
      <c r="K45" s="180">
        <v>0</v>
      </c>
      <c r="L45" s="180">
        <v>22</v>
      </c>
      <c r="M45" s="180">
        <v>1</v>
      </c>
      <c r="N45" s="180">
        <v>22</v>
      </c>
      <c r="O45" s="180">
        <v>4</v>
      </c>
      <c r="P45" s="180">
        <v>14</v>
      </c>
      <c r="Q45" s="180">
        <v>0</v>
      </c>
      <c r="R45" s="180">
        <v>14</v>
      </c>
      <c r="S45" s="180">
        <v>0</v>
      </c>
      <c r="T45" s="180">
        <v>21</v>
      </c>
      <c r="U45" s="176"/>
    </row>
    <row r="46" spans="1:21" ht="15" customHeight="1" x14ac:dyDescent="0.35">
      <c r="A46" s="168" t="s">
        <v>33</v>
      </c>
      <c r="B46" s="180">
        <v>8</v>
      </c>
      <c r="C46" s="180">
        <v>7</v>
      </c>
      <c r="D46" s="180">
        <v>8</v>
      </c>
      <c r="E46" s="180">
        <v>4</v>
      </c>
      <c r="F46" s="180">
        <v>10</v>
      </c>
      <c r="G46" s="180">
        <v>7</v>
      </c>
      <c r="H46" s="180">
        <v>4</v>
      </c>
      <c r="I46" s="180">
        <v>2</v>
      </c>
      <c r="J46" s="180" t="s">
        <v>125</v>
      </c>
      <c r="K46" s="180">
        <v>0</v>
      </c>
      <c r="L46" s="180">
        <v>8</v>
      </c>
      <c r="M46" s="180">
        <v>0</v>
      </c>
      <c r="N46" s="180">
        <v>8</v>
      </c>
      <c r="O46" s="180" t="s">
        <v>125</v>
      </c>
      <c r="P46" s="180">
        <v>5</v>
      </c>
      <c r="Q46" s="180" t="s">
        <v>125</v>
      </c>
      <c r="R46" s="180">
        <v>4</v>
      </c>
      <c r="S46" s="180">
        <v>0</v>
      </c>
      <c r="T46" s="180">
        <v>7</v>
      </c>
      <c r="U46" s="176"/>
    </row>
    <row r="47" spans="1:21" ht="15" customHeight="1" x14ac:dyDescent="0.35">
      <c r="A47" s="168" t="s">
        <v>36</v>
      </c>
      <c r="B47" s="180">
        <v>16</v>
      </c>
      <c r="C47" s="180">
        <v>15</v>
      </c>
      <c r="D47" s="180">
        <v>16</v>
      </c>
      <c r="E47" s="180">
        <v>14</v>
      </c>
      <c r="F47" s="180">
        <v>16</v>
      </c>
      <c r="G47" s="180">
        <v>26</v>
      </c>
      <c r="H47" s="180">
        <v>13</v>
      </c>
      <c r="I47" s="180">
        <v>4</v>
      </c>
      <c r="J47" s="180">
        <v>1</v>
      </c>
      <c r="K47" s="180">
        <v>0</v>
      </c>
      <c r="L47" s="180">
        <v>15</v>
      </c>
      <c r="M47" s="180">
        <v>1</v>
      </c>
      <c r="N47" s="180">
        <v>15</v>
      </c>
      <c r="O47" s="180">
        <v>0</v>
      </c>
      <c r="P47" s="180">
        <v>12</v>
      </c>
      <c r="Q47" s="180">
        <v>0</v>
      </c>
      <c r="R47" s="180">
        <v>11</v>
      </c>
      <c r="S47" s="180">
        <v>0</v>
      </c>
      <c r="T47" s="180">
        <v>15</v>
      </c>
      <c r="U47" s="176"/>
    </row>
    <row r="48" spans="1:21" ht="15" customHeight="1" x14ac:dyDescent="0.35">
      <c r="A48" s="168" t="s">
        <v>38</v>
      </c>
      <c r="B48" s="180">
        <v>5</v>
      </c>
      <c r="C48" s="180">
        <v>5</v>
      </c>
      <c r="D48" s="180">
        <v>5</v>
      </c>
      <c r="E48" s="180">
        <v>6</v>
      </c>
      <c r="F48" s="180">
        <v>4</v>
      </c>
      <c r="G48" s="180">
        <v>5</v>
      </c>
      <c r="H48" s="180">
        <v>3</v>
      </c>
      <c r="I48" s="180">
        <v>3</v>
      </c>
      <c r="J48" s="180">
        <v>1</v>
      </c>
      <c r="K48" s="180">
        <v>0</v>
      </c>
      <c r="L48" s="180">
        <v>5</v>
      </c>
      <c r="M48" s="180">
        <v>2</v>
      </c>
      <c r="N48" s="180">
        <v>5</v>
      </c>
      <c r="O48" s="180" t="s">
        <v>125</v>
      </c>
      <c r="P48" s="180">
        <v>10</v>
      </c>
      <c r="Q48" s="180">
        <v>0</v>
      </c>
      <c r="R48" s="180">
        <v>10</v>
      </c>
      <c r="S48" s="180">
        <v>0</v>
      </c>
      <c r="T48" s="180">
        <v>5</v>
      </c>
      <c r="U48" s="176"/>
    </row>
    <row r="49" spans="1:21" ht="24" customHeight="1" x14ac:dyDescent="0.35">
      <c r="A49" s="168" t="s">
        <v>72</v>
      </c>
      <c r="B49" s="180">
        <v>1</v>
      </c>
      <c r="C49" s="180">
        <v>1</v>
      </c>
      <c r="D49" s="180">
        <v>1</v>
      </c>
      <c r="E49" s="180">
        <v>0</v>
      </c>
      <c r="F49" s="180">
        <v>1</v>
      </c>
      <c r="G49" s="180">
        <v>4</v>
      </c>
      <c r="H49" s="180">
        <v>0</v>
      </c>
      <c r="I49" s="180">
        <v>0</v>
      </c>
      <c r="J49" s="180">
        <v>0</v>
      </c>
      <c r="K49" s="180">
        <v>0</v>
      </c>
      <c r="L49" s="180">
        <v>1</v>
      </c>
      <c r="M49" s="180" t="s">
        <v>125</v>
      </c>
      <c r="N49" s="180">
        <v>1</v>
      </c>
      <c r="O49" s="180">
        <v>1</v>
      </c>
      <c r="P49" s="180">
        <v>16</v>
      </c>
      <c r="Q49" s="180" t="s">
        <v>125</v>
      </c>
      <c r="R49" s="180">
        <v>15</v>
      </c>
      <c r="S49" s="180">
        <v>0</v>
      </c>
      <c r="T49" s="180">
        <v>2</v>
      </c>
      <c r="U49" s="176"/>
    </row>
    <row r="50" spans="1:21" ht="15" customHeight="1" x14ac:dyDescent="0.35">
      <c r="A50" s="8" t="s">
        <v>39</v>
      </c>
      <c r="B50" s="180">
        <v>0</v>
      </c>
      <c r="C50" s="180">
        <v>0</v>
      </c>
      <c r="D50" s="180">
        <v>0</v>
      </c>
      <c r="E50" s="180">
        <v>0</v>
      </c>
      <c r="F50" s="180">
        <v>0</v>
      </c>
      <c r="G50" s="180">
        <v>2</v>
      </c>
      <c r="H50" s="180">
        <v>0</v>
      </c>
      <c r="I50" s="180">
        <v>0</v>
      </c>
      <c r="J50" s="180">
        <v>0</v>
      </c>
      <c r="K50" s="180">
        <v>0</v>
      </c>
      <c r="L50" s="180">
        <v>0</v>
      </c>
      <c r="M50" s="180" t="s">
        <v>125</v>
      </c>
      <c r="N50" s="180">
        <v>0</v>
      </c>
      <c r="O50" s="180">
        <v>1</v>
      </c>
      <c r="P50" s="180">
        <v>4</v>
      </c>
      <c r="Q50" s="180" t="s">
        <v>125</v>
      </c>
      <c r="R50" s="180">
        <v>4</v>
      </c>
      <c r="S50" s="180">
        <v>0</v>
      </c>
      <c r="T50" s="180">
        <v>1</v>
      </c>
      <c r="U50" s="176"/>
    </row>
    <row r="51" spans="1:21" ht="15" customHeight="1" x14ac:dyDescent="0.35">
      <c r="A51" s="8" t="s">
        <v>40</v>
      </c>
      <c r="B51" s="180">
        <v>0</v>
      </c>
      <c r="C51" s="180">
        <v>0</v>
      </c>
      <c r="D51" s="180">
        <v>0</v>
      </c>
      <c r="E51" s="180" t="s">
        <v>125</v>
      </c>
      <c r="F51" s="180" t="s">
        <v>125</v>
      </c>
      <c r="G51" s="180">
        <v>0</v>
      </c>
      <c r="H51" s="180">
        <v>0</v>
      </c>
      <c r="I51" s="180">
        <v>0</v>
      </c>
      <c r="J51" s="180">
        <v>0</v>
      </c>
      <c r="K51" s="180">
        <v>0</v>
      </c>
      <c r="L51" s="180">
        <v>0</v>
      </c>
      <c r="M51" s="180">
        <v>0</v>
      </c>
      <c r="N51" s="180">
        <v>0</v>
      </c>
      <c r="O51" s="180">
        <v>0</v>
      </c>
      <c r="P51" s="180">
        <v>2</v>
      </c>
      <c r="Q51" s="180">
        <v>0</v>
      </c>
      <c r="R51" s="180">
        <v>2</v>
      </c>
      <c r="S51" s="180">
        <v>0</v>
      </c>
      <c r="T51" s="180">
        <v>0</v>
      </c>
      <c r="U51" s="176"/>
    </row>
    <row r="52" spans="1:21" ht="15" customHeight="1" x14ac:dyDescent="0.35">
      <c r="A52" s="168" t="s">
        <v>41</v>
      </c>
      <c r="B52" s="180">
        <v>0</v>
      </c>
      <c r="C52" s="180">
        <v>0</v>
      </c>
      <c r="D52" s="180">
        <v>1</v>
      </c>
      <c r="E52" s="180">
        <v>0</v>
      </c>
      <c r="F52" s="180">
        <v>1</v>
      </c>
      <c r="G52" s="180">
        <v>1</v>
      </c>
      <c r="H52" s="180">
        <v>0</v>
      </c>
      <c r="I52" s="180">
        <v>0</v>
      </c>
      <c r="J52" s="180">
        <v>0</v>
      </c>
      <c r="K52" s="180">
        <v>0</v>
      </c>
      <c r="L52" s="180">
        <v>0</v>
      </c>
      <c r="M52" s="180">
        <v>0</v>
      </c>
      <c r="N52" s="180">
        <v>0</v>
      </c>
      <c r="O52" s="180">
        <v>0</v>
      </c>
      <c r="P52" s="180">
        <v>11</v>
      </c>
      <c r="Q52" s="180" t="s">
        <v>125</v>
      </c>
      <c r="R52" s="180">
        <v>10</v>
      </c>
      <c r="S52" s="180" t="s">
        <v>125</v>
      </c>
      <c r="T52" s="180">
        <v>1</v>
      </c>
      <c r="U52" s="176"/>
    </row>
    <row r="53" spans="1:21" ht="15" customHeight="1" x14ac:dyDescent="0.35">
      <c r="A53" s="168" t="s">
        <v>426</v>
      </c>
      <c r="B53" s="180">
        <v>0</v>
      </c>
      <c r="C53" s="180">
        <v>0</v>
      </c>
      <c r="D53" s="180">
        <v>0</v>
      </c>
      <c r="E53" s="180">
        <v>0</v>
      </c>
      <c r="F53" s="180">
        <v>0</v>
      </c>
      <c r="G53" s="180">
        <v>0</v>
      </c>
      <c r="H53" s="180">
        <v>0</v>
      </c>
      <c r="I53" s="180">
        <v>0</v>
      </c>
      <c r="J53" s="180">
        <v>0</v>
      </c>
      <c r="K53" s="180">
        <v>0</v>
      </c>
      <c r="L53" s="180">
        <v>0</v>
      </c>
      <c r="M53" s="180">
        <v>0</v>
      </c>
      <c r="N53" s="180">
        <v>0</v>
      </c>
      <c r="O53" s="180">
        <v>0</v>
      </c>
      <c r="P53" s="180">
        <v>1</v>
      </c>
      <c r="Q53" s="180">
        <v>0</v>
      </c>
      <c r="R53" s="180">
        <v>1</v>
      </c>
      <c r="S53" s="180">
        <v>0</v>
      </c>
      <c r="T53" s="180">
        <v>0</v>
      </c>
      <c r="U53" s="176"/>
    </row>
    <row r="54" spans="1:21" ht="24" customHeight="1" x14ac:dyDescent="0.35">
      <c r="A54" s="7" t="s">
        <v>43</v>
      </c>
      <c r="B54" s="180">
        <v>0</v>
      </c>
      <c r="C54" s="180">
        <v>0</v>
      </c>
      <c r="D54" s="180">
        <v>0</v>
      </c>
      <c r="E54" s="180">
        <v>0</v>
      </c>
      <c r="F54" s="180">
        <v>0</v>
      </c>
      <c r="G54" s="180">
        <v>0</v>
      </c>
      <c r="H54" s="180">
        <v>0</v>
      </c>
      <c r="I54" s="180">
        <v>0</v>
      </c>
      <c r="J54" s="180">
        <v>0</v>
      </c>
      <c r="K54" s="180">
        <v>0</v>
      </c>
      <c r="L54" s="180">
        <v>0</v>
      </c>
      <c r="M54" s="180" t="s">
        <v>125</v>
      </c>
      <c r="N54" s="180">
        <v>0</v>
      </c>
      <c r="O54" s="180">
        <v>0</v>
      </c>
      <c r="P54" s="180">
        <v>0</v>
      </c>
      <c r="Q54" s="180">
        <v>0</v>
      </c>
      <c r="R54" s="180">
        <v>0</v>
      </c>
      <c r="S54" s="180">
        <v>0</v>
      </c>
      <c r="T54" s="180">
        <v>0</v>
      </c>
      <c r="U54" s="176"/>
    </row>
    <row r="55" spans="1:21" ht="15" customHeight="1" x14ac:dyDescent="0.35">
      <c r="A55" s="168" t="s">
        <v>44</v>
      </c>
      <c r="B55" s="180">
        <v>27</v>
      </c>
      <c r="C55" s="180">
        <v>28</v>
      </c>
      <c r="D55" s="180">
        <v>27</v>
      </c>
      <c r="E55" s="180">
        <v>29</v>
      </c>
      <c r="F55" s="180">
        <v>27</v>
      </c>
      <c r="G55" s="180">
        <v>27</v>
      </c>
      <c r="H55" s="180">
        <v>7</v>
      </c>
      <c r="I55" s="180">
        <v>22</v>
      </c>
      <c r="J55" s="180">
        <v>7</v>
      </c>
      <c r="K55" s="180">
        <v>14</v>
      </c>
      <c r="L55" s="180">
        <v>27</v>
      </c>
      <c r="M55" s="180">
        <v>12</v>
      </c>
      <c r="N55" s="180">
        <v>27</v>
      </c>
      <c r="O55" s="180">
        <v>25</v>
      </c>
      <c r="P55" s="180">
        <v>23</v>
      </c>
      <c r="Q55" s="180">
        <v>13</v>
      </c>
      <c r="R55" s="180">
        <v>23</v>
      </c>
      <c r="S55" s="180">
        <v>14</v>
      </c>
      <c r="T55" s="180">
        <v>27</v>
      </c>
      <c r="U55" s="176"/>
    </row>
    <row r="56" spans="1:21" ht="15" customHeight="1" x14ac:dyDescent="0.35">
      <c r="A56" s="168" t="s">
        <v>45</v>
      </c>
      <c r="B56" s="180">
        <v>1</v>
      </c>
      <c r="C56" s="180">
        <v>1</v>
      </c>
      <c r="D56" s="180">
        <v>1</v>
      </c>
      <c r="E56" s="180">
        <v>2</v>
      </c>
      <c r="F56" s="180">
        <v>1</v>
      </c>
      <c r="G56" s="180" t="s">
        <v>125</v>
      </c>
      <c r="H56" s="180">
        <v>1</v>
      </c>
      <c r="I56" s="180" t="s">
        <v>125</v>
      </c>
      <c r="J56" s="180">
        <v>0</v>
      </c>
      <c r="K56" s="180">
        <v>0</v>
      </c>
      <c r="L56" s="180">
        <v>1</v>
      </c>
      <c r="M56" s="180">
        <v>1</v>
      </c>
      <c r="N56" s="180">
        <v>1</v>
      </c>
      <c r="O56" s="180">
        <v>0</v>
      </c>
      <c r="P56" s="180">
        <v>0</v>
      </c>
      <c r="Q56" s="180">
        <v>1</v>
      </c>
      <c r="R56" s="180">
        <v>0</v>
      </c>
      <c r="S56" s="180">
        <v>0</v>
      </c>
      <c r="T56" s="180">
        <v>1</v>
      </c>
      <c r="U56" s="176"/>
    </row>
    <row r="57" spans="1:21" ht="15" customHeight="1" x14ac:dyDescent="0.35">
      <c r="A57" s="185" t="s">
        <v>74</v>
      </c>
      <c r="B57" s="180">
        <v>2</v>
      </c>
      <c r="C57" s="180">
        <v>2</v>
      </c>
      <c r="D57" s="180">
        <v>2</v>
      </c>
      <c r="E57" s="180">
        <v>1</v>
      </c>
      <c r="F57" s="180">
        <v>2</v>
      </c>
      <c r="G57" s="180">
        <v>1</v>
      </c>
      <c r="H57" s="180">
        <v>1</v>
      </c>
      <c r="I57" s="180">
        <v>1</v>
      </c>
      <c r="J57" s="180" t="s">
        <v>125</v>
      </c>
      <c r="K57" s="180" t="s">
        <v>125</v>
      </c>
      <c r="L57" s="180">
        <v>2</v>
      </c>
      <c r="M57" s="180" t="s">
        <v>125</v>
      </c>
      <c r="N57" s="180">
        <v>2</v>
      </c>
      <c r="O57" s="180">
        <v>0</v>
      </c>
      <c r="P57" s="180">
        <v>1</v>
      </c>
      <c r="Q57" s="180" t="s">
        <v>125</v>
      </c>
      <c r="R57" s="180">
        <v>1</v>
      </c>
      <c r="S57" s="180">
        <v>0</v>
      </c>
      <c r="T57" s="180">
        <v>2</v>
      </c>
      <c r="U57" s="176"/>
    </row>
    <row r="58" spans="1:21" ht="15" customHeight="1" x14ac:dyDescent="0.35">
      <c r="A58" s="168" t="s">
        <v>46</v>
      </c>
      <c r="B58" s="180">
        <v>11</v>
      </c>
      <c r="C58" s="180">
        <v>11</v>
      </c>
      <c r="D58" s="180">
        <v>11</v>
      </c>
      <c r="E58" s="180">
        <v>8</v>
      </c>
      <c r="F58" s="180">
        <v>12</v>
      </c>
      <c r="G58" s="180">
        <v>11</v>
      </c>
      <c r="H58" s="180">
        <v>1</v>
      </c>
      <c r="I58" s="180">
        <v>2</v>
      </c>
      <c r="J58" s="180" t="s">
        <v>125</v>
      </c>
      <c r="K58" s="180">
        <v>0</v>
      </c>
      <c r="L58" s="180">
        <v>11</v>
      </c>
      <c r="M58" s="180">
        <v>1</v>
      </c>
      <c r="N58" s="180">
        <v>10</v>
      </c>
      <c r="O58" s="180">
        <v>1</v>
      </c>
      <c r="P58" s="180">
        <v>12</v>
      </c>
      <c r="Q58" s="180">
        <v>1</v>
      </c>
      <c r="R58" s="180">
        <v>12</v>
      </c>
      <c r="S58" s="180">
        <v>1</v>
      </c>
      <c r="T58" s="180">
        <v>10</v>
      </c>
      <c r="U58" s="176"/>
    </row>
    <row r="59" spans="1:21" ht="15" customHeight="1" x14ac:dyDescent="0.35">
      <c r="A59" s="7" t="s">
        <v>48</v>
      </c>
      <c r="B59" s="180">
        <v>0</v>
      </c>
      <c r="C59" s="180" t="s">
        <v>125</v>
      </c>
      <c r="D59" s="180">
        <v>0</v>
      </c>
      <c r="E59" s="180">
        <v>0</v>
      </c>
      <c r="F59" s="180">
        <v>0</v>
      </c>
      <c r="G59" s="180">
        <v>0</v>
      </c>
      <c r="H59" s="180">
        <v>0</v>
      </c>
      <c r="I59" s="180">
        <v>0</v>
      </c>
      <c r="J59" s="180">
        <v>0</v>
      </c>
      <c r="K59" s="180" t="s">
        <v>125</v>
      </c>
      <c r="L59" s="180">
        <v>0</v>
      </c>
      <c r="M59" s="180">
        <v>0</v>
      </c>
      <c r="N59" s="180">
        <v>0</v>
      </c>
      <c r="O59" s="180">
        <v>0</v>
      </c>
      <c r="P59" s="180" t="s">
        <v>125</v>
      </c>
      <c r="Q59" s="180">
        <v>0</v>
      </c>
      <c r="R59" s="180" t="s">
        <v>125</v>
      </c>
      <c r="S59" s="180" t="s">
        <v>125</v>
      </c>
      <c r="T59" s="180">
        <v>0</v>
      </c>
      <c r="U59" s="176"/>
    </row>
    <row r="60" spans="1:21" ht="15" customHeight="1" x14ac:dyDescent="0.35">
      <c r="A60" s="7" t="s">
        <v>49</v>
      </c>
      <c r="B60" s="180">
        <v>1</v>
      </c>
      <c r="C60" s="180">
        <v>1</v>
      </c>
      <c r="D60" s="180">
        <v>1</v>
      </c>
      <c r="E60" s="180">
        <v>1</v>
      </c>
      <c r="F60" s="180">
        <v>1</v>
      </c>
      <c r="G60" s="180">
        <v>0</v>
      </c>
      <c r="H60" s="180" t="s">
        <v>125</v>
      </c>
      <c r="I60" s="180" t="s">
        <v>125</v>
      </c>
      <c r="J60" s="180" t="s">
        <v>125</v>
      </c>
      <c r="K60" s="180">
        <v>0</v>
      </c>
      <c r="L60" s="180">
        <v>1</v>
      </c>
      <c r="M60" s="180">
        <v>2</v>
      </c>
      <c r="N60" s="180">
        <v>1</v>
      </c>
      <c r="O60" s="180">
        <v>0</v>
      </c>
      <c r="P60" s="180">
        <v>0</v>
      </c>
      <c r="Q60" s="180">
        <v>1</v>
      </c>
      <c r="R60" s="180">
        <v>0</v>
      </c>
      <c r="S60" s="180">
        <v>0</v>
      </c>
      <c r="T60" s="180">
        <v>1</v>
      </c>
      <c r="U60" s="176"/>
    </row>
    <row r="61" spans="1:21" ht="15" customHeight="1" x14ac:dyDescent="0.35">
      <c r="A61" s="7" t="s">
        <v>50</v>
      </c>
      <c r="B61" s="180">
        <v>4</v>
      </c>
      <c r="C61" s="180">
        <v>4</v>
      </c>
      <c r="D61" s="180">
        <v>3</v>
      </c>
      <c r="E61" s="180">
        <v>4</v>
      </c>
      <c r="F61" s="180">
        <v>3</v>
      </c>
      <c r="G61" s="180" t="s">
        <v>125</v>
      </c>
      <c r="H61" s="180" t="s">
        <v>125</v>
      </c>
      <c r="I61" s="180">
        <v>0</v>
      </c>
      <c r="J61" s="180">
        <v>0</v>
      </c>
      <c r="K61" s="180">
        <v>0</v>
      </c>
      <c r="L61" s="180">
        <v>3</v>
      </c>
      <c r="M61" s="180">
        <v>1</v>
      </c>
      <c r="N61" s="180">
        <v>3</v>
      </c>
      <c r="O61" s="180" t="s">
        <v>125</v>
      </c>
      <c r="P61" s="180">
        <v>0</v>
      </c>
      <c r="Q61" s="180">
        <v>1</v>
      </c>
      <c r="R61" s="180">
        <v>0</v>
      </c>
      <c r="S61" s="180">
        <v>0</v>
      </c>
      <c r="T61" s="180">
        <v>3</v>
      </c>
      <c r="U61" s="176"/>
    </row>
    <row r="62" spans="1:21" ht="15" customHeight="1" x14ac:dyDescent="0.35">
      <c r="A62" s="185" t="s">
        <v>51</v>
      </c>
      <c r="B62" s="180">
        <v>0</v>
      </c>
      <c r="C62" s="180">
        <v>0</v>
      </c>
      <c r="D62" s="180">
        <v>0</v>
      </c>
      <c r="E62" s="180" t="s">
        <v>125</v>
      </c>
      <c r="F62" s="180">
        <v>0</v>
      </c>
      <c r="G62" s="180">
        <v>0</v>
      </c>
      <c r="H62" s="180" t="s">
        <v>125</v>
      </c>
      <c r="I62" s="180">
        <v>0</v>
      </c>
      <c r="J62" s="180">
        <v>1</v>
      </c>
      <c r="K62" s="180">
        <v>0</v>
      </c>
      <c r="L62" s="180">
        <v>0</v>
      </c>
      <c r="M62" s="180">
        <v>1</v>
      </c>
      <c r="N62" s="180">
        <v>0</v>
      </c>
      <c r="O62" s="180">
        <v>0</v>
      </c>
      <c r="P62" s="180">
        <v>0</v>
      </c>
      <c r="Q62" s="180">
        <v>0</v>
      </c>
      <c r="R62" s="180">
        <v>0</v>
      </c>
      <c r="S62" s="180">
        <v>0</v>
      </c>
      <c r="T62" s="180">
        <v>0</v>
      </c>
      <c r="U62" s="176"/>
    </row>
    <row r="63" spans="1:21" ht="15" customHeight="1" x14ac:dyDescent="0.35">
      <c r="A63" s="185" t="s">
        <v>52</v>
      </c>
      <c r="B63" s="180">
        <v>1</v>
      </c>
      <c r="C63" s="180">
        <v>1</v>
      </c>
      <c r="D63" s="180">
        <v>1</v>
      </c>
      <c r="E63" s="180">
        <v>1</v>
      </c>
      <c r="F63" s="180">
        <v>1</v>
      </c>
      <c r="G63" s="180">
        <v>0</v>
      </c>
      <c r="H63" s="180">
        <v>0</v>
      </c>
      <c r="I63" s="180">
        <v>0</v>
      </c>
      <c r="J63" s="180">
        <v>0</v>
      </c>
      <c r="K63" s="180">
        <v>0</v>
      </c>
      <c r="L63" s="180">
        <v>1</v>
      </c>
      <c r="M63" s="180">
        <v>1</v>
      </c>
      <c r="N63" s="180">
        <v>1</v>
      </c>
      <c r="O63" s="180">
        <v>0</v>
      </c>
      <c r="P63" s="180">
        <v>0</v>
      </c>
      <c r="Q63" s="180">
        <v>0</v>
      </c>
      <c r="R63" s="180">
        <v>0</v>
      </c>
      <c r="S63" s="180">
        <v>0</v>
      </c>
      <c r="T63" s="180">
        <v>1</v>
      </c>
      <c r="U63" s="176"/>
    </row>
    <row r="64" spans="1:21" ht="15" customHeight="1" x14ac:dyDescent="0.35">
      <c r="A64" s="185" t="s">
        <v>53</v>
      </c>
      <c r="B64" s="180">
        <v>0</v>
      </c>
      <c r="C64" s="180">
        <v>0</v>
      </c>
      <c r="D64" s="180">
        <v>0</v>
      </c>
      <c r="E64" s="180">
        <v>0</v>
      </c>
      <c r="F64" s="180">
        <v>0</v>
      </c>
      <c r="G64" s="180">
        <v>0</v>
      </c>
      <c r="H64" s="180">
        <v>0</v>
      </c>
      <c r="I64" s="180">
        <v>0</v>
      </c>
      <c r="J64" s="180">
        <v>0</v>
      </c>
      <c r="K64" s="180">
        <v>0</v>
      </c>
      <c r="L64" s="180">
        <v>0</v>
      </c>
      <c r="M64" s="180">
        <v>0</v>
      </c>
      <c r="N64" s="180">
        <v>0</v>
      </c>
      <c r="O64" s="180">
        <v>0</v>
      </c>
      <c r="P64" s="180">
        <v>0</v>
      </c>
      <c r="Q64" s="180">
        <v>0</v>
      </c>
      <c r="R64" s="180">
        <v>0</v>
      </c>
      <c r="S64" s="180">
        <v>0</v>
      </c>
      <c r="T64" s="180">
        <v>0</v>
      </c>
      <c r="U64" s="176"/>
    </row>
    <row r="65" spans="1:21" ht="15" customHeight="1" x14ac:dyDescent="0.35">
      <c r="A65" s="168" t="s">
        <v>54</v>
      </c>
      <c r="B65" s="180">
        <v>8</v>
      </c>
      <c r="C65" s="180">
        <v>8</v>
      </c>
      <c r="D65" s="180">
        <v>8</v>
      </c>
      <c r="E65" s="180">
        <v>8</v>
      </c>
      <c r="F65" s="180">
        <v>8</v>
      </c>
      <c r="G65" s="180">
        <v>3</v>
      </c>
      <c r="H65" s="180">
        <v>4</v>
      </c>
      <c r="I65" s="180">
        <v>4</v>
      </c>
      <c r="J65" s="180">
        <v>1</v>
      </c>
      <c r="K65" s="180">
        <v>1</v>
      </c>
      <c r="L65" s="180">
        <v>8</v>
      </c>
      <c r="M65" s="180">
        <v>1</v>
      </c>
      <c r="N65" s="180">
        <v>7</v>
      </c>
      <c r="O65" s="180">
        <v>2</v>
      </c>
      <c r="P65" s="180">
        <v>1</v>
      </c>
      <c r="Q65" s="180">
        <v>1</v>
      </c>
      <c r="R65" s="180">
        <v>1</v>
      </c>
      <c r="S65" s="180">
        <v>1</v>
      </c>
      <c r="T65" s="180">
        <v>7</v>
      </c>
      <c r="U65" s="176"/>
    </row>
    <row r="66" spans="1:21" ht="15" customHeight="1" x14ac:dyDescent="0.35">
      <c r="A66" s="168" t="s">
        <v>55</v>
      </c>
      <c r="B66" s="180">
        <v>7</v>
      </c>
      <c r="C66" s="180">
        <v>7</v>
      </c>
      <c r="D66" s="180">
        <v>7</v>
      </c>
      <c r="E66" s="180">
        <v>5</v>
      </c>
      <c r="F66" s="180">
        <v>7</v>
      </c>
      <c r="G66" s="180">
        <v>10</v>
      </c>
      <c r="H66" s="180" t="s">
        <v>125</v>
      </c>
      <c r="I66" s="180" t="s">
        <v>125</v>
      </c>
      <c r="J66" s="180">
        <v>0</v>
      </c>
      <c r="K66" s="180">
        <v>0</v>
      </c>
      <c r="L66" s="180">
        <v>7</v>
      </c>
      <c r="M66" s="180">
        <v>0</v>
      </c>
      <c r="N66" s="180">
        <v>6</v>
      </c>
      <c r="O66" s="180">
        <v>1</v>
      </c>
      <c r="P66" s="180">
        <v>8</v>
      </c>
      <c r="Q66" s="180">
        <v>1</v>
      </c>
      <c r="R66" s="180">
        <v>8</v>
      </c>
      <c r="S66" s="180">
        <v>0</v>
      </c>
      <c r="T66" s="180">
        <v>7</v>
      </c>
      <c r="U66" s="176"/>
    </row>
    <row r="67" spans="1:21" ht="15" customHeight="1" x14ac:dyDescent="0.35">
      <c r="A67" s="7" t="s">
        <v>56</v>
      </c>
      <c r="B67" s="180">
        <v>1</v>
      </c>
      <c r="C67" s="180">
        <v>1</v>
      </c>
      <c r="D67" s="180">
        <v>1</v>
      </c>
      <c r="E67" s="180">
        <v>1</v>
      </c>
      <c r="F67" s="180">
        <v>1</v>
      </c>
      <c r="G67" s="180">
        <v>0</v>
      </c>
      <c r="H67" s="180" t="s">
        <v>125</v>
      </c>
      <c r="I67" s="180" t="s">
        <v>125</v>
      </c>
      <c r="J67" s="180">
        <v>0</v>
      </c>
      <c r="K67" s="180">
        <v>0</v>
      </c>
      <c r="L67" s="180">
        <v>1</v>
      </c>
      <c r="M67" s="180">
        <v>0</v>
      </c>
      <c r="N67" s="180">
        <v>1</v>
      </c>
      <c r="O67" s="180">
        <v>2</v>
      </c>
      <c r="P67" s="180">
        <v>0</v>
      </c>
      <c r="Q67" s="180">
        <v>1</v>
      </c>
      <c r="R67" s="180">
        <v>0</v>
      </c>
      <c r="S67" s="180">
        <v>0</v>
      </c>
      <c r="T67" s="180">
        <v>1</v>
      </c>
      <c r="U67" s="176"/>
    </row>
    <row r="68" spans="1:21" ht="15" customHeight="1" x14ac:dyDescent="0.35">
      <c r="A68" s="168" t="s">
        <v>57</v>
      </c>
      <c r="B68" s="180">
        <v>20</v>
      </c>
      <c r="C68" s="180">
        <v>20</v>
      </c>
      <c r="D68" s="180">
        <v>20</v>
      </c>
      <c r="E68" s="180">
        <v>18</v>
      </c>
      <c r="F68" s="180">
        <v>21</v>
      </c>
      <c r="G68" s="180">
        <v>26</v>
      </c>
      <c r="H68" s="180">
        <v>6</v>
      </c>
      <c r="I68" s="180">
        <v>6</v>
      </c>
      <c r="J68" s="180">
        <v>3</v>
      </c>
      <c r="K68" s="180">
        <v>2</v>
      </c>
      <c r="L68" s="180">
        <v>20</v>
      </c>
      <c r="M68" s="180">
        <v>2</v>
      </c>
      <c r="N68" s="180">
        <v>20</v>
      </c>
      <c r="O68" s="180">
        <v>2</v>
      </c>
      <c r="P68" s="180">
        <v>12</v>
      </c>
      <c r="Q68" s="180">
        <v>2</v>
      </c>
      <c r="R68" s="180">
        <v>11</v>
      </c>
      <c r="S68" s="180">
        <v>2</v>
      </c>
      <c r="T68" s="180">
        <v>19</v>
      </c>
      <c r="U68" s="176"/>
    </row>
    <row r="69" spans="1:21" ht="15" customHeight="1" x14ac:dyDescent="0.35">
      <c r="A69" s="168" t="s">
        <v>58</v>
      </c>
      <c r="B69" s="180">
        <v>48</v>
      </c>
      <c r="C69" s="180">
        <v>54</v>
      </c>
      <c r="D69" s="180">
        <v>45</v>
      </c>
      <c r="E69" s="180">
        <v>33</v>
      </c>
      <c r="F69" s="180">
        <v>50</v>
      </c>
      <c r="G69" s="180">
        <v>38</v>
      </c>
      <c r="H69" s="180">
        <v>3</v>
      </c>
      <c r="I69" s="180">
        <v>11</v>
      </c>
      <c r="J69" s="180">
        <v>12</v>
      </c>
      <c r="K69" s="180">
        <v>1</v>
      </c>
      <c r="L69" s="180">
        <v>47</v>
      </c>
      <c r="M69" s="180">
        <v>5</v>
      </c>
      <c r="N69" s="180">
        <v>46</v>
      </c>
      <c r="O69" s="180">
        <v>2</v>
      </c>
      <c r="P69" s="180">
        <v>32</v>
      </c>
      <c r="Q69" s="180">
        <v>2</v>
      </c>
      <c r="R69" s="180">
        <v>30</v>
      </c>
      <c r="S69" s="180">
        <v>1</v>
      </c>
      <c r="T69" s="180">
        <v>45</v>
      </c>
      <c r="U69" s="176"/>
    </row>
    <row r="70" spans="1:21" ht="15" customHeight="1" x14ac:dyDescent="0.35">
      <c r="A70" s="168" t="s">
        <v>59</v>
      </c>
      <c r="B70" s="180">
        <v>5</v>
      </c>
      <c r="C70" s="180">
        <v>5</v>
      </c>
      <c r="D70" s="180">
        <v>5</v>
      </c>
      <c r="E70" s="180">
        <v>6</v>
      </c>
      <c r="F70" s="180">
        <v>5</v>
      </c>
      <c r="G70" s="180">
        <v>4</v>
      </c>
      <c r="H70" s="180">
        <v>1</v>
      </c>
      <c r="I70" s="180">
        <v>1</v>
      </c>
      <c r="J70" s="180">
        <v>2</v>
      </c>
      <c r="K70" s="180">
        <v>0</v>
      </c>
      <c r="L70" s="180">
        <v>5</v>
      </c>
      <c r="M70" s="180">
        <v>3</v>
      </c>
      <c r="N70" s="180">
        <v>5</v>
      </c>
      <c r="O70" s="180" t="s">
        <v>125</v>
      </c>
      <c r="P70" s="180">
        <v>2</v>
      </c>
      <c r="Q70" s="180">
        <v>1</v>
      </c>
      <c r="R70" s="180">
        <v>2</v>
      </c>
      <c r="S70" s="180">
        <v>0</v>
      </c>
      <c r="T70" s="180">
        <v>5</v>
      </c>
      <c r="U70" s="176"/>
    </row>
    <row r="71" spans="1:21" ht="15" customHeight="1" x14ac:dyDescent="0.35">
      <c r="A71" s="168" t="s">
        <v>60</v>
      </c>
      <c r="B71" s="180">
        <v>6</v>
      </c>
      <c r="C71" s="180">
        <v>6</v>
      </c>
      <c r="D71" s="180">
        <v>6</v>
      </c>
      <c r="E71" s="180">
        <v>8</v>
      </c>
      <c r="F71" s="180">
        <v>6</v>
      </c>
      <c r="G71" s="180">
        <v>4</v>
      </c>
      <c r="H71" s="180" t="s">
        <v>125</v>
      </c>
      <c r="I71" s="180" t="s">
        <v>125</v>
      </c>
      <c r="J71" s="180">
        <v>2</v>
      </c>
      <c r="K71" s="180">
        <v>1</v>
      </c>
      <c r="L71" s="180">
        <v>6</v>
      </c>
      <c r="M71" s="180">
        <v>2</v>
      </c>
      <c r="N71" s="180">
        <v>6</v>
      </c>
      <c r="O71" s="180">
        <v>2</v>
      </c>
      <c r="P71" s="180">
        <v>1</v>
      </c>
      <c r="Q71" s="180">
        <v>1</v>
      </c>
      <c r="R71" s="180">
        <v>1</v>
      </c>
      <c r="S71" s="180">
        <v>1</v>
      </c>
      <c r="T71" s="180">
        <v>6</v>
      </c>
      <c r="U71" s="176"/>
    </row>
    <row r="72" spans="1:21" x14ac:dyDescent="0.35">
      <c r="A72" s="186"/>
      <c r="B72" s="186"/>
      <c r="C72" s="186"/>
      <c r="D72" s="186"/>
      <c r="E72" s="186"/>
      <c r="F72" s="186"/>
      <c r="G72" s="186"/>
      <c r="H72" s="186"/>
      <c r="I72" s="186"/>
      <c r="J72" s="186"/>
      <c r="K72" s="186"/>
      <c r="L72" s="186"/>
      <c r="M72" s="186"/>
      <c r="N72" s="186"/>
      <c r="O72" s="186"/>
      <c r="P72" s="186"/>
      <c r="Q72" s="186"/>
      <c r="R72" s="186"/>
      <c r="S72" s="186"/>
      <c r="T72" s="186"/>
      <c r="U72" s="176"/>
    </row>
    <row r="73" spans="1:21" ht="12" customHeight="1" x14ac:dyDescent="0.35">
      <c r="A73" s="166"/>
      <c r="S73" s="187"/>
      <c r="T73" s="73" t="s">
        <v>353</v>
      </c>
    </row>
    <row r="74" spans="1:21" ht="12" customHeight="1" x14ac:dyDescent="0.35">
      <c r="A74" s="439" t="s">
        <v>124</v>
      </c>
      <c r="B74" s="439"/>
      <c r="C74" s="439"/>
      <c r="D74" s="439"/>
      <c r="E74" s="439"/>
      <c r="F74" s="439"/>
      <c r="G74" s="439"/>
      <c r="H74" s="439"/>
      <c r="I74" s="439"/>
      <c r="J74" s="439"/>
      <c r="K74" s="439"/>
      <c r="L74" s="440"/>
      <c r="M74" s="440"/>
      <c r="N74" s="440"/>
      <c r="O74" s="440"/>
      <c r="P74" s="440"/>
      <c r="Q74" s="440"/>
      <c r="R74" s="440"/>
      <c r="S74" s="440"/>
      <c r="T74" s="440"/>
    </row>
    <row r="75" spans="1:21" x14ac:dyDescent="0.35">
      <c r="A75" s="439" t="s">
        <v>93</v>
      </c>
      <c r="B75" s="439"/>
      <c r="C75" s="439"/>
      <c r="D75" s="439"/>
      <c r="E75" s="439"/>
      <c r="F75" s="439"/>
      <c r="G75" s="439"/>
      <c r="H75" s="439"/>
      <c r="I75" s="439"/>
      <c r="J75" s="439"/>
      <c r="K75" s="439"/>
      <c r="L75" s="440"/>
      <c r="M75" s="440"/>
      <c r="N75" s="440"/>
      <c r="O75" s="440"/>
      <c r="P75" s="440"/>
      <c r="Q75" s="440"/>
      <c r="R75" s="440"/>
      <c r="S75" s="440"/>
      <c r="T75" s="440"/>
    </row>
    <row r="76" spans="1:21" ht="27" customHeight="1" x14ac:dyDescent="0.35">
      <c r="A76" s="439" t="s">
        <v>541</v>
      </c>
      <c r="B76" s="439"/>
      <c r="C76" s="439"/>
      <c r="D76" s="439"/>
      <c r="E76" s="439"/>
      <c r="F76" s="439"/>
      <c r="G76" s="439"/>
      <c r="H76" s="439"/>
      <c r="I76" s="439"/>
      <c r="J76" s="439"/>
      <c r="K76" s="439"/>
      <c r="L76" s="440"/>
      <c r="M76" s="440"/>
      <c r="N76" s="440"/>
      <c r="O76" s="440"/>
      <c r="P76" s="440"/>
      <c r="Q76" s="440"/>
      <c r="R76" s="440"/>
      <c r="S76" s="440"/>
      <c r="T76" s="440"/>
      <c r="U76" s="181"/>
    </row>
    <row r="77" spans="1:21" ht="12" customHeight="1" x14ac:dyDescent="0.35">
      <c r="A77" s="439" t="s">
        <v>94</v>
      </c>
      <c r="B77" s="439"/>
      <c r="C77" s="439"/>
      <c r="D77" s="439"/>
      <c r="E77" s="439"/>
      <c r="F77" s="439"/>
      <c r="G77" s="439"/>
      <c r="H77" s="439"/>
      <c r="I77" s="439"/>
      <c r="J77" s="439"/>
      <c r="K77" s="439"/>
      <c r="L77" s="440"/>
      <c r="M77" s="440"/>
      <c r="N77" s="440"/>
      <c r="O77" s="440"/>
      <c r="P77" s="440"/>
      <c r="Q77" s="440"/>
      <c r="R77" s="440"/>
      <c r="S77" s="440"/>
      <c r="T77" s="440"/>
    </row>
    <row r="78" spans="1:21" ht="12" customHeight="1" x14ac:dyDescent="0.35">
      <c r="A78" s="439" t="s">
        <v>502</v>
      </c>
      <c r="B78" s="439"/>
      <c r="C78" s="439"/>
      <c r="D78" s="439"/>
      <c r="E78" s="439"/>
      <c r="F78" s="439"/>
      <c r="G78" s="439"/>
      <c r="H78" s="439"/>
      <c r="I78" s="439"/>
      <c r="J78" s="439"/>
      <c r="K78" s="439"/>
      <c r="L78" s="440"/>
      <c r="M78" s="440"/>
      <c r="N78" s="440"/>
      <c r="O78" s="440"/>
      <c r="P78" s="440"/>
      <c r="Q78" s="440"/>
      <c r="R78" s="440"/>
      <c r="S78" s="440"/>
      <c r="T78" s="440"/>
    </row>
    <row r="79" spans="1:21" ht="15" customHeight="1" x14ac:dyDescent="0.35">
      <c r="A79" s="439" t="s">
        <v>542</v>
      </c>
      <c r="B79" s="439"/>
      <c r="C79" s="439"/>
      <c r="D79" s="439"/>
      <c r="E79" s="439"/>
      <c r="F79" s="439"/>
      <c r="G79" s="439"/>
      <c r="H79" s="439"/>
      <c r="I79" s="439"/>
      <c r="J79" s="439"/>
      <c r="K79" s="439"/>
      <c r="L79" s="440"/>
      <c r="M79" s="440"/>
      <c r="N79" s="440"/>
      <c r="O79" s="440"/>
      <c r="P79" s="440"/>
      <c r="Q79" s="440"/>
      <c r="R79" s="440"/>
      <c r="S79" s="440"/>
      <c r="T79" s="440"/>
      <c r="U79" s="188"/>
    </row>
    <row r="80" spans="1:21" s="188" customFormat="1" ht="15" customHeight="1" x14ac:dyDescent="0.35">
      <c r="A80" s="439" t="s">
        <v>95</v>
      </c>
      <c r="B80" s="439"/>
      <c r="C80" s="439"/>
      <c r="D80" s="439"/>
      <c r="E80" s="439"/>
      <c r="F80" s="439"/>
      <c r="G80" s="439"/>
      <c r="H80" s="439"/>
      <c r="I80" s="439"/>
      <c r="J80" s="439"/>
      <c r="K80" s="439"/>
      <c r="L80" s="440"/>
      <c r="M80" s="440"/>
      <c r="N80" s="440"/>
      <c r="O80" s="440"/>
      <c r="P80" s="440"/>
      <c r="Q80" s="440"/>
      <c r="R80" s="440"/>
      <c r="S80" s="440"/>
      <c r="T80" s="440"/>
    </row>
    <row r="81" spans="1:21" s="188" customFormat="1" ht="24" customHeight="1" x14ac:dyDescent="0.35">
      <c r="A81" s="439" t="s">
        <v>543</v>
      </c>
      <c r="B81" s="439"/>
      <c r="C81" s="439"/>
      <c r="D81" s="439"/>
      <c r="E81" s="439"/>
      <c r="F81" s="439"/>
      <c r="G81" s="439"/>
      <c r="H81" s="439"/>
      <c r="I81" s="439"/>
      <c r="J81" s="439"/>
      <c r="K81" s="439"/>
      <c r="L81" s="440"/>
      <c r="M81" s="440"/>
      <c r="N81" s="440"/>
      <c r="O81" s="440"/>
      <c r="P81" s="440"/>
      <c r="Q81" s="440"/>
      <c r="R81" s="440"/>
      <c r="S81" s="440"/>
      <c r="T81" s="440"/>
    </row>
    <row r="82" spans="1:21" s="188" customFormat="1" x14ac:dyDescent="0.35">
      <c r="A82" s="439" t="s">
        <v>96</v>
      </c>
      <c r="B82" s="439"/>
      <c r="C82" s="439"/>
      <c r="D82" s="439"/>
      <c r="E82" s="439"/>
      <c r="F82" s="439"/>
      <c r="G82" s="439"/>
      <c r="H82" s="439"/>
      <c r="I82" s="439"/>
      <c r="J82" s="439"/>
      <c r="K82" s="439"/>
      <c r="L82" s="440"/>
      <c r="M82" s="440"/>
      <c r="N82" s="440"/>
      <c r="O82" s="440"/>
      <c r="P82" s="440"/>
      <c r="Q82" s="440"/>
      <c r="R82" s="440"/>
      <c r="S82" s="440"/>
      <c r="T82" s="440"/>
    </row>
    <row r="83" spans="1:21" s="188" customFormat="1" ht="30" customHeight="1" x14ac:dyDescent="0.35">
      <c r="A83" s="394" t="s">
        <v>427</v>
      </c>
      <c r="B83" s="394"/>
      <c r="C83" s="394"/>
      <c r="D83" s="394"/>
      <c r="E83" s="394"/>
      <c r="F83" s="394"/>
      <c r="G83" s="394"/>
      <c r="H83" s="394"/>
      <c r="I83" s="394"/>
      <c r="J83" s="394"/>
      <c r="K83" s="394"/>
      <c r="L83" s="394"/>
      <c r="M83" s="394"/>
      <c r="N83" s="394"/>
      <c r="O83" s="394"/>
      <c r="P83" s="394"/>
      <c r="Q83" s="394"/>
      <c r="R83" s="394"/>
      <c r="S83" s="394"/>
      <c r="T83" s="394"/>
    </row>
    <row r="84" spans="1:21" s="188" customFormat="1" ht="13.5" customHeight="1" x14ac:dyDescent="0.35">
      <c r="A84" s="184" t="s">
        <v>293</v>
      </c>
      <c r="B84" s="189"/>
      <c r="C84" s="189"/>
      <c r="D84" s="190"/>
      <c r="E84" s="190"/>
      <c r="F84" s="190"/>
      <c r="G84" s="190"/>
      <c r="H84" s="190"/>
      <c r="I84" s="190"/>
      <c r="J84" s="190"/>
      <c r="K84" s="190"/>
      <c r="L84" s="355"/>
      <c r="M84" s="355"/>
      <c r="N84" s="355"/>
      <c r="O84" s="355"/>
      <c r="P84" s="355"/>
      <c r="Q84" s="355"/>
      <c r="R84" s="355"/>
      <c r="S84" s="355"/>
      <c r="T84" s="355"/>
    </row>
    <row r="85" spans="1:21" s="188" customFormat="1" ht="13.5" customHeight="1" x14ac:dyDescent="0.35">
      <c r="A85" s="357" t="s">
        <v>294</v>
      </c>
      <c r="B85" s="355"/>
      <c r="C85" s="355"/>
      <c r="D85" s="355"/>
      <c r="E85" s="355"/>
      <c r="F85" s="355"/>
      <c r="G85" s="190"/>
      <c r="H85" s="190"/>
      <c r="I85" s="190"/>
      <c r="J85" s="190"/>
      <c r="K85" s="190"/>
      <c r="L85" s="355"/>
      <c r="M85" s="355"/>
      <c r="N85" s="355"/>
      <c r="O85" s="355"/>
      <c r="P85" s="355"/>
      <c r="Q85" s="355"/>
      <c r="R85" s="355"/>
      <c r="S85" s="355"/>
      <c r="T85" s="355"/>
    </row>
    <row r="86" spans="1:21" s="188" customFormat="1" ht="13.5" customHeight="1" x14ac:dyDescent="0.35">
      <c r="A86" s="443" t="s">
        <v>295</v>
      </c>
      <c r="B86" s="443"/>
      <c r="C86" s="443"/>
      <c r="D86" s="443"/>
      <c r="E86" s="443"/>
      <c r="F86" s="443"/>
      <c r="G86" s="443"/>
      <c r="H86" s="443"/>
      <c r="I86" s="443"/>
      <c r="J86" s="443"/>
      <c r="K86" s="443"/>
      <c r="L86" s="355"/>
      <c r="M86" s="355"/>
      <c r="N86" s="355"/>
      <c r="O86" s="355"/>
      <c r="P86" s="355"/>
      <c r="Q86" s="355"/>
      <c r="R86" s="355"/>
      <c r="S86" s="355"/>
      <c r="T86" s="355"/>
      <c r="U86" s="166"/>
    </row>
    <row r="87" spans="1:21" ht="9" customHeight="1" x14ac:dyDescent="0.35">
      <c r="A87" s="373"/>
      <c r="B87" s="192"/>
      <c r="C87" s="192"/>
      <c r="D87" s="192"/>
      <c r="E87" s="192"/>
      <c r="F87" s="192"/>
      <c r="G87" s="192"/>
      <c r="H87" s="192"/>
      <c r="I87" s="192"/>
      <c r="J87" s="192"/>
      <c r="K87" s="192"/>
      <c r="L87" s="192"/>
      <c r="M87" s="192"/>
      <c r="N87" s="192"/>
      <c r="O87" s="192"/>
      <c r="P87" s="192"/>
      <c r="Q87" s="192"/>
      <c r="R87" s="192"/>
      <c r="S87" s="192"/>
      <c r="T87" s="192"/>
    </row>
    <row r="88" spans="1:21" ht="15" customHeight="1" x14ac:dyDescent="0.35">
      <c r="A88" s="444" t="s">
        <v>97</v>
      </c>
      <c r="B88" s="444"/>
      <c r="C88" s="444"/>
      <c r="D88" s="444"/>
      <c r="E88" s="444"/>
      <c r="F88" s="444"/>
      <c r="G88" s="444"/>
      <c r="H88" s="444"/>
      <c r="I88" s="444"/>
      <c r="J88" s="444"/>
      <c r="K88" s="445"/>
      <c r="L88" s="445"/>
      <c r="M88" s="445"/>
      <c r="N88" s="445"/>
      <c r="O88" s="357"/>
      <c r="P88" s="357"/>
    </row>
    <row r="89" spans="1:21" ht="15" customHeight="1" x14ac:dyDescent="0.35">
      <c r="A89" s="181" t="s">
        <v>98</v>
      </c>
    </row>
    <row r="90" spans="1:21" ht="15" customHeight="1" x14ac:dyDescent="0.35">
      <c r="A90" s="181"/>
    </row>
    <row r="91" spans="1:21" ht="15" customHeight="1" x14ac:dyDescent="0.35">
      <c r="A91" s="442"/>
      <c r="B91" s="442"/>
      <c r="C91" s="442"/>
      <c r="D91" s="442"/>
      <c r="E91" s="442"/>
      <c r="F91" s="442"/>
      <c r="G91" s="442"/>
      <c r="H91" s="442"/>
      <c r="I91" s="442"/>
      <c r="J91" s="442"/>
      <c r="K91" s="442"/>
      <c r="L91" s="442"/>
      <c r="M91" s="442"/>
      <c r="N91" s="442"/>
      <c r="O91" s="442"/>
    </row>
    <row r="92" spans="1:21" ht="15" customHeight="1" x14ac:dyDescent="0.35"/>
    <row r="93" spans="1:21" ht="15" customHeight="1" x14ac:dyDescent="0.35"/>
    <row r="94" spans="1:21" ht="15" customHeight="1" x14ac:dyDescent="0.35"/>
    <row r="95" spans="1:21" ht="6.75" customHeight="1" x14ac:dyDescent="0.35"/>
    <row r="98" spans="21:21" s="168" customFormat="1" ht="6" customHeight="1" x14ac:dyDescent="0.35">
      <c r="U98" s="166"/>
    </row>
  </sheetData>
  <mergeCells count="15">
    <mergeCell ref="A1:N1"/>
    <mergeCell ref="A88:N88"/>
    <mergeCell ref="A91:O91"/>
    <mergeCell ref="A79:T79"/>
    <mergeCell ref="A80:T80"/>
    <mergeCell ref="A81:T81"/>
    <mergeCell ref="A82:T82"/>
    <mergeCell ref="A83:T83"/>
    <mergeCell ref="A86:K86"/>
    <mergeCell ref="A78:T78"/>
    <mergeCell ref="A2:B2"/>
    <mergeCell ref="A74:T74"/>
    <mergeCell ref="A75:T75"/>
    <mergeCell ref="A76:T76"/>
    <mergeCell ref="A77:T77"/>
  </mergeCells>
  <conditionalFormatting sqref="G3:J3">
    <cfRule type="cellIs" dxfId="0" priority="1" stopIfTrue="1" operator="between">
      <formula>1</formula>
      <formula>2</formula>
    </cfRule>
  </conditionalFormatting>
  <pageMargins left="0.7" right="0.7" top="0.75" bottom="0.75" header="0.3" footer="0.3"/>
  <pageSetup scale="44"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showGridLines="0" zoomScaleNormal="100" workbookViewId="0">
      <pane xSplit="1" ySplit="5" topLeftCell="B6" activePane="bottomRight" state="frozen"/>
      <selection pane="topRight" activeCell="B1" sqref="B1"/>
      <selection pane="bottomLeft" activeCell="A6" sqref="A6"/>
      <selection pane="bottomRight" sqref="A1:E1"/>
    </sheetView>
  </sheetViews>
  <sheetFormatPr defaultColWidth="9.1328125" defaultRowHeight="13.15" x14ac:dyDescent="0.4"/>
  <cols>
    <col min="1" max="1" width="50.86328125" style="168" customWidth="1"/>
    <col min="2" max="2" width="13.86328125" style="168" customWidth="1"/>
    <col min="3" max="4" width="13.86328125" style="166" customWidth="1"/>
    <col min="5" max="5" width="13.86328125" style="196" customWidth="1"/>
    <col min="6" max="10" width="9.1328125" style="176"/>
    <col min="11" max="16384" width="9.1328125" style="166"/>
  </cols>
  <sheetData>
    <row r="1" spans="1:11" s="195" customFormat="1" ht="28.5" customHeight="1" x14ac:dyDescent="0.45">
      <c r="A1" s="447" t="s">
        <v>428</v>
      </c>
      <c r="B1" s="447"/>
      <c r="C1" s="447"/>
      <c r="D1" s="447"/>
      <c r="E1" s="447"/>
      <c r="F1" s="194"/>
    </row>
    <row r="2" spans="1:11" ht="15.6" customHeight="1" x14ac:dyDescent="0.4">
      <c r="A2" s="166" t="s">
        <v>341</v>
      </c>
      <c r="B2" s="166"/>
    </row>
    <row r="3" spans="1:11" ht="15.6" customHeight="1" x14ac:dyDescent="0.4">
      <c r="A3" s="26" t="s">
        <v>61</v>
      </c>
      <c r="B3" s="166"/>
    </row>
    <row r="4" spans="1:11" ht="15.6" customHeight="1" x14ac:dyDescent="0.4">
      <c r="A4" s="26"/>
      <c r="B4" s="166"/>
    </row>
    <row r="5" spans="1:11" s="176" customFormat="1" ht="79.5" customHeight="1" x14ac:dyDescent="0.4">
      <c r="A5" s="173"/>
      <c r="B5" s="197" t="s">
        <v>429</v>
      </c>
      <c r="C5" s="197" t="s">
        <v>430</v>
      </c>
      <c r="D5" s="197" t="s">
        <v>431</v>
      </c>
      <c r="E5" s="198" t="s">
        <v>432</v>
      </c>
    </row>
    <row r="6" spans="1:11" ht="7.5" customHeight="1" x14ac:dyDescent="0.4">
      <c r="A6" s="166"/>
      <c r="B6" s="177"/>
      <c r="C6" s="177"/>
      <c r="D6" s="177"/>
      <c r="E6" s="199"/>
      <c r="G6" s="177"/>
      <c r="H6" s="177"/>
      <c r="I6" s="177"/>
      <c r="J6" s="177"/>
      <c r="K6" s="177"/>
    </row>
    <row r="7" spans="1:11" ht="10.5" customHeight="1" x14ac:dyDescent="0.35">
      <c r="A7" s="166" t="s">
        <v>91</v>
      </c>
      <c r="B7" s="180">
        <v>163</v>
      </c>
      <c r="C7" s="180">
        <v>215</v>
      </c>
      <c r="D7" s="180">
        <v>2758</v>
      </c>
      <c r="E7" s="180">
        <v>3154</v>
      </c>
      <c r="G7" s="178"/>
      <c r="H7" s="178"/>
      <c r="I7" s="178"/>
      <c r="J7" s="178"/>
      <c r="K7" s="178"/>
    </row>
    <row r="8" spans="1:11" ht="15" customHeight="1" x14ac:dyDescent="0.35">
      <c r="A8" s="166" t="s">
        <v>77</v>
      </c>
      <c r="B8" s="180">
        <v>22723</v>
      </c>
      <c r="C8" s="180">
        <v>33673</v>
      </c>
      <c r="D8" s="180">
        <v>461140</v>
      </c>
      <c r="E8" s="180">
        <v>518846</v>
      </c>
      <c r="G8" s="178"/>
      <c r="H8" s="178"/>
      <c r="I8" s="178"/>
      <c r="J8" s="178"/>
      <c r="K8" s="178"/>
    </row>
    <row r="9" spans="1:11" ht="20.25" customHeight="1" x14ac:dyDescent="0.4">
      <c r="A9" s="196" t="s">
        <v>408</v>
      </c>
      <c r="B9" s="180"/>
      <c r="C9" s="180"/>
      <c r="D9" s="180"/>
      <c r="E9" s="180"/>
      <c r="G9" s="178"/>
      <c r="H9" s="178"/>
      <c r="I9" s="178"/>
      <c r="J9" s="178"/>
    </row>
    <row r="10" spans="1:11" ht="15" customHeight="1" x14ac:dyDescent="0.35">
      <c r="A10" s="168" t="s">
        <v>92</v>
      </c>
      <c r="B10" s="180">
        <v>22706</v>
      </c>
      <c r="C10" s="180">
        <v>33513</v>
      </c>
      <c r="D10" s="180">
        <v>458837</v>
      </c>
      <c r="E10" s="180">
        <v>515962</v>
      </c>
      <c r="G10" s="184"/>
      <c r="J10" s="166"/>
    </row>
    <row r="11" spans="1:11" ht="22.5" customHeight="1" x14ac:dyDescent="0.35">
      <c r="A11" s="168" t="s">
        <v>65</v>
      </c>
      <c r="B11" s="180">
        <v>22152</v>
      </c>
      <c r="C11" s="180">
        <v>33317</v>
      </c>
      <c r="D11" s="180">
        <v>455458</v>
      </c>
      <c r="E11" s="180">
        <v>511589</v>
      </c>
      <c r="G11" s="184"/>
      <c r="J11" s="166"/>
    </row>
    <row r="12" spans="1:11" ht="15" customHeight="1" x14ac:dyDescent="0.35">
      <c r="A12" s="168" t="s">
        <v>66</v>
      </c>
      <c r="B12" s="180">
        <v>18921</v>
      </c>
      <c r="C12" s="180">
        <v>32937</v>
      </c>
      <c r="D12" s="180">
        <v>449675</v>
      </c>
      <c r="E12" s="180">
        <v>502115</v>
      </c>
      <c r="G12" s="184"/>
      <c r="J12" s="166"/>
    </row>
    <row r="13" spans="1:11" ht="15" customHeight="1" x14ac:dyDescent="0.35">
      <c r="A13" s="168" t="s">
        <v>67</v>
      </c>
      <c r="B13" s="180">
        <v>18591</v>
      </c>
      <c r="C13" s="180">
        <v>32875</v>
      </c>
      <c r="D13" s="180">
        <v>448695</v>
      </c>
      <c r="E13" s="180">
        <v>500733</v>
      </c>
      <c r="G13" s="184"/>
      <c r="J13" s="166"/>
    </row>
    <row r="14" spans="1:11" ht="27" customHeight="1" x14ac:dyDescent="0.35">
      <c r="A14" s="182" t="s">
        <v>523</v>
      </c>
      <c r="B14" s="180">
        <v>22248</v>
      </c>
      <c r="C14" s="180">
        <v>33341</v>
      </c>
      <c r="D14" s="180">
        <v>455744</v>
      </c>
      <c r="E14" s="180">
        <v>512057</v>
      </c>
      <c r="G14" s="182"/>
      <c r="J14" s="166"/>
    </row>
    <row r="15" spans="1:11" ht="15" customHeight="1" x14ac:dyDescent="0.35">
      <c r="A15" s="168" t="s">
        <v>433</v>
      </c>
      <c r="B15" s="180">
        <v>21941</v>
      </c>
      <c r="C15" s="180">
        <v>33107</v>
      </c>
      <c r="D15" s="180">
        <v>452787</v>
      </c>
      <c r="E15" s="180">
        <v>508285</v>
      </c>
      <c r="G15" s="184"/>
      <c r="J15" s="166"/>
    </row>
    <row r="16" spans="1:11" ht="25.35" customHeight="1" x14ac:dyDescent="0.35">
      <c r="A16" s="168" t="s">
        <v>3</v>
      </c>
      <c r="B16" s="180">
        <v>22483</v>
      </c>
      <c r="C16" s="180">
        <v>33420</v>
      </c>
      <c r="D16" s="180">
        <v>457005</v>
      </c>
      <c r="E16" s="180">
        <v>513609</v>
      </c>
      <c r="G16" s="184"/>
      <c r="J16" s="166"/>
    </row>
    <row r="17" spans="1:13" ht="22.5" customHeight="1" x14ac:dyDescent="0.35">
      <c r="A17" s="168" t="s">
        <v>68</v>
      </c>
      <c r="B17" s="180">
        <v>19091</v>
      </c>
      <c r="C17" s="180">
        <v>32995</v>
      </c>
      <c r="D17" s="180">
        <v>450909</v>
      </c>
      <c r="E17" s="180">
        <v>503687</v>
      </c>
      <c r="G17" s="184"/>
      <c r="J17" s="166"/>
    </row>
    <row r="18" spans="1:13" ht="15" customHeight="1" x14ac:dyDescent="0.35">
      <c r="A18" s="168" t="s">
        <v>4</v>
      </c>
      <c r="B18" s="180">
        <v>3898</v>
      </c>
      <c r="C18" s="180">
        <v>27764</v>
      </c>
      <c r="D18" s="180">
        <v>339630</v>
      </c>
      <c r="E18" s="180">
        <v>371937</v>
      </c>
      <c r="G18" s="184"/>
      <c r="J18" s="166"/>
      <c r="M18" s="166" t="s">
        <v>80</v>
      </c>
    </row>
    <row r="19" spans="1:13" ht="15" customHeight="1" x14ac:dyDescent="0.35">
      <c r="A19" s="168" t="s">
        <v>5</v>
      </c>
      <c r="B19" s="180">
        <v>3881</v>
      </c>
      <c r="C19" s="180">
        <v>25135</v>
      </c>
      <c r="D19" s="180">
        <v>319246</v>
      </c>
      <c r="E19" s="180">
        <v>348560</v>
      </c>
      <c r="G19" s="184"/>
      <c r="J19" s="166"/>
    </row>
    <row r="20" spans="1:13" ht="15" customHeight="1" x14ac:dyDescent="0.35">
      <c r="A20" s="168" t="s">
        <v>6</v>
      </c>
      <c r="B20" s="180">
        <v>99</v>
      </c>
      <c r="C20" s="180">
        <v>833</v>
      </c>
      <c r="D20" s="180">
        <v>12746</v>
      </c>
      <c r="E20" s="180">
        <v>13678</v>
      </c>
      <c r="G20" s="184"/>
      <c r="J20" s="166"/>
    </row>
    <row r="21" spans="1:13" ht="15" customHeight="1" x14ac:dyDescent="0.35">
      <c r="A21" s="168" t="s">
        <v>7</v>
      </c>
      <c r="B21" s="180">
        <v>0</v>
      </c>
      <c r="C21" s="180">
        <v>43</v>
      </c>
      <c r="D21" s="180">
        <v>1340</v>
      </c>
      <c r="E21" s="180">
        <v>1383</v>
      </c>
      <c r="G21" s="184"/>
      <c r="J21" s="166"/>
    </row>
    <row r="22" spans="1:13" ht="23.45" customHeight="1" x14ac:dyDescent="0.35">
      <c r="A22" s="168" t="s">
        <v>8</v>
      </c>
      <c r="B22" s="180">
        <v>13763</v>
      </c>
      <c r="C22" s="180">
        <v>4841</v>
      </c>
      <c r="D22" s="180">
        <v>108241</v>
      </c>
      <c r="E22" s="180">
        <v>126883</v>
      </c>
      <c r="G22" s="184"/>
      <c r="J22" s="166"/>
    </row>
    <row r="23" spans="1:13" ht="15" customHeight="1" x14ac:dyDescent="0.35">
      <c r="A23" s="168" t="s">
        <v>9</v>
      </c>
      <c r="B23" s="180">
        <v>13871</v>
      </c>
      <c r="C23" s="180">
        <v>4930</v>
      </c>
      <c r="D23" s="180">
        <v>108539</v>
      </c>
      <c r="E23" s="180">
        <v>127377</v>
      </c>
      <c r="G23" s="184"/>
      <c r="J23" s="166"/>
    </row>
    <row r="24" spans="1:13" ht="15" customHeight="1" x14ac:dyDescent="0.35">
      <c r="A24" s="168" t="s">
        <v>10</v>
      </c>
      <c r="B24" s="180">
        <v>13987</v>
      </c>
      <c r="C24" s="180">
        <v>5078</v>
      </c>
      <c r="D24" s="180">
        <v>108698</v>
      </c>
      <c r="E24" s="180">
        <v>127805</v>
      </c>
      <c r="G24" s="184"/>
      <c r="J24" s="166"/>
    </row>
    <row r="25" spans="1:13" ht="15" customHeight="1" x14ac:dyDescent="0.35">
      <c r="A25" s="168" t="s">
        <v>11</v>
      </c>
      <c r="B25" s="180">
        <v>3741</v>
      </c>
      <c r="C25" s="180">
        <v>4393</v>
      </c>
      <c r="D25" s="180">
        <v>58531</v>
      </c>
      <c r="E25" s="180">
        <v>66760</v>
      </c>
      <c r="G25" s="184"/>
      <c r="J25" s="166"/>
    </row>
    <row r="26" spans="1:13" ht="15" customHeight="1" x14ac:dyDescent="0.35">
      <c r="A26" s="168" t="s">
        <v>434</v>
      </c>
      <c r="B26" s="180">
        <v>455</v>
      </c>
      <c r="C26" s="180">
        <v>102</v>
      </c>
      <c r="D26" s="180">
        <v>2312</v>
      </c>
      <c r="E26" s="180">
        <v>2869</v>
      </c>
      <c r="G26" s="184"/>
      <c r="J26" s="166"/>
    </row>
    <row r="27" spans="1:13" ht="24" customHeight="1" x14ac:dyDescent="0.35">
      <c r="A27" s="168" t="s">
        <v>69</v>
      </c>
      <c r="B27" s="180">
        <v>7069</v>
      </c>
      <c r="C27" s="180">
        <v>7957</v>
      </c>
      <c r="D27" s="180">
        <v>126007</v>
      </c>
      <c r="E27" s="180">
        <v>141044</v>
      </c>
      <c r="G27" s="184"/>
      <c r="J27" s="166"/>
    </row>
    <row r="28" spans="1:13" ht="15" customHeight="1" x14ac:dyDescent="0.35">
      <c r="A28" s="168" t="s">
        <v>13</v>
      </c>
      <c r="B28" s="180">
        <v>468</v>
      </c>
      <c r="C28" s="180">
        <v>222</v>
      </c>
      <c r="D28" s="180">
        <v>4446</v>
      </c>
      <c r="E28" s="180">
        <v>5136</v>
      </c>
      <c r="G28" s="184"/>
      <c r="J28" s="166"/>
    </row>
    <row r="29" spans="1:13" ht="15" customHeight="1" x14ac:dyDescent="0.35">
      <c r="A29" s="168" t="s">
        <v>14</v>
      </c>
      <c r="B29" s="180">
        <v>1272</v>
      </c>
      <c r="C29" s="180">
        <v>1678</v>
      </c>
      <c r="D29" s="180">
        <v>25865</v>
      </c>
      <c r="E29" s="180">
        <v>28819</v>
      </c>
      <c r="G29" s="184"/>
      <c r="J29" s="166"/>
    </row>
    <row r="30" spans="1:13" ht="15" customHeight="1" x14ac:dyDescent="0.35">
      <c r="A30" s="168" t="s">
        <v>15</v>
      </c>
      <c r="B30" s="180">
        <v>937</v>
      </c>
      <c r="C30" s="180">
        <v>1158</v>
      </c>
      <c r="D30" s="180">
        <v>19553</v>
      </c>
      <c r="E30" s="180">
        <v>21648</v>
      </c>
      <c r="G30" s="184"/>
      <c r="J30" s="166"/>
    </row>
    <row r="31" spans="1:13" ht="15" customHeight="1" x14ac:dyDescent="0.35">
      <c r="A31" s="168" t="s">
        <v>16</v>
      </c>
      <c r="B31" s="180">
        <v>1424</v>
      </c>
      <c r="C31" s="180">
        <v>2418</v>
      </c>
      <c r="D31" s="180">
        <v>34810</v>
      </c>
      <c r="E31" s="180">
        <v>38655</v>
      </c>
      <c r="G31" s="184"/>
      <c r="J31" s="166"/>
    </row>
    <row r="32" spans="1:13" ht="15" customHeight="1" x14ac:dyDescent="0.35">
      <c r="A32" s="168" t="s">
        <v>17</v>
      </c>
      <c r="B32" s="180">
        <v>172</v>
      </c>
      <c r="C32" s="180">
        <v>73</v>
      </c>
      <c r="D32" s="180">
        <v>1512</v>
      </c>
      <c r="E32" s="180">
        <v>1757</v>
      </c>
      <c r="G32" s="184"/>
      <c r="J32" s="166"/>
    </row>
    <row r="33" spans="1:10" ht="15" customHeight="1" x14ac:dyDescent="0.35">
      <c r="A33" s="168" t="s">
        <v>18</v>
      </c>
      <c r="B33" s="180">
        <v>845</v>
      </c>
      <c r="C33" s="180">
        <v>799</v>
      </c>
      <c r="D33" s="180">
        <v>15622</v>
      </c>
      <c r="E33" s="180">
        <v>17269</v>
      </c>
      <c r="G33" s="184"/>
      <c r="J33" s="166"/>
    </row>
    <row r="34" spans="1:10" ht="15" customHeight="1" x14ac:dyDescent="0.35">
      <c r="A34" s="184" t="s">
        <v>435</v>
      </c>
      <c r="B34" s="180">
        <v>2032</v>
      </c>
      <c r="C34" s="180">
        <v>1868</v>
      </c>
      <c r="D34" s="180">
        <v>30061</v>
      </c>
      <c r="E34" s="180">
        <v>33963</v>
      </c>
      <c r="G34" s="184"/>
      <c r="J34" s="166"/>
    </row>
    <row r="35" spans="1:10" ht="15" customHeight="1" x14ac:dyDescent="0.35">
      <c r="A35" s="46" t="s">
        <v>20</v>
      </c>
      <c r="B35" s="180">
        <v>207</v>
      </c>
      <c r="C35" s="180">
        <v>391</v>
      </c>
      <c r="D35" s="180">
        <v>5929</v>
      </c>
      <c r="E35" s="180">
        <v>6528</v>
      </c>
      <c r="G35" s="201"/>
      <c r="J35" s="166"/>
    </row>
    <row r="36" spans="1:10" ht="15" customHeight="1" x14ac:dyDescent="0.35">
      <c r="A36" s="168" t="s">
        <v>21</v>
      </c>
      <c r="B36" s="180">
        <v>2019</v>
      </c>
      <c r="C36" s="180">
        <v>2945</v>
      </c>
      <c r="D36" s="180">
        <v>53471</v>
      </c>
      <c r="E36" s="180">
        <v>58484</v>
      </c>
      <c r="G36" s="184"/>
      <c r="J36" s="166"/>
    </row>
    <row r="37" spans="1:10" ht="15" customHeight="1" x14ac:dyDescent="0.35">
      <c r="A37" s="168" t="s">
        <v>22</v>
      </c>
      <c r="B37" s="180">
        <v>3853</v>
      </c>
      <c r="C37" s="180">
        <v>3516</v>
      </c>
      <c r="D37" s="180">
        <v>63111</v>
      </c>
      <c r="E37" s="180">
        <v>70542</v>
      </c>
      <c r="G37" s="184"/>
      <c r="J37" s="166"/>
    </row>
    <row r="38" spans="1:10" ht="15" customHeight="1" x14ac:dyDescent="0.35">
      <c r="A38" s="168" t="s">
        <v>23</v>
      </c>
      <c r="B38" s="180">
        <v>65</v>
      </c>
      <c r="C38" s="180">
        <v>659</v>
      </c>
      <c r="D38" s="180">
        <v>8506</v>
      </c>
      <c r="E38" s="180">
        <v>9233</v>
      </c>
      <c r="G38" s="184"/>
      <c r="J38" s="166"/>
    </row>
    <row r="39" spans="1:10" ht="15" customHeight="1" x14ac:dyDescent="0.35">
      <c r="A39" s="168" t="s">
        <v>24</v>
      </c>
      <c r="B39" s="180">
        <v>245</v>
      </c>
      <c r="C39" s="180">
        <v>1665</v>
      </c>
      <c r="D39" s="180">
        <v>16924</v>
      </c>
      <c r="E39" s="180">
        <v>18834</v>
      </c>
      <c r="G39" s="184"/>
      <c r="J39" s="166"/>
    </row>
    <row r="40" spans="1:10" ht="24" customHeight="1" x14ac:dyDescent="0.35">
      <c r="A40" s="168" t="s">
        <v>25</v>
      </c>
      <c r="B40" s="180">
        <v>11062</v>
      </c>
      <c r="C40" s="180">
        <v>13490</v>
      </c>
      <c r="D40" s="180">
        <v>193873</v>
      </c>
      <c r="E40" s="180">
        <v>218497</v>
      </c>
      <c r="G40" s="184"/>
      <c r="J40" s="166"/>
    </row>
    <row r="41" spans="1:10" ht="15" customHeight="1" x14ac:dyDescent="0.35">
      <c r="A41" s="168" t="s">
        <v>26</v>
      </c>
      <c r="B41" s="180">
        <v>11345</v>
      </c>
      <c r="C41" s="180">
        <v>13912</v>
      </c>
      <c r="D41" s="180">
        <v>204219</v>
      </c>
      <c r="E41" s="180">
        <v>229617</v>
      </c>
      <c r="G41" s="184"/>
      <c r="J41" s="166"/>
    </row>
    <row r="42" spans="1:10" ht="15" customHeight="1" x14ac:dyDescent="0.35">
      <c r="A42" s="168" t="s">
        <v>122</v>
      </c>
      <c r="B42" s="180">
        <v>125</v>
      </c>
      <c r="C42" s="180">
        <v>28</v>
      </c>
      <c r="D42" s="180">
        <v>558</v>
      </c>
      <c r="E42" s="180">
        <v>711</v>
      </c>
      <c r="G42" s="184"/>
      <c r="J42" s="166"/>
    </row>
    <row r="43" spans="1:10" ht="15" customHeight="1" x14ac:dyDescent="0.35">
      <c r="A43" s="168" t="s">
        <v>27</v>
      </c>
      <c r="B43" s="180">
        <v>0</v>
      </c>
      <c r="C43" s="180">
        <v>82</v>
      </c>
      <c r="D43" s="180">
        <v>2060</v>
      </c>
      <c r="E43" s="180">
        <v>2150</v>
      </c>
      <c r="G43" s="184"/>
      <c r="J43" s="166"/>
    </row>
    <row r="44" spans="1:10" ht="15" customHeight="1" x14ac:dyDescent="0.35">
      <c r="A44" s="168" t="s">
        <v>28</v>
      </c>
      <c r="B44" s="180">
        <v>1426</v>
      </c>
      <c r="C44" s="180">
        <v>338</v>
      </c>
      <c r="D44" s="180">
        <v>6006</v>
      </c>
      <c r="E44" s="180">
        <v>7770</v>
      </c>
      <c r="G44" s="184"/>
      <c r="J44" s="166"/>
    </row>
    <row r="45" spans="1:10" ht="15" customHeight="1" x14ac:dyDescent="0.35">
      <c r="A45" s="168" t="s">
        <v>29</v>
      </c>
      <c r="B45" s="180">
        <v>816</v>
      </c>
      <c r="C45" s="180">
        <v>3749</v>
      </c>
      <c r="D45" s="180">
        <v>42761</v>
      </c>
      <c r="E45" s="180">
        <v>47464</v>
      </c>
      <c r="G45" s="184"/>
      <c r="J45" s="166"/>
    </row>
    <row r="46" spans="1:10" ht="24" customHeight="1" x14ac:dyDescent="0.35">
      <c r="A46" s="168" t="s">
        <v>71</v>
      </c>
      <c r="B46" s="180">
        <v>17339</v>
      </c>
      <c r="C46" s="180">
        <v>11615</v>
      </c>
      <c r="D46" s="180">
        <v>214501</v>
      </c>
      <c r="E46" s="180">
        <v>243492</v>
      </c>
      <c r="G46" s="184"/>
      <c r="J46" s="166"/>
    </row>
    <row r="47" spans="1:10" ht="15" customHeight="1" x14ac:dyDescent="0.35">
      <c r="A47" s="168" t="s">
        <v>32</v>
      </c>
      <c r="B47" s="180">
        <v>7582</v>
      </c>
      <c r="C47" s="180">
        <v>6034</v>
      </c>
      <c r="D47" s="180">
        <v>103116</v>
      </c>
      <c r="E47" s="180">
        <v>116752</v>
      </c>
      <c r="G47" s="184"/>
      <c r="J47" s="166"/>
    </row>
    <row r="48" spans="1:10" ht="15" customHeight="1" x14ac:dyDescent="0.35">
      <c r="A48" s="168" t="s">
        <v>33</v>
      </c>
      <c r="B48" s="180">
        <v>4736</v>
      </c>
      <c r="C48" s="180">
        <v>857</v>
      </c>
      <c r="D48" s="180">
        <v>34797</v>
      </c>
      <c r="E48" s="180">
        <v>40391</v>
      </c>
      <c r="G48" s="184"/>
      <c r="J48" s="166"/>
    </row>
    <row r="49" spans="1:10" ht="15" customHeight="1" x14ac:dyDescent="0.35">
      <c r="A49" s="168" t="s">
        <v>36</v>
      </c>
      <c r="B49" s="180">
        <v>6021</v>
      </c>
      <c r="C49" s="180">
        <v>4315</v>
      </c>
      <c r="D49" s="180">
        <v>70205</v>
      </c>
      <c r="E49" s="180">
        <v>80548</v>
      </c>
      <c r="G49" s="184"/>
      <c r="J49" s="166"/>
    </row>
    <row r="50" spans="1:10" ht="15" customHeight="1" x14ac:dyDescent="0.35">
      <c r="A50" s="168" t="s">
        <v>38</v>
      </c>
      <c r="B50" s="180">
        <v>1324</v>
      </c>
      <c r="C50" s="180">
        <v>1037</v>
      </c>
      <c r="D50" s="180">
        <v>22241</v>
      </c>
      <c r="E50" s="180">
        <v>24612</v>
      </c>
      <c r="G50" s="184"/>
      <c r="J50" s="166"/>
    </row>
    <row r="51" spans="1:10" ht="24.75" customHeight="1" x14ac:dyDescent="0.35">
      <c r="A51" s="168" t="s">
        <v>72</v>
      </c>
      <c r="B51" s="180">
        <v>1782</v>
      </c>
      <c r="C51" s="180">
        <v>75</v>
      </c>
      <c r="D51" s="180">
        <v>2312</v>
      </c>
      <c r="E51" s="180">
        <v>4169</v>
      </c>
      <c r="G51" s="184"/>
      <c r="J51" s="166"/>
    </row>
    <row r="52" spans="1:10" ht="15" customHeight="1" x14ac:dyDescent="0.35">
      <c r="A52" s="3" t="s">
        <v>39</v>
      </c>
      <c r="B52" s="180">
        <v>437</v>
      </c>
      <c r="C52" s="180">
        <v>50</v>
      </c>
      <c r="D52" s="180">
        <v>1200</v>
      </c>
      <c r="E52" s="180">
        <v>1687</v>
      </c>
      <c r="G52" s="202"/>
      <c r="J52" s="166"/>
    </row>
    <row r="53" spans="1:10" ht="15" customHeight="1" x14ac:dyDescent="0.35">
      <c r="A53" s="3" t="s">
        <v>40</v>
      </c>
      <c r="B53" s="180">
        <v>65</v>
      </c>
      <c r="C53" s="180" t="s">
        <v>125</v>
      </c>
      <c r="D53" s="180" t="s">
        <v>125</v>
      </c>
      <c r="E53" s="180">
        <v>128</v>
      </c>
      <c r="G53" s="202"/>
      <c r="J53" s="166"/>
    </row>
    <row r="54" spans="1:10" ht="15" customHeight="1" x14ac:dyDescent="0.35">
      <c r="A54" s="168" t="s">
        <v>41</v>
      </c>
      <c r="B54" s="180">
        <v>1363</v>
      </c>
      <c r="C54" s="180">
        <v>25</v>
      </c>
      <c r="D54" s="180">
        <v>895</v>
      </c>
      <c r="E54" s="180">
        <v>2283</v>
      </c>
      <c r="G54" s="184"/>
      <c r="J54" s="166"/>
    </row>
    <row r="55" spans="1:10" ht="15" customHeight="1" x14ac:dyDescent="0.35">
      <c r="A55" s="168" t="s">
        <v>436</v>
      </c>
      <c r="B55" s="180" t="s">
        <v>125</v>
      </c>
      <c r="C55" s="180">
        <v>0</v>
      </c>
      <c r="D55" s="180" t="s">
        <v>125</v>
      </c>
      <c r="E55" s="180">
        <v>225</v>
      </c>
      <c r="G55" s="184"/>
      <c r="J55" s="166"/>
    </row>
    <row r="56" spans="1:10" ht="26.85" customHeight="1" x14ac:dyDescent="0.35">
      <c r="A56" s="46" t="s">
        <v>43</v>
      </c>
      <c r="B56" s="180">
        <v>0</v>
      </c>
      <c r="C56" s="180">
        <v>11</v>
      </c>
      <c r="D56" s="180">
        <v>512</v>
      </c>
      <c r="E56" s="180">
        <v>523</v>
      </c>
      <c r="G56" s="201"/>
      <c r="J56" s="166"/>
    </row>
    <row r="57" spans="1:10" ht="15" customHeight="1" x14ac:dyDescent="0.35">
      <c r="A57" s="168" t="s">
        <v>44</v>
      </c>
      <c r="B57" s="180">
        <v>5125</v>
      </c>
      <c r="C57" s="180">
        <v>9720</v>
      </c>
      <c r="D57" s="180">
        <v>127518</v>
      </c>
      <c r="E57" s="180">
        <v>142450</v>
      </c>
      <c r="G57" s="184"/>
      <c r="J57" s="166"/>
    </row>
    <row r="58" spans="1:10" ht="15" customHeight="1" x14ac:dyDescent="0.35">
      <c r="A58" s="168" t="s">
        <v>45</v>
      </c>
      <c r="B58" s="180">
        <v>58</v>
      </c>
      <c r="C58" s="180">
        <v>240</v>
      </c>
      <c r="D58" s="180">
        <v>5287</v>
      </c>
      <c r="E58" s="180">
        <v>5585</v>
      </c>
      <c r="G58" s="184"/>
      <c r="J58" s="166"/>
    </row>
    <row r="59" spans="1:10" ht="15" customHeight="1" x14ac:dyDescent="0.35">
      <c r="A59" s="185" t="s">
        <v>74</v>
      </c>
      <c r="B59" s="180">
        <v>264</v>
      </c>
      <c r="C59" s="180">
        <v>727</v>
      </c>
      <c r="D59" s="180">
        <v>7996</v>
      </c>
      <c r="E59" s="180">
        <v>8988</v>
      </c>
      <c r="G59" s="203"/>
      <c r="J59" s="166"/>
    </row>
    <row r="60" spans="1:10" ht="15" customHeight="1" x14ac:dyDescent="0.35">
      <c r="A60" s="168" t="s">
        <v>46</v>
      </c>
      <c r="B60" s="180">
        <v>2804</v>
      </c>
      <c r="C60" s="180">
        <v>2917</v>
      </c>
      <c r="D60" s="180">
        <v>49992</v>
      </c>
      <c r="E60" s="180">
        <v>55715</v>
      </c>
      <c r="G60" s="184"/>
      <c r="J60" s="166"/>
    </row>
    <row r="61" spans="1:10" ht="15" customHeight="1" x14ac:dyDescent="0.35">
      <c r="A61" s="46" t="s">
        <v>48</v>
      </c>
      <c r="B61" s="180">
        <v>0</v>
      </c>
      <c r="C61" s="180">
        <v>0</v>
      </c>
      <c r="D61" s="180">
        <v>212</v>
      </c>
      <c r="E61" s="180">
        <v>212</v>
      </c>
      <c r="G61" s="201"/>
      <c r="J61" s="166"/>
    </row>
    <row r="62" spans="1:10" ht="15" customHeight="1" x14ac:dyDescent="0.35">
      <c r="A62" s="46" t="s">
        <v>49</v>
      </c>
      <c r="B62" s="180">
        <v>198</v>
      </c>
      <c r="C62" s="180">
        <v>241</v>
      </c>
      <c r="D62" s="180">
        <v>3873</v>
      </c>
      <c r="E62" s="180">
        <v>4313</v>
      </c>
      <c r="G62" s="201"/>
      <c r="J62" s="166"/>
    </row>
    <row r="63" spans="1:10" ht="15" customHeight="1" x14ac:dyDescent="0.35">
      <c r="A63" s="46" t="s">
        <v>50</v>
      </c>
      <c r="B63" s="180">
        <v>118</v>
      </c>
      <c r="C63" s="180">
        <v>1408</v>
      </c>
      <c r="D63" s="180">
        <v>16692</v>
      </c>
      <c r="E63" s="180">
        <v>18218</v>
      </c>
      <c r="G63" s="201"/>
      <c r="J63" s="166"/>
    </row>
    <row r="64" spans="1:10" ht="15" customHeight="1" x14ac:dyDescent="0.35">
      <c r="A64" s="155" t="s">
        <v>51</v>
      </c>
      <c r="B64" s="180">
        <v>30</v>
      </c>
      <c r="C64" s="180">
        <v>117</v>
      </c>
      <c r="D64" s="180">
        <v>1742</v>
      </c>
      <c r="E64" s="180">
        <v>1900</v>
      </c>
      <c r="G64" s="204"/>
      <c r="J64" s="166"/>
    </row>
    <row r="65" spans="1:10" ht="15" customHeight="1" x14ac:dyDescent="0.35">
      <c r="A65" s="155" t="s">
        <v>52</v>
      </c>
      <c r="B65" s="180">
        <v>0</v>
      </c>
      <c r="C65" s="180">
        <v>296</v>
      </c>
      <c r="D65" s="180">
        <v>2829</v>
      </c>
      <c r="E65" s="180">
        <v>3125</v>
      </c>
      <c r="G65" s="204"/>
      <c r="J65" s="166"/>
    </row>
    <row r="66" spans="1:10" ht="15" customHeight="1" x14ac:dyDescent="0.35">
      <c r="A66" s="155" t="s">
        <v>53</v>
      </c>
      <c r="B66" s="180">
        <v>0</v>
      </c>
      <c r="C66" s="180">
        <v>0</v>
      </c>
      <c r="D66" s="180">
        <v>147</v>
      </c>
      <c r="E66" s="180">
        <v>147</v>
      </c>
      <c r="G66" s="204"/>
      <c r="J66" s="166"/>
    </row>
    <row r="67" spans="1:10" ht="15" customHeight="1" x14ac:dyDescent="0.35">
      <c r="A67" s="168" t="s">
        <v>54</v>
      </c>
      <c r="B67" s="180">
        <v>465</v>
      </c>
      <c r="C67" s="180">
        <v>3028</v>
      </c>
      <c r="D67" s="180">
        <v>36544</v>
      </c>
      <c r="E67" s="180">
        <v>40056</v>
      </c>
      <c r="G67" s="184"/>
      <c r="J67" s="166"/>
    </row>
    <row r="68" spans="1:10" ht="15" customHeight="1" x14ac:dyDescent="0.35">
      <c r="A68" s="168" t="s">
        <v>55</v>
      </c>
      <c r="B68" s="180">
        <v>2434</v>
      </c>
      <c r="C68" s="180">
        <v>1584</v>
      </c>
      <c r="D68" s="180">
        <v>30644</v>
      </c>
      <c r="E68" s="180">
        <v>34662</v>
      </c>
      <c r="G68" s="184"/>
      <c r="J68" s="166"/>
    </row>
    <row r="69" spans="1:10" ht="15" customHeight="1" x14ac:dyDescent="0.35">
      <c r="A69" s="46" t="s">
        <v>56</v>
      </c>
      <c r="B69" s="180">
        <v>33</v>
      </c>
      <c r="C69" s="180">
        <v>320</v>
      </c>
      <c r="D69" s="180">
        <v>3541</v>
      </c>
      <c r="E69" s="180">
        <v>3894</v>
      </c>
      <c r="G69" s="201"/>
      <c r="J69" s="166"/>
    </row>
    <row r="70" spans="1:10" ht="15" customHeight="1" x14ac:dyDescent="0.35">
      <c r="A70" s="168" t="s">
        <v>57</v>
      </c>
      <c r="B70" s="180">
        <v>4279</v>
      </c>
      <c r="C70" s="180">
        <v>5926</v>
      </c>
      <c r="D70" s="180">
        <v>95218</v>
      </c>
      <c r="E70" s="180">
        <v>105458</v>
      </c>
      <c r="G70" s="184"/>
      <c r="J70" s="166"/>
    </row>
    <row r="71" spans="1:10" ht="15" customHeight="1" x14ac:dyDescent="0.35">
      <c r="A71" s="168" t="s">
        <v>58</v>
      </c>
      <c r="B71" s="180">
        <v>12666</v>
      </c>
      <c r="C71" s="180">
        <v>15172</v>
      </c>
      <c r="D71" s="180">
        <v>219978</v>
      </c>
      <c r="E71" s="180">
        <v>247976</v>
      </c>
      <c r="G71" s="184"/>
      <c r="J71" s="166"/>
    </row>
    <row r="72" spans="1:10" ht="15" customHeight="1" x14ac:dyDescent="0.35">
      <c r="A72" s="168" t="s">
        <v>59</v>
      </c>
      <c r="B72" s="180">
        <v>905</v>
      </c>
      <c r="C72" s="180">
        <v>4062</v>
      </c>
      <c r="D72" s="180">
        <v>22850</v>
      </c>
      <c r="E72" s="180">
        <v>27837</v>
      </c>
      <c r="G72" s="184"/>
      <c r="J72" s="166"/>
    </row>
    <row r="73" spans="1:10" ht="15" customHeight="1" x14ac:dyDescent="0.35">
      <c r="A73" s="168" t="s">
        <v>60</v>
      </c>
      <c r="B73" s="180">
        <v>345</v>
      </c>
      <c r="C73" s="180">
        <v>2009</v>
      </c>
      <c r="D73" s="180">
        <v>29550</v>
      </c>
      <c r="E73" s="180">
        <v>31932</v>
      </c>
      <c r="G73" s="184"/>
      <c r="J73" s="166"/>
    </row>
    <row r="74" spans="1:10" x14ac:dyDescent="0.4">
      <c r="A74" s="186"/>
      <c r="B74" s="186"/>
      <c r="C74" s="186"/>
      <c r="D74" s="186"/>
      <c r="E74" s="205"/>
    </row>
    <row r="75" spans="1:10" ht="15" customHeight="1" x14ac:dyDescent="0.35">
      <c r="A75" s="206"/>
      <c r="B75" s="182"/>
      <c r="C75" s="206"/>
      <c r="D75" s="206"/>
      <c r="E75" s="104" t="s">
        <v>353</v>
      </c>
    </row>
    <row r="76" spans="1:10" ht="9" customHeight="1" x14ac:dyDescent="0.4">
      <c r="A76" s="206"/>
      <c r="B76" s="182"/>
      <c r="C76" s="206"/>
      <c r="D76" s="206"/>
      <c r="E76" s="207"/>
      <c r="F76" s="208"/>
    </row>
    <row r="77" spans="1:10" ht="38.65" customHeight="1" x14ac:dyDescent="0.35">
      <c r="A77" s="394" t="s">
        <v>296</v>
      </c>
      <c r="B77" s="394"/>
      <c r="C77" s="394"/>
      <c r="D77" s="394"/>
      <c r="E77" s="394"/>
      <c r="F77" s="209"/>
      <c r="G77" s="210"/>
    </row>
    <row r="78" spans="1:10" ht="90" customHeight="1" x14ac:dyDescent="0.35">
      <c r="A78" s="448" t="s">
        <v>544</v>
      </c>
      <c r="B78" s="448"/>
      <c r="C78" s="448"/>
      <c r="D78" s="448"/>
      <c r="E78" s="448"/>
      <c r="F78" s="183"/>
      <c r="G78" s="211"/>
    </row>
    <row r="79" spans="1:10" s="211" customFormat="1" ht="36" customHeight="1" x14ac:dyDescent="0.35">
      <c r="A79" s="394" t="s">
        <v>437</v>
      </c>
      <c r="B79" s="394"/>
      <c r="C79" s="394"/>
      <c r="D79" s="394"/>
      <c r="E79" s="394"/>
      <c r="F79" s="209"/>
      <c r="G79" s="212"/>
    </row>
    <row r="80" spans="1:10" s="211" customFormat="1" ht="42.75" customHeight="1" x14ac:dyDescent="0.35">
      <c r="A80" s="394" t="s">
        <v>438</v>
      </c>
      <c r="B80" s="394"/>
      <c r="C80" s="394"/>
      <c r="D80" s="394"/>
      <c r="E80" s="394"/>
      <c r="F80" s="209"/>
      <c r="G80" s="212"/>
    </row>
    <row r="81" spans="1:23" s="211" customFormat="1" ht="12.75" x14ac:dyDescent="0.35">
      <c r="A81" s="394" t="s">
        <v>439</v>
      </c>
      <c r="B81" s="394"/>
      <c r="C81" s="394"/>
      <c r="D81" s="394"/>
      <c r="E81" s="394"/>
      <c r="F81" s="209"/>
      <c r="G81" s="212"/>
    </row>
    <row r="82" spans="1:23" s="215" customFormat="1" ht="61.15" customHeight="1" x14ac:dyDescent="0.35">
      <c r="A82" s="394" t="s">
        <v>440</v>
      </c>
      <c r="B82" s="394"/>
      <c r="C82" s="394"/>
      <c r="D82" s="394"/>
      <c r="E82" s="394"/>
      <c r="F82" s="213"/>
      <c r="G82" s="213"/>
      <c r="H82" s="213"/>
      <c r="I82" s="213"/>
      <c r="J82" s="213"/>
      <c r="K82" s="214"/>
      <c r="L82" s="214"/>
      <c r="M82" s="214"/>
      <c r="N82" s="214"/>
      <c r="O82" s="214"/>
      <c r="P82" s="214"/>
      <c r="Q82" s="214"/>
      <c r="R82" s="214"/>
      <c r="S82" s="214"/>
      <c r="T82" s="214"/>
      <c r="U82" s="214"/>
      <c r="V82" s="214"/>
      <c r="W82" s="214"/>
    </row>
    <row r="83" spans="1:23" s="215" customFormat="1" ht="50.65" customHeight="1" x14ac:dyDescent="0.35">
      <c r="A83" s="394" t="s">
        <v>441</v>
      </c>
      <c r="B83" s="394"/>
      <c r="C83" s="394"/>
      <c r="D83" s="394"/>
      <c r="E83" s="394"/>
      <c r="F83" s="359"/>
      <c r="G83" s="359"/>
      <c r="H83" s="359"/>
      <c r="I83" s="359"/>
      <c r="J83" s="359"/>
      <c r="K83" s="355"/>
      <c r="L83" s="212"/>
    </row>
    <row r="84" spans="1:23" s="215" customFormat="1" ht="64.5" customHeight="1" x14ac:dyDescent="0.35">
      <c r="A84" s="394" t="s">
        <v>371</v>
      </c>
      <c r="B84" s="394"/>
      <c r="C84" s="394"/>
      <c r="D84" s="394"/>
      <c r="E84" s="394"/>
      <c r="F84" s="359"/>
      <c r="G84" s="359"/>
      <c r="H84" s="359"/>
      <c r="I84" s="359"/>
      <c r="J84" s="359"/>
      <c r="K84" s="355"/>
      <c r="L84" s="212"/>
    </row>
    <row r="85" spans="1:23" x14ac:dyDescent="0.35">
      <c r="A85" s="184" t="s">
        <v>442</v>
      </c>
      <c r="B85" s="355"/>
      <c r="C85" s="355"/>
      <c r="D85" s="355"/>
      <c r="E85" s="217"/>
      <c r="F85" s="355"/>
      <c r="G85" s="355"/>
      <c r="H85" s="355"/>
      <c r="I85" s="355"/>
      <c r="J85" s="355"/>
      <c r="K85" s="355"/>
    </row>
    <row r="86" spans="1:23" x14ac:dyDescent="0.35">
      <c r="A86" s="357" t="s">
        <v>443</v>
      </c>
      <c r="B86" s="356"/>
      <c r="C86" s="356"/>
      <c r="D86" s="356"/>
      <c r="E86" s="219"/>
      <c r="F86" s="220"/>
    </row>
    <row r="87" spans="1:23" x14ac:dyDescent="0.35">
      <c r="A87" s="355" t="s">
        <v>444</v>
      </c>
      <c r="B87" s="354"/>
      <c r="C87" s="354"/>
      <c r="D87" s="354"/>
      <c r="E87" s="222"/>
      <c r="F87" s="223"/>
    </row>
    <row r="88" spans="1:23" ht="15" customHeight="1" x14ac:dyDescent="0.35">
      <c r="B88" s="189"/>
      <c r="C88" s="183"/>
      <c r="D88" s="183"/>
      <c r="E88" s="224"/>
      <c r="F88" s="218"/>
    </row>
    <row r="89" spans="1:23" ht="12.75" x14ac:dyDescent="0.35">
      <c r="A89" s="444" t="s">
        <v>97</v>
      </c>
      <c r="B89" s="444"/>
      <c r="C89" s="444"/>
      <c r="D89" s="444"/>
      <c r="E89" s="445"/>
      <c r="F89" s="183"/>
    </row>
    <row r="90" spans="1:23" x14ac:dyDescent="0.35">
      <c r="A90" s="191" t="s">
        <v>268</v>
      </c>
      <c r="B90" s="225"/>
      <c r="C90" s="195"/>
      <c r="D90" s="195"/>
      <c r="E90" s="193"/>
      <c r="F90" s="195"/>
    </row>
    <row r="91" spans="1:23" ht="16.5" customHeight="1" x14ac:dyDescent="0.35">
      <c r="A91" s="226"/>
      <c r="B91" s="226"/>
      <c r="C91" s="226"/>
      <c r="D91" s="226"/>
      <c r="E91" s="227"/>
      <c r="F91" s="226"/>
    </row>
  </sheetData>
  <mergeCells count="10">
    <mergeCell ref="A82:E82"/>
    <mergeCell ref="A83:E83"/>
    <mergeCell ref="A84:E84"/>
    <mergeCell ref="A89:E89"/>
    <mergeCell ref="A1:E1"/>
    <mergeCell ref="A77:E77"/>
    <mergeCell ref="A78:E78"/>
    <mergeCell ref="A79:E79"/>
    <mergeCell ref="A80:E80"/>
    <mergeCell ref="A81:E81"/>
  </mergeCells>
  <pageMargins left="0.7" right="0.7" top="0.75" bottom="0.75" header="0.3" footer="0.3"/>
  <pageSetup scale="78"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showGridLines="0" workbookViewId="0">
      <pane xSplit="1" ySplit="8" topLeftCell="B9" activePane="bottomRight" state="frozen"/>
      <selection pane="topRight" activeCell="B1" sqref="B1"/>
      <selection pane="bottomLeft" activeCell="A9" sqref="A9"/>
      <selection pane="bottomRight" sqref="A1:E1"/>
    </sheetView>
  </sheetViews>
  <sheetFormatPr defaultColWidth="9.1328125" defaultRowHeight="13.15" x14ac:dyDescent="0.4"/>
  <cols>
    <col min="1" max="1" width="50.86328125" style="168" customWidth="1"/>
    <col min="2" max="2" width="14.59765625" style="168" customWidth="1"/>
    <col min="3" max="4" width="14.59765625" style="166" customWidth="1"/>
    <col min="5" max="5" width="14.59765625" style="196" customWidth="1"/>
    <col min="6" max="10" width="9.1328125" style="176"/>
    <col min="11" max="16384" width="9.1328125" style="166"/>
  </cols>
  <sheetData>
    <row r="1" spans="1:11" s="195" customFormat="1" ht="28.5" customHeight="1" x14ac:dyDescent="0.45">
      <c r="A1" s="447" t="s">
        <v>445</v>
      </c>
      <c r="B1" s="447"/>
      <c r="C1" s="447"/>
      <c r="D1" s="447"/>
      <c r="E1" s="447"/>
      <c r="F1" s="194"/>
    </row>
    <row r="2" spans="1:11" ht="15.6" customHeight="1" x14ac:dyDescent="0.4">
      <c r="A2" s="403" t="s">
        <v>341</v>
      </c>
      <c r="B2" s="403"/>
    </row>
    <row r="3" spans="1:11" ht="15.6" customHeight="1" x14ac:dyDescent="0.4">
      <c r="A3" s="26" t="s">
        <v>61</v>
      </c>
      <c r="B3" s="166"/>
    </row>
    <row r="4" spans="1:11" ht="11.25" customHeight="1" x14ac:dyDescent="0.45">
      <c r="B4" s="277"/>
      <c r="C4" s="277"/>
      <c r="D4" s="277"/>
      <c r="E4" s="277"/>
      <c r="F4" s="172"/>
    </row>
    <row r="5" spans="1:11" s="176" customFormat="1" ht="51.75" customHeight="1" x14ac:dyDescent="0.4">
      <c r="A5" s="173"/>
      <c r="B5" s="197" t="s">
        <v>446</v>
      </c>
      <c r="C5" s="197" t="s">
        <v>447</v>
      </c>
      <c r="D5" s="197" t="s">
        <v>448</v>
      </c>
      <c r="E5" s="198" t="s">
        <v>449</v>
      </c>
    </row>
    <row r="6" spans="1:11" ht="7.5" customHeight="1" x14ac:dyDescent="0.4">
      <c r="A6" s="166"/>
      <c r="B6" s="177"/>
      <c r="C6" s="177"/>
      <c r="D6" s="177"/>
      <c r="E6" s="199"/>
      <c r="F6" s="177"/>
      <c r="G6" s="177"/>
      <c r="H6" s="177"/>
      <c r="I6" s="177"/>
      <c r="J6" s="177"/>
      <c r="K6" s="177"/>
    </row>
    <row r="7" spans="1:11" ht="7.5" customHeight="1" x14ac:dyDescent="0.4">
      <c r="A7" s="166"/>
      <c r="B7" s="178"/>
      <c r="C7" s="178"/>
      <c r="D7" s="178"/>
      <c r="E7" s="200"/>
      <c r="F7" s="178"/>
      <c r="G7" s="178"/>
      <c r="H7" s="178"/>
      <c r="I7" s="178"/>
      <c r="J7" s="178"/>
      <c r="K7" s="178"/>
    </row>
    <row r="8" spans="1:11" ht="15" customHeight="1" x14ac:dyDescent="0.4">
      <c r="A8" s="196" t="s">
        <v>450</v>
      </c>
      <c r="B8" s="178"/>
      <c r="C8" s="178"/>
      <c r="D8" s="178"/>
      <c r="E8" s="200"/>
      <c r="F8" s="178"/>
      <c r="G8" s="178"/>
      <c r="H8" s="178"/>
      <c r="I8" s="178"/>
      <c r="J8" s="178"/>
    </row>
    <row r="9" spans="1:11" ht="15" customHeight="1" x14ac:dyDescent="0.4">
      <c r="A9" s="168" t="s">
        <v>92</v>
      </c>
      <c r="B9" s="180">
        <v>100</v>
      </c>
      <c r="C9" s="180">
        <v>100</v>
      </c>
      <c r="D9" s="180">
        <v>100</v>
      </c>
      <c r="E9" s="180">
        <v>99</v>
      </c>
      <c r="F9" s="233"/>
      <c r="G9" s="184"/>
      <c r="J9" s="166"/>
    </row>
    <row r="10" spans="1:11" ht="22.5" customHeight="1" x14ac:dyDescent="0.4">
      <c r="A10" s="168" t="s">
        <v>65</v>
      </c>
      <c r="B10" s="180">
        <v>97</v>
      </c>
      <c r="C10" s="180">
        <v>99</v>
      </c>
      <c r="D10" s="180">
        <v>99</v>
      </c>
      <c r="E10" s="180">
        <v>99</v>
      </c>
      <c r="F10" s="233"/>
      <c r="G10" s="184"/>
      <c r="J10" s="166"/>
    </row>
    <row r="11" spans="1:11" ht="15" customHeight="1" x14ac:dyDescent="0.4">
      <c r="A11" s="168" t="s">
        <v>66</v>
      </c>
      <c r="B11" s="180">
        <v>83</v>
      </c>
      <c r="C11" s="180">
        <v>98</v>
      </c>
      <c r="D11" s="180">
        <v>98</v>
      </c>
      <c r="E11" s="180">
        <v>97</v>
      </c>
      <c r="F11" s="233"/>
      <c r="G11" s="184"/>
      <c r="J11" s="166"/>
    </row>
    <row r="12" spans="1:11" ht="15" customHeight="1" x14ac:dyDescent="0.4">
      <c r="A12" s="168" t="s">
        <v>67</v>
      </c>
      <c r="B12" s="180">
        <v>82</v>
      </c>
      <c r="C12" s="180">
        <v>98</v>
      </c>
      <c r="D12" s="180">
        <v>97</v>
      </c>
      <c r="E12" s="180">
        <v>97</v>
      </c>
      <c r="F12" s="233"/>
      <c r="G12" s="184"/>
      <c r="J12" s="166"/>
    </row>
    <row r="13" spans="1:11" ht="21.75" customHeight="1" x14ac:dyDescent="0.4">
      <c r="A13" s="182" t="s">
        <v>520</v>
      </c>
      <c r="B13" s="180">
        <v>98</v>
      </c>
      <c r="C13" s="180">
        <v>99</v>
      </c>
      <c r="D13" s="180">
        <v>99</v>
      </c>
      <c r="E13" s="180">
        <v>99</v>
      </c>
      <c r="F13" s="233"/>
      <c r="G13" s="182"/>
      <c r="J13" s="166"/>
    </row>
    <row r="14" spans="1:11" ht="15" customHeight="1" x14ac:dyDescent="0.4">
      <c r="A14" s="168" t="s">
        <v>409</v>
      </c>
      <c r="B14" s="180">
        <v>97</v>
      </c>
      <c r="C14" s="180">
        <v>98</v>
      </c>
      <c r="D14" s="180">
        <v>98</v>
      </c>
      <c r="E14" s="180">
        <v>98</v>
      </c>
      <c r="F14" s="233"/>
      <c r="G14" s="184"/>
      <c r="J14" s="166"/>
    </row>
    <row r="15" spans="1:11" ht="19.5" customHeight="1" x14ac:dyDescent="0.4">
      <c r="A15" s="168" t="s">
        <v>451</v>
      </c>
      <c r="B15" s="180">
        <v>99</v>
      </c>
      <c r="C15" s="180">
        <v>99</v>
      </c>
      <c r="D15" s="180">
        <v>99</v>
      </c>
      <c r="E15" s="180">
        <v>99</v>
      </c>
      <c r="F15" s="233"/>
      <c r="G15" s="184"/>
      <c r="J15" s="166"/>
    </row>
    <row r="16" spans="1:11" ht="21.95" customHeight="1" x14ac:dyDescent="0.4">
      <c r="A16" s="168" t="s">
        <v>68</v>
      </c>
      <c r="B16" s="180">
        <v>84</v>
      </c>
      <c r="C16" s="180">
        <v>98</v>
      </c>
      <c r="D16" s="180">
        <v>98</v>
      </c>
      <c r="E16" s="180">
        <v>97</v>
      </c>
      <c r="F16" s="233"/>
      <c r="G16" s="184"/>
      <c r="J16" s="166"/>
    </row>
    <row r="17" spans="1:13" ht="15" customHeight="1" x14ac:dyDescent="0.4">
      <c r="A17" s="168" t="s">
        <v>4</v>
      </c>
      <c r="B17" s="180">
        <v>17</v>
      </c>
      <c r="C17" s="180">
        <v>82</v>
      </c>
      <c r="D17" s="180">
        <v>74</v>
      </c>
      <c r="E17" s="180">
        <v>72</v>
      </c>
      <c r="F17" s="233"/>
      <c r="G17" s="184"/>
      <c r="J17" s="166"/>
      <c r="M17" s="166" t="s">
        <v>80</v>
      </c>
    </row>
    <row r="18" spans="1:13" ht="15" customHeight="1" x14ac:dyDescent="0.4">
      <c r="A18" s="168" t="s">
        <v>5</v>
      </c>
      <c r="B18" s="180">
        <v>17</v>
      </c>
      <c r="C18" s="180">
        <v>75</v>
      </c>
      <c r="D18" s="180">
        <v>69</v>
      </c>
      <c r="E18" s="180">
        <v>67</v>
      </c>
      <c r="F18" s="233"/>
      <c r="G18" s="184"/>
      <c r="J18" s="166"/>
    </row>
    <row r="19" spans="1:13" ht="15" customHeight="1" x14ac:dyDescent="0.4">
      <c r="A19" s="168" t="s">
        <v>6</v>
      </c>
      <c r="B19" s="180">
        <v>0</v>
      </c>
      <c r="C19" s="180">
        <v>2</v>
      </c>
      <c r="D19" s="180">
        <v>3</v>
      </c>
      <c r="E19" s="180">
        <v>3</v>
      </c>
      <c r="F19" s="233"/>
      <c r="G19" s="184"/>
      <c r="J19" s="166"/>
    </row>
    <row r="20" spans="1:13" ht="15" customHeight="1" x14ac:dyDescent="0.4">
      <c r="A20" s="168" t="s">
        <v>7</v>
      </c>
      <c r="B20" s="180">
        <v>0</v>
      </c>
      <c r="C20" s="180">
        <v>0</v>
      </c>
      <c r="D20" s="180">
        <v>0</v>
      </c>
      <c r="E20" s="180">
        <v>0</v>
      </c>
      <c r="F20" s="233"/>
      <c r="G20" s="184"/>
      <c r="J20" s="166"/>
    </row>
    <row r="21" spans="1:13" ht="24.95" customHeight="1" x14ac:dyDescent="0.4">
      <c r="A21" s="168" t="s">
        <v>8</v>
      </c>
      <c r="B21" s="180">
        <v>61</v>
      </c>
      <c r="C21" s="180">
        <v>14</v>
      </c>
      <c r="D21" s="180">
        <v>23</v>
      </c>
      <c r="E21" s="180">
        <v>24</v>
      </c>
      <c r="F21" s="233"/>
      <c r="G21" s="184"/>
      <c r="J21" s="166"/>
    </row>
    <row r="22" spans="1:13" ht="15" customHeight="1" x14ac:dyDescent="0.4">
      <c r="A22" s="168" t="s">
        <v>9</v>
      </c>
      <c r="B22" s="180">
        <v>61</v>
      </c>
      <c r="C22" s="180">
        <v>15</v>
      </c>
      <c r="D22" s="180">
        <v>24</v>
      </c>
      <c r="E22" s="180">
        <v>25</v>
      </c>
      <c r="F22" s="233"/>
      <c r="G22" s="184"/>
      <c r="J22" s="166"/>
    </row>
    <row r="23" spans="1:13" ht="15" customHeight="1" x14ac:dyDescent="0.4">
      <c r="A23" s="168" t="s">
        <v>10</v>
      </c>
      <c r="B23" s="180">
        <v>62</v>
      </c>
      <c r="C23" s="180">
        <v>15</v>
      </c>
      <c r="D23" s="180">
        <v>24</v>
      </c>
      <c r="E23" s="180">
        <v>25</v>
      </c>
      <c r="F23" s="233"/>
      <c r="G23" s="184"/>
      <c r="J23" s="166"/>
    </row>
    <row r="24" spans="1:13" ht="15" customHeight="1" x14ac:dyDescent="0.4">
      <c r="A24" s="168" t="s">
        <v>11</v>
      </c>
      <c r="B24" s="180">
        <v>16</v>
      </c>
      <c r="C24" s="180">
        <v>13</v>
      </c>
      <c r="D24" s="180">
        <v>13</v>
      </c>
      <c r="E24" s="180">
        <v>13</v>
      </c>
      <c r="F24" s="233"/>
      <c r="G24" s="184"/>
      <c r="J24" s="166"/>
    </row>
    <row r="25" spans="1:13" ht="15" customHeight="1" x14ac:dyDescent="0.4">
      <c r="A25" s="168" t="s">
        <v>364</v>
      </c>
      <c r="B25" s="180">
        <v>2</v>
      </c>
      <c r="C25" s="180">
        <v>0</v>
      </c>
      <c r="D25" s="180">
        <v>1</v>
      </c>
      <c r="E25" s="180">
        <v>1</v>
      </c>
      <c r="F25" s="233"/>
      <c r="G25" s="184"/>
      <c r="J25" s="166"/>
    </row>
    <row r="26" spans="1:13" ht="24" customHeight="1" x14ac:dyDescent="0.4">
      <c r="A26" s="168" t="s">
        <v>69</v>
      </c>
      <c r="B26" s="180">
        <v>31</v>
      </c>
      <c r="C26" s="180">
        <v>24</v>
      </c>
      <c r="D26" s="180">
        <v>27</v>
      </c>
      <c r="E26" s="180">
        <v>27</v>
      </c>
      <c r="F26" s="233"/>
      <c r="G26" s="184"/>
      <c r="J26" s="166"/>
    </row>
    <row r="27" spans="1:13" ht="15" customHeight="1" x14ac:dyDescent="0.4">
      <c r="A27" s="168" t="s">
        <v>13</v>
      </c>
      <c r="B27" s="180">
        <v>2</v>
      </c>
      <c r="C27" s="180">
        <v>1</v>
      </c>
      <c r="D27" s="180">
        <v>1</v>
      </c>
      <c r="E27" s="180">
        <v>1</v>
      </c>
      <c r="F27" s="233"/>
      <c r="G27" s="184"/>
      <c r="J27" s="166"/>
    </row>
    <row r="28" spans="1:13" ht="15" customHeight="1" x14ac:dyDescent="0.4">
      <c r="A28" s="168" t="s">
        <v>14</v>
      </c>
      <c r="B28" s="180">
        <v>6</v>
      </c>
      <c r="C28" s="180">
        <v>5</v>
      </c>
      <c r="D28" s="180">
        <v>6</v>
      </c>
      <c r="E28" s="180">
        <v>6</v>
      </c>
      <c r="F28" s="233"/>
      <c r="G28" s="184"/>
      <c r="J28" s="166"/>
    </row>
    <row r="29" spans="1:13" ht="15" customHeight="1" x14ac:dyDescent="0.4">
      <c r="A29" s="168" t="s">
        <v>15</v>
      </c>
      <c r="B29" s="180">
        <v>4</v>
      </c>
      <c r="C29" s="180">
        <v>3</v>
      </c>
      <c r="D29" s="180">
        <v>4</v>
      </c>
      <c r="E29" s="180">
        <v>4</v>
      </c>
      <c r="F29" s="233"/>
      <c r="G29" s="184"/>
      <c r="J29" s="166"/>
    </row>
    <row r="30" spans="1:13" ht="15" customHeight="1" x14ac:dyDescent="0.4">
      <c r="A30" s="168" t="s">
        <v>16</v>
      </c>
      <c r="B30" s="180">
        <v>6</v>
      </c>
      <c r="C30" s="180">
        <v>7</v>
      </c>
      <c r="D30" s="180">
        <v>8</v>
      </c>
      <c r="E30" s="180">
        <v>7</v>
      </c>
      <c r="F30" s="233"/>
      <c r="G30" s="184"/>
      <c r="J30" s="166"/>
    </row>
    <row r="31" spans="1:13" ht="15" customHeight="1" x14ac:dyDescent="0.4">
      <c r="A31" s="168" t="s">
        <v>17</v>
      </c>
      <c r="B31" s="180">
        <v>1</v>
      </c>
      <c r="C31" s="180">
        <v>0</v>
      </c>
      <c r="D31" s="180">
        <v>0</v>
      </c>
      <c r="E31" s="180">
        <v>0</v>
      </c>
      <c r="F31" s="233"/>
      <c r="G31" s="184"/>
      <c r="J31" s="166"/>
    </row>
    <row r="32" spans="1:13" ht="15" customHeight="1" x14ac:dyDescent="0.4">
      <c r="A32" s="168" t="s">
        <v>18</v>
      </c>
      <c r="B32" s="180">
        <v>4</v>
      </c>
      <c r="C32" s="180">
        <v>2</v>
      </c>
      <c r="D32" s="180">
        <v>3</v>
      </c>
      <c r="E32" s="180">
        <v>3</v>
      </c>
      <c r="F32" s="233"/>
      <c r="G32" s="184"/>
      <c r="J32" s="166"/>
    </row>
    <row r="33" spans="1:10" ht="15" customHeight="1" x14ac:dyDescent="0.4">
      <c r="A33" s="184" t="s">
        <v>365</v>
      </c>
      <c r="B33" s="180">
        <v>9</v>
      </c>
      <c r="C33" s="180">
        <v>6</v>
      </c>
      <c r="D33" s="180">
        <v>7</v>
      </c>
      <c r="E33" s="180">
        <v>7</v>
      </c>
      <c r="F33" s="233"/>
      <c r="G33" s="184"/>
      <c r="J33" s="166"/>
    </row>
    <row r="34" spans="1:10" ht="15" customHeight="1" x14ac:dyDescent="0.4">
      <c r="A34" s="46" t="s">
        <v>20</v>
      </c>
      <c r="B34" s="180">
        <v>1</v>
      </c>
      <c r="C34" s="180">
        <v>1</v>
      </c>
      <c r="D34" s="180">
        <v>1</v>
      </c>
      <c r="E34" s="180">
        <v>1</v>
      </c>
      <c r="F34" s="233"/>
      <c r="G34" s="201"/>
      <c r="J34" s="166"/>
    </row>
    <row r="35" spans="1:10" ht="15" customHeight="1" x14ac:dyDescent="0.4">
      <c r="A35" s="168" t="s">
        <v>21</v>
      </c>
      <c r="B35" s="180">
        <v>9</v>
      </c>
      <c r="C35" s="180">
        <v>9</v>
      </c>
      <c r="D35" s="180">
        <v>12</v>
      </c>
      <c r="E35" s="180">
        <v>11</v>
      </c>
      <c r="F35" s="233"/>
      <c r="G35" s="184"/>
      <c r="J35" s="166"/>
    </row>
    <row r="36" spans="1:10" ht="15" customHeight="1" x14ac:dyDescent="0.4">
      <c r="A36" s="168" t="s">
        <v>22</v>
      </c>
      <c r="B36" s="180">
        <v>17</v>
      </c>
      <c r="C36" s="180">
        <v>10</v>
      </c>
      <c r="D36" s="180">
        <v>14</v>
      </c>
      <c r="E36" s="180">
        <v>14</v>
      </c>
      <c r="F36" s="233"/>
      <c r="G36" s="184"/>
      <c r="J36" s="166"/>
    </row>
    <row r="37" spans="1:10" ht="15" customHeight="1" x14ac:dyDescent="0.4">
      <c r="A37" s="168" t="s">
        <v>23</v>
      </c>
      <c r="B37" s="180">
        <v>0</v>
      </c>
      <c r="C37" s="180">
        <v>2</v>
      </c>
      <c r="D37" s="180">
        <v>2</v>
      </c>
      <c r="E37" s="180">
        <v>2</v>
      </c>
      <c r="F37" s="233"/>
      <c r="G37" s="184"/>
      <c r="J37" s="166"/>
    </row>
    <row r="38" spans="1:10" ht="15" customHeight="1" x14ac:dyDescent="0.4">
      <c r="A38" s="168" t="s">
        <v>24</v>
      </c>
      <c r="B38" s="180">
        <v>1</v>
      </c>
      <c r="C38" s="180">
        <v>5</v>
      </c>
      <c r="D38" s="180">
        <v>4</v>
      </c>
      <c r="E38" s="180">
        <v>4</v>
      </c>
      <c r="F38" s="233"/>
      <c r="G38" s="184"/>
      <c r="J38" s="166"/>
    </row>
    <row r="39" spans="1:10" ht="25.5" customHeight="1" x14ac:dyDescent="0.4">
      <c r="A39" s="168" t="s">
        <v>25</v>
      </c>
      <c r="B39" s="180">
        <v>49</v>
      </c>
      <c r="C39" s="180">
        <v>40</v>
      </c>
      <c r="D39" s="180">
        <v>42</v>
      </c>
      <c r="E39" s="180">
        <v>42</v>
      </c>
      <c r="F39" s="233"/>
      <c r="G39" s="184"/>
      <c r="J39" s="166"/>
    </row>
    <row r="40" spans="1:10" ht="15" customHeight="1" x14ac:dyDescent="0.4">
      <c r="A40" s="168" t="s">
        <v>26</v>
      </c>
      <c r="B40" s="180">
        <v>50</v>
      </c>
      <c r="C40" s="180">
        <v>41</v>
      </c>
      <c r="D40" s="180">
        <v>44</v>
      </c>
      <c r="E40" s="180">
        <v>44</v>
      </c>
      <c r="F40" s="233"/>
      <c r="G40" s="184"/>
      <c r="J40" s="166"/>
    </row>
    <row r="41" spans="1:10" ht="15" customHeight="1" x14ac:dyDescent="0.4">
      <c r="A41" s="168" t="s">
        <v>122</v>
      </c>
      <c r="B41" s="180">
        <v>1</v>
      </c>
      <c r="C41" s="180">
        <v>0</v>
      </c>
      <c r="D41" s="180">
        <v>0</v>
      </c>
      <c r="E41" s="180">
        <v>0</v>
      </c>
      <c r="F41" s="233"/>
      <c r="G41" s="184"/>
      <c r="J41" s="166"/>
    </row>
    <row r="42" spans="1:10" ht="15" customHeight="1" x14ac:dyDescent="0.4">
      <c r="A42" s="168" t="s">
        <v>27</v>
      </c>
      <c r="B42" s="180">
        <v>0</v>
      </c>
      <c r="C42" s="180">
        <v>0</v>
      </c>
      <c r="D42" s="180">
        <v>0</v>
      </c>
      <c r="E42" s="180">
        <v>0</v>
      </c>
      <c r="F42" s="233"/>
      <c r="G42" s="184"/>
      <c r="J42" s="166"/>
    </row>
    <row r="43" spans="1:10" ht="15" customHeight="1" x14ac:dyDescent="0.4">
      <c r="A43" s="168" t="s">
        <v>28</v>
      </c>
      <c r="B43" s="180">
        <v>6</v>
      </c>
      <c r="C43" s="180">
        <v>1</v>
      </c>
      <c r="D43" s="180">
        <v>1</v>
      </c>
      <c r="E43" s="180">
        <v>1</v>
      </c>
      <c r="F43" s="233"/>
      <c r="G43" s="184"/>
      <c r="J43" s="166"/>
    </row>
    <row r="44" spans="1:10" ht="15" customHeight="1" x14ac:dyDescent="0.4">
      <c r="A44" s="168" t="s">
        <v>29</v>
      </c>
      <c r="B44" s="180">
        <v>4</v>
      </c>
      <c r="C44" s="180">
        <v>11</v>
      </c>
      <c r="D44" s="180">
        <v>9</v>
      </c>
      <c r="E44" s="180">
        <v>9</v>
      </c>
      <c r="F44" s="233"/>
      <c r="G44" s="184"/>
      <c r="J44" s="166"/>
    </row>
    <row r="45" spans="1:10" ht="21.95" customHeight="1" x14ac:dyDescent="0.4">
      <c r="A45" s="168" t="s">
        <v>71</v>
      </c>
      <c r="B45" s="180">
        <v>76</v>
      </c>
      <c r="C45" s="180">
        <v>34</v>
      </c>
      <c r="D45" s="180">
        <v>47</v>
      </c>
      <c r="E45" s="180">
        <v>47</v>
      </c>
      <c r="F45" s="233"/>
      <c r="G45" s="184"/>
      <c r="J45" s="166"/>
    </row>
    <row r="46" spans="1:10" ht="15" customHeight="1" x14ac:dyDescent="0.4">
      <c r="A46" s="168" t="s">
        <v>32</v>
      </c>
      <c r="B46" s="180">
        <v>33</v>
      </c>
      <c r="C46" s="180">
        <v>18</v>
      </c>
      <c r="D46" s="180">
        <v>22</v>
      </c>
      <c r="E46" s="180">
        <v>23</v>
      </c>
      <c r="F46" s="233"/>
      <c r="G46" s="184"/>
      <c r="J46" s="166"/>
    </row>
    <row r="47" spans="1:10" ht="15" customHeight="1" x14ac:dyDescent="0.4">
      <c r="A47" s="168" t="s">
        <v>33</v>
      </c>
      <c r="B47" s="180">
        <v>21</v>
      </c>
      <c r="C47" s="180">
        <v>3</v>
      </c>
      <c r="D47" s="180">
        <v>8</v>
      </c>
      <c r="E47" s="180">
        <v>8</v>
      </c>
      <c r="F47" s="233"/>
      <c r="G47" s="184"/>
      <c r="J47" s="166"/>
    </row>
    <row r="48" spans="1:10" ht="15" customHeight="1" x14ac:dyDescent="0.4">
      <c r="A48" s="168" t="s">
        <v>36</v>
      </c>
      <c r="B48" s="180">
        <v>26</v>
      </c>
      <c r="C48" s="180">
        <v>13</v>
      </c>
      <c r="D48" s="180">
        <v>15</v>
      </c>
      <c r="E48" s="180">
        <v>16</v>
      </c>
      <c r="F48" s="233"/>
      <c r="G48" s="184"/>
      <c r="J48" s="166"/>
    </row>
    <row r="49" spans="1:10" ht="15" customHeight="1" x14ac:dyDescent="0.4">
      <c r="A49" s="168" t="s">
        <v>38</v>
      </c>
      <c r="B49" s="180">
        <v>6</v>
      </c>
      <c r="C49" s="180">
        <v>3</v>
      </c>
      <c r="D49" s="180">
        <v>5</v>
      </c>
      <c r="E49" s="180">
        <v>5</v>
      </c>
      <c r="F49" s="233"/>
      <c r="G49" s="184"/>
      <c r="J49" s="166"/>
    </row>
    <row r="50" spans="1:10" ht="23.45" customHeight="1" x14ac:dyDescent="0.4">
      <c r="A50" s="168" t="s">
        <v>72</v>
      </c>
      <c r="B50" s="180">
        <v>8</v>
      </c>
      <c r="C50" s="180">
        <v>0</v>
      </c>
      <c r="D50" s="180">
        <v>1</v>
      </c>
      <c r="E50" s="180">
        <v>1</v>
      </c>
      <c r="F50" s="233"/>
      <c r="G50" s="184"/>
      <c r="J50" s="166"/>
    </row>
    <row r="51" spans="1:10" ht="15" customHeight="1" x14ac:dyDescent="0.4">
      <c r="A51" s="3" t="s">
        <v>39</v>
      </c>
      <c r="B51" s="180">
        <v>2</v>
      </c>
      <c r="C51" s="180">
        <v>0</v>
      </c>
      <c r="D51" s="180">
        <v>0</v>
      </c>
      <c r="E51" s="180">
        <v>0</v>
      </c>
      <c r="F51" s="233"/>
      <c r="G51" s="202"/>
      <c r="J51" s="166"/>
    </row>
    <row r="52" spans="1:10" ht="15" customHeight="1" x14ac:dyDescent="0.4">
      <c r="A52" s="3" t="s">
        <v>40</v>
      </c>
      <c r="B52" s="180">
        <v>0</v>
      </c>
      <c r="C52" s="180" t="s">
        <v>125</v>
      </c>
      <c r="D52" s="180" t="s">
        <v>125</v>
      </c>
      <c r="E52" s="180">
        <v>0</v>
      </c>
      <c r="F52" s="233"/>
      <c r="G52" s="202"/>
      <c r="J52" s="166"/>
    </row>
    <row r="53" spans="1:10" ht="15" customHeight="1" x14ac:dyDescent="0.4">
      <c r="A53" s="168" t="s">
        <v>41</v>
      </c>
      <c r="B53" s="180">
        <v>6</v>
      </c>
      <c r="C53" s="180">
        <v>0</v>
      </c>
      <c r="D53" s="180">
        <v>0</v>
      </c>
      <c r="E53" s="180">
        <v>0</v>
      </c>
      <c r="F53" s="233"/>
      <c r="G53" s="184"/>
      <c r="J53" s="166"/>
    </row>
    <row r="54" spans="1:10" ht="15" customHeight="1" x14ac:dyDescent="0.4">
      <c r="A54" s="168" t="s">
        <v>366</v>
      </c>
      <c r="B54" s="180" t="s">
        <v>125</v>
      </c>
      <c r="C54" s="180">
        <v>0</v>
      </c>
      <c r="D54" s="180" t="s">
        <v>125</v>
      </c>
      <c r="E54" s="180">
        <v>0</v>
      </c>
      <c r="F54" s="233"/>
      <c r="G54" s="184"/>
      <c r="J54" s="166"/>
    </row>
    <row r="55" spans="1:10" ht="24" customHeight="1" x14ac:dyDescent="0.4">
      <c r="A55" s="46" t="s">
        <v>43</v>
      </c>
      <c r="B55" s="180">
        <v>0</v>
      </c>
      <c r="C55" s="180">
        <v>0</v>
      </c>
      <c r="D55" s="180">
        <v>0</v>
      </c>
      <c r="E55" s="180">
        <v>0</v>
      </c>
      <c r="F55" s="233"/>
      <c r="G55" s="201"/>
      <c r="J55" s="166"/>
    </row>
    <row r="56" spans="1:10" ht="15" customHeight="1" x14ac:dyDescent="0.4">
      <c r="A56" s="168" t="s">
        <v>44</v>
      </c>
      <c r="B56" s="180">
        <v>23</v>
      </c>
      <c r="C56" s="180">
        <v>29</v>
      </c>
      <c r="D56" s="180">
        <v>28</v>
      </c>
      <c r="E56" s="180">
        <v>27</v>
      </c>
      <c r="F56" s="233"/>
      <c r="G56" s="184"/>
      <c r="J56" s="166"/>
    </row>
    <row r="57" spans="1:10" ht="15" customHeight="1" x14ac:dyDescent="0.4">
      <c r="A57" s="168" t="s">
        <v>45</v>
      </c>
      <c r="B57" s="180">
        <v>0</v>
      </c>
      <c r="C57" s="180">
        <v>1</v>
      </c>
      <c r="D57" s="180">
        <v>1</v>
      </c>
      <c r="E57" s="180">
        <v>1</v>
      </c>
      <c r="F57" s="233"/>
      <c r="G57" s="184"/>
      <c r="J57" s="166"/>
    </row>
    <row r="58" spans="1:10" ht="15" customHeight="1" x14ac:dyDescent="0.4">
      <c r="A58" s="185" t="s">
        <v>74</v>
      </c>
      <c r="B58" s="180">
        <v>1</v>
      </c>
      <c r="C58" s="180">
        <v>2</v>
      </c>
      <c r="D58" s="180">
        <v>2</v>
      </c>
      <c r="E58" s="180">
        <v>2</v>
      </c>
      <c r="F58" s="233"/>
      <c r="G58" s="203"/>
      <c r="J58" s="166"/>
    </row>
    <row r="59" spans="1:10" ht="15" customHeight="1" x14ac:dyDescent="0.4">
      <c r="A59" s="168" t="s">
        <v>46</v>
      </c>
      <c r="B59" s="180">
        <v>12</v>
      </c>
      <c r="C59" s="180">
        <v>9</v>
      </c>
      <c r="D59" s="180">
        <v>11</v>
      </c>
      <c r="E59" s="180">
        <v>11</v>
      </c>
      <c r="F59" s="233"/>
      <c r="G59" s="184"/>
      <c r="J59" s="166"/>
    </row>
    <row r="60" spans="1:10" ht="15" customHeight="1" x14ac:dyDescent="0.4">
      <c r="A60" s="46" t="s">
        <v>48</v>
      </c>
      <c r="B60" s="180">
        <v>0</v>
      </c>
      <c r="C60" s="180">
        <v>0</v>
      </c>
      <c r="D60" s="180">
        <v>0</v>
      </c>
      <c r="E60" s="180">
        <v>0</v>
      </c>
      <c r="F60" s="233"/>
      <c r="G60" s="201"/>
      <c r="J60" s="166"/>
    </row>
    <row r="61" spans="1:10" ht="15" customHeight="1" x14ac:dyDescent="0.4">
      <c r="A61" s="46" t="s">
        <v>49</v>
      </c>
      <c r="B61" s="180">
        <v>1</v>
      </c>
      <c r="C61" s="180">
        <v>1</v>
      </c>
      <c r="D61" s="180">
        <v>1</v>
      </c>
      <c r="E61" s="180">
        <v>1</v>
      </c>
      <c r="F61" s="233"/>
      <c r="G61" s="201"/>
      <c r="J61" s="166"/>
    </row>
    <row r="62" spans="1:10" ht="15" customHeight="1" x14ac:dyDescent="0.4">
      <c r="A62" s="46" t="s">
        <v>50</v>
      </c>
      <c r="B62" s="180">
        <v>1</v>
      </c>
      <c r="C62" s="180">
        <v>4</v>
      </c>
      <c r="D62" s="180">
        <v>4</v>
      </c>
      <c r="E62" s="180">
        <v>4</v>
      </c>
      <c r="F62" s="233"/>
      <c r="G62" s="201"/>
      <c r="J62" s="166"/>
    </row>
    <row r="63" spans="1:10" ht="15" customHeight="1" x14ac:dyDescent="0.4">
      <c r="A63" s="155" t="s">
        <v>51</v>
      </c>
      <c r="B63" s="180">
        <v>0</v>
      </c>
      <c r="C63" s="180">
        <v>0</v>
      </c>
      <c r="D63" s="180">
        <v>0</v>
      </c>
      <c r="E63" s="180">
        <v>0</v>
      </c>
      <c r="F63" s="233"/>
      <c r="G63" s="204"/>
      <c r="J63" s="166"/>
    </row>
    <row r="64" spans="1:10" ht="15" customHeight="1" x14ac:dyDescent="0.4">
      <c r="A64" s="155" t="s">
        <v>52</v>
      </c>
      <c r="B64" s="180">
        <v>0</v>
      </c>
      <c r="C64" s="180">
        <v>1</v>
      </c>
      <c r="D64" s="180">
        <v>1</v>
      </c>
      <c r="E64" s="180">
        <v>1</v>
      </c>
      <c r="F64" s="233"/>
      <c r="G64" s="204"/>
      <c r="J64" s="166"/>
    </row>
    <row r="65" spans="1:10" ht="15" customHeight="1" x14ac:dyDescent="0.4">
      <c r="A65" s="155" t="s">
        <v>53</v>
      </c>
      <c r="B65" s="180">
        <v>0</v>
      </c>
      <c r="C65" s="180">
        <v>0</v>
      </c>
      <c r="D65" s="180">
        <v>0</v>
      </c>
      <c r="E65" s="180">
        <v>0</v>
      </c>
      <c r="F65" s="233"/>
      <c r="G65" s="204"/>
      <c r="J65" s="166"/>
    </row>
    <row r="66" spans="1:10" ht="15" customHeight="1" x14ac:dyDescent="0.4">
      <c r="A66" s="168" t="s">
        <v>54</v>
      </c>
      <c r="B66" s="180">
        <v>2</v>
      </c>
      <c r="C66" s="180">
        <v>9</v>
      </c>
      <c r="D66" s="180">
        <v>8</v>
      </c>
      <c r="E66" s="180">
        <v>8</v>
      </c>
      <c r="F66" s="233"/>
      <c r="G66" s="184"/>
      <c r="J66" s="166"/>
    </row>
    <row r="67" spans="1:10" ht="15" customHeight="1" x14ac:dyDescent="0.4">
      <c r="A67" s="168" t="s">
        <v>55</v>
      </c>
      <c r="B67" s="180">
        <v>11</v>
      </c>
      <c r="C67" s="180">
        <v>5</v>
      </c>
      <c r="D67" s="180">
        <v>7</v>
      </c>
      <c r="E67" s="180">
        <v>7</v>
      </c>
      <c r="F67" s="233"/>
      <c r="G67" s="184"/>
      <c r="J67" s="166"/>
    </row>
    <row r="68" spans="1:10" ht="15" customHeight="1" x14ac:dyDescent="0.4">
      <c r="A68" s="46" t="s">
        <v>56</v>
      </c>
      <c r="B68" s="180">
        <v>0</v>
      </c>
      <c r="C68" s="180">
        <v>1</v>
      </c>
      <c r="D68" s="180">
        <v>1</v>
      </c>
      <c r="E68" s="180">
        <v>1</v>
      </c>
      <c r="F68" s="233"/>
      <c r="G68" s="201"/>
      <c r="J68" s="166"/>
    </row>
    <row r="69" spans="1:10" ht="15" customHeight="1" x14ac:dyDescent="0.4">
      <c r="A69" s="168" t="s">
        <v>57</v>
      </c>
      <c r="B69" s="180">
        <v>19</v>
      </c>
      <c r="C69" s="180">
        <v>18</v>
      </c>
      <c r="D69" s="180">
        <v>21</v>
      </c>
      <c r="E69" s="180">
        <v>20</v>
      </c>
      <c r="F69" s="233"/>
      <c r="G69" s="184"/>
      <c r="J69" s="166"/>
    </row>
    <row r="70" spans="1:10" ht="15" customHeight="1" x14ac:dyDescent="0.4">
      <c r="A70" s="168" t="s">
        <v>58</v>
      </c>
      <c r="B70" s="180">
        <v>56</v>
      </c>
      <c r="C70" s="180">
        <v>45</v>
      </c>
      <c r="D70" s="180">
        <v>48</v>
      </c>
      <c r="E70" s="180">
        <v>48</v>
      </c>
      <c r="F70" s="233"/>
      <c r="G70" s="184"/>
      <c r="J70" s="166"/>
    </row>
    <row r="71" spans="1:10" ht="15" customHeight="1" x14ac:dyDescent="0.4">
      <c r="A71" s="168" t="s">
        <v>59</v>
      </c>
      <c r="B71" s="180">
        <v>4</v>
      </c>
      <c r="C71" s="180">
        <v>12</v>
      </c>
      <c r="D71" s="180">
        <v>5</v>
      </c>
      <c r="E71" s="180">
        <v>5</v>
      </c>
      <c r="F71" s="233"/>
      <c r="G71" s="184"/>
      <c r="J71" s="166"/>
    </row>
    <row r="72" spans="1:10" ht="15" customHeight="1" x14ac:dyDescent="0.4">
      <c r="A72" s="168" t="s">
        <v>60</v>
      </c>
      <c r="B72" s="180">
        <v>2</v>
      </c>
      <c r="C72" s="180">
        <v>6</v>
      </c>
      <c r="D72" s="180">
        <v>6</v>
      </c>
      <c r="E72" s="180">
        <v>6</v>
      </c>
      <c r="F72" s="233"/>
      <c r="G72" s="184"/>
      <c r="J72" s="166"/>
    </row>
    <row r="73" spans="1:10" x14ac:dyDescent="0.4">
      <c r="A73" s="186"/>
      <c r="B73" s="186"/>
      <c r="C73" s="186"/>
      <c r="D73" s="186"/>
      <c r="E73" s="205"/>
    </row>
    <row r="74" spans="1:10" ht="15" customHeight="1" x14ac:dyDescent="0.35">
      <c r="A74" s="206"/>
      <c r="B74" s="182"/>
      <c r="C74" s="206"/>
      <c r="D74" s="206"/>
      <c r="E74" s="104" t="s">
        <v>353</v>
      </c>
    </row>
    <row r="75" spans="1:10" ht="9" customHeight="1" x14ac:dyDescent="0.4">
      <c r="A75" s="206"/>
      <c r="B75" s="182"/>
      <c r="C75" s="206"/>
      <c r="D75" s="206"/>
      <c r="E75" s="207"/>
      <c r="F75" s="208"/>
    </row>
    <row r="76" spans="1:10" ht="12.75" x14ac:dyDescent="0.35">
      <c r="A76" s="394" t="s">
        <v>296</v>
      </c>
      <c r="B76" s="394"/>
      <c r="C76" s="394"/>
      <c r="D76" s="394"/>
      <c r="E76" s="394"/>
      <c r="F76" s="209"/>
      <c r="G76" s="210"/>
    </row>
    <row r="77" spans="1:10" ht="98.25" customHeight="1" x14ac:dyDescent="0.35">
      <c r="A77" s="448" t="s">
        <v>544</v>
      </c>
      <c r="B77" s="448"/>
      <c r="C77" s="448"/>
      <c r="D77" s="448"/>
      <c r="E77" s="448"/>
      <c r="F77" s="183"/>
      <c r="G77" s="211"/>
    </row>
    <row r="78" spans="1:10" s="211" customFormat="1" ht="13.5" customHeight="1" x14ac:dyDescent="0.35">
      <c r="A78" s="439" t="s">
        <v>302</v>
      </c>
      <c r="B78" s="439"/>
      <c r="C78" s="439"/>
      <c r="D78" s="439"/>
      <c r="E78" s="439"/>
      <c r="F78" s="209"/>
      <c r="G78" s="212"/>
    </row>
    <row r="79" spans="1:10" s="211" customFormat="1" ht="24.4" customHeight="1" x14ac:dyDescent="0.35">
      <c r="A79" s="394" t="s">
        <v>308</v>
      </c>
      <c r="B79" s="394"/>
      <c r="C79" s="394"/>
      <c r="D79" s="394"/>
      <c r="E79" s="394"/>
      <c r="F79" s="209"/>
      <c r="G79" s="212"/>
    </row>
    <row r="80" spans="1:10" s="211" customFormat="1" ht="33.75" customHeight="1" x14ac:dyDescent="0.35">
      <c r="A80" s="394" t="s">
        <v>310</v>
      </c>
      <c r="B80" s="394"/>
      <c r="C80" s="394"/>
      <c r="D80" s="394"/>
      <c r="E80" s="394"/>
      <c r="F80" s="209"/>
      <c r="G80" s="212"/>
    </row>
    <row r="81" spans="1:23" s="211" customFormat="1" ht="12.75" x14ac:dyDescent="0.35">
      <c r="A81" s="394" t="s">
        <v>309</v>
      </c>
      <c r="B81" s="394"/>
      <c r="C81" s="394"/>
      <c r="D81" s="394"/>
      <c r="E81" s="394"/>
      <c r="F81" s="209"/>
      <c r="G81" s="212"/>
    </row>
    <row r="82" spans="1:23" s="215" customFormat="1" ht="56.25" customHeight="1" x14ac:dyDescent="0.35">
      <c r="A82" s="394" t="s">
        <v>452</v>
      </c>
      <c r="B82" s="394"/>
      <c r="C82" s="394"/>
      <c r="D82" s="394"/>
      <c r="E82" s="394"/>
      <c r="F82" s="213"/>
      <c r="G82" s="213"/>
      <c r="H82" s="213"/>
      <c r="I82" s="213"/>
      <c r="J82" s="213"/>
      <c r="K82" s="214"/>
      <c r="L82" s="214"/>
      <c r="M82" s="214"/>
      <c r="N82" s="214"/>
      <c r="O82" s="214"/>
      <c r="P82" s="214"/>
      <c r="Q82" s="214"/>
      <c r="R82" s="214"/>
      <c r="S82" s="214"/>
      <c r="T82" s="214"/>
      <c r="U82" s="214"/>
      <c r="V82" s="214"/>
      <c r="W82" s="214"/>
    </row>
    <row r="83" spans="1:23" s="215" customFormat="1" ht="52.5" customHeight="1" x14ac:dyDescent="0.35">
      <c r="A83" s="394" t="s">
        <v>303</v>
      </c>
      <c r="B83" s="394"/>
      <c r="C83" s="394"/>
      <c r="D83" s="394"/>
      <c r="E83" s="394"/>
      <c r="F83" s="359"/>
      <c r="G83" s="359"/>
      <c r="H83" s="359"/>
      <c r="I83" s="359"/>
      <c r="J83" s="359"/>
      <c r="K83" s="355"/>
      <c r="L83" s="212"/>
    </row>
    <row r="84" spans="1:23" s="215" customFormat="1" ht="65.25" customHeight="1" x14ac:dyDescent="0.35">
      <c r="A84" s="394" t="s">
        <v>415</v>
      </c>
      <c r="B84" s="394"/>
      <c r="C84" s="394"/>
      <c r="D84" s="394"/>
      <c r="E84" s="394"/>
      <c r="F84" s="359"/>
      <c r="G84" s="359"/>
      <c r="H84" s="359"/>
      <c r="I84" s="359"/>
      <c r="J84" s="359"/>
      <c r="K84" s="355"/>
      <c r="L84" s="212"/>
    </row>
    <row r="85" spans="1:23" x14ac:dyDescent="0.35">
      <c r="A85" s="184" t="s">
        <v>304</v>
      </c>
      <c r="B85" s="191"/>
      <c r="C85" s="191"/>
      <c r="D85" s="191"/>
      <c r="E85" s="217"/>
      <c r="F85" s="191"/>
      <c r="G85" s="191"/>
      <c r="H85" s="191"/>
      <c r="I85" s="191"/>
      <c r="J85" s="191"/>
      <c r="K85" s="191"/>
    </row>
    <row r="86" spans="1:23" x14ac:dyDescent="0.35">
      <c r="A86" s="48" t="s">
        <v>305</v>
      </c>
      <c r="B86" s="218"/>
      <c r="C86" s="218"/>
      <c r="D86" s="218"/>
      <c r="E86" s="219"/>
      <c r="F86" s="220"/>
    </row>
    <row r="87" spans="1:23" x14ac:dyDescent="0.35">
      <c r="A87" s="191" t="s">
        <v>306</v>
      </c>
      <c r="B87" s="221"/>
      <c r="C87" s="221"/>
      <c r="D87" s="221"/>
      <c r="E87" s="222"/>
      <c r="F87" s="223"/>
    </row>
    <row r="88" spans="1:23" ht="15" customHeight="1" x14ac:dyDescent="0.35">
      <c r="B88" s="189"/>
      <c r="C88" s="183"/>
      <c r="D88" s="183"/>
      <c r="E88" s="224"/>
      <c r="F88" s="218"/>
    </row>
    <row r="89" spans="1:23" ht="12.75" x14ac:dyDescent="0.35">
      <c r="A89" s="444" t="s">
        <v>97</v>
      </c>
      <c r="B89" s="444"/>
      <c r="C89" s="444"/>
      <c r="D89" s="444"/>
      <c r="E89" s="445"/>
      <c r="F89" s="183"/>
    </row>
    <row r="90" spans="1:23" x14ac:dyDescent="0.35">
      <c r="A90" s="191" t="s">
        <v>268</v>
      </c>
      <c r="B90" s="225"/>
      <c r="C90" s="195"/>
      <c r="D90" s="195"/>
      <c r="E90" s="193"/>
      <c r="F90" s="195"/>
    </row>
    <row r="91" spans="1:23" ht="16.5" customHeight="1" x14ac:dyDescent="0.35">
      <c r="A91" s="226"/>
      <c r="B91" s="226"/>
      <c r="C91" s="226"/>
      <c r="D91" s="226"/>
      <c r="E91" s="227"/>
      <c r="F91" s="226"/>
    </row>
  </sheetData>
  <mergeCells count="12">
    <mergeCell ref="A89:E89"/>
    <mergeCell ref="A1:E1"/>
    <mergeCell ref="A2:B2"/>
    <mergeCell ref="A76:E76"/>
    <mergeCell ref="A77:E77"/>
    <mergeCell ref="A78:E78"/>
    <mergeCell ref="A79:E79"/>
    <mergeCell ref="A80:E80"/>
    <mergeCell ref="A81:E81"/>
    <mergeCell ref="A82:E82"/>
    <mergeCell ref="A83:E83"/>
    <mergeCell ref="A84:E84"/>
  </mergeCells>
  <pageMargins left="0.7" right="0.7" top="0.75" bottom="0.75" header="0.3" footer="0.3"/>
  <pageSetup scale="83"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7"/>
  <sheetViews>
    <sheetView showGridLines="0" workbookViewId="0">
      <pane xSplit="1" ySplit="5" topLeftCell="B6" activePane="bottomRight" state="frozen"/>
      <selection pane="topRight" activeCell="B1" sqref="B1"/>
      <selection pane="bottomLeft" activeCell="A6" sqref="A6"/>
      <selection pane="bottomRight" sqref="A1:J1"/>
    </sheetView>
  </sheetViews>
  <sheetFormatPr defaultColWidth="9.1328125" defaultRowHeight="13.15" x14ac:dyDescent="0.4"/>
  <cols>
    <col min="1" max="1" width="51.73046875" style="168" customWidth="1"/>
    <col min="2" max="2" width="15.86328125" style="168" customWidth="1"/>
    <col min="3" max="4" width="15.86328125" style="166" customWidth="1"/>
    <col min="5" max="5" width="15.86328125" style="168" customWidth="1"/>
    <col min="6" max="9" width="15.86328125" style="166" customWidth="1"/>
    <col min="10" max="10" width="15.86328125" style="196" customWidth="1"/>
    <col min="11" max="15" width="9.1328125" style="176"/>
    <col min="16" max="16384" width="9.1328125" style="166"/>
  </cols>
  <sheetData>
    <row r="1" spans="1:32" s="195" customFormat="1" ht="15" customHeight="1" x14ac:dyDescent="0.45">
      <c r="A1" s="447" t="s">
        <v>453</v>
      </c>
      <c r="B1" s="447"/>
      <c r="C1" s="447"/>
      <c r="D1" s="447"/>
      <c r="E1" s="447"/>
      <c r="F1" s="447"/>
      <c r="G1" s="447"/>
      <c r="H1" s="447"/>
      <c r="I1" s="447"/>
      <c r="J1" s="447"/>
      <c r="K1" s="194"/>
    </row>
    <row r="2" spans="1:32" ht="15.6" customHeight="1" x14ac:dyDescent="0.4">
      <c r="A2" s="449" t="s">
        <v>341</v>
      </c>
      <c r="B2" s="449"/>
      <c r="E2" s="166"/>
    </row>
    <row r="3" spans="1:32" ht="15.6" customHeight="1" x14ac:dyDescent="0.4">
      <c r="A3" s="26" t="s">
        <v>61</v>
      </c>
      <c r="B3" s="166"/>
      <c r="E3" s="166"/>
    </row>
    <row r="4" spans="1:32" ht="15.6" customHeight="1" x14ac:dyDescent="0.4">
      <c r="A4" s="26"/>
      <c r="B4" s="166"/>
      <c r="E4" s="166"/>
    </row>
    <row r="5" spans="1:32" s="176" customFormat="1" ht="39.75" customHeight="1" x14ac:dyDescent="0.4">
      <c r="A5" s="173"/>
      <c r="B5" s="279" t="s">
        <v>126</v>
      </c>
      <c r="C5" s="279" t="s">
        <v>128</v>
      </c>
      <c r="D5" s="279" t="s">
        <v>127</v>
      </c>
      <c r="E5" s="279" t="s">
        <v>129</v>
      </c>
      <c r="F5" s="279" t="s">
        <v>130</v>
      </c>
      <c r="G5" s="279" t="s">
        <v>131</v>
      </c>
      <c r="H5" s="279" t="s">
        <v>132</v>
      </c>
      <c r="I5" s="279" t="s">
        <v>498</v>
      </c>
      <c r="J5" s="280" t="s">
        <v>454</v>
      </c>
    </row>
    <row r="6" spans="1:32" ht="19.5" customHeight="1" x14ac:dyDescent="0.35">
      <c r="A6" s="166" t="s">
        <v>91</v>
      </c>
      <c r="B6" s="180">
        <v>2556</v>
      </c>
      <c r="C6" s="180">
        <v>178</v>
      </c>
      <c r="D6" s="180">
        <v>310</v>
      </c>
      <c r="E6" s="180">
        <v>68</v>
      </c>
      <c r="F6" s="180">
        <v>12</v>
      </c>
      <c r="G6" s="180">
        <v>8</v>
      </c>
      <c r="H6" s="180">
        <v>3</v>
      </c>
      <c r="I6" s="180">
        <v>1</v>
      </c>
      <c r="J6" s="180">
        <v>3154</v>
      </c>
      <c r="L6" s="178"/>
      <c r="M6" s="178"/>
      <c r="N6" s="178"/>
      <c r="O6" s="178"/>
      <c r="P6" s="178"/>
    </row>
    <row r="7" spans="1:32" ht="14.25" customHeight="1" x14ac:dyDescent="0.35">
      <c r="A7" s="166" t="s">
        <v>77</v>
      </c>
      <c r="B7" s="180">
        <v>425266</v>
      </c>
      <c r="C7" s="180">
        <v>29059</v>
      </c>
      <c r="D7" s="180">
        <v>50237</v>
      </c>
      <c r="E7" s="180">
        <v>10579</v>
      </c>
      <c r="F7" s="180">
        <v>1297</v>
      </c>
      <c r="G7" s="180">
        <v>711</v>
      </c>
      <c r="H7" s="180">
        <v>291</v>
      </c>
      <c r="I7" s="180">
        <v>96</v>
      </c>
      <c r="J7" s="180">
        <v>518846</v>
      </c>
      <c r="L7" s="178"/>
      <c r="M7" s="178"/>
      <c r="N7" s="178"/>
      <c r="O7" s="178"/>
      <c r="P7" s="178"/>
    </row>
    <row r="8" spans="1:32" ht="24.75" customHeight="1" x14ac:dyDescent="0.4">
      <c r="A8" s="196" t="s">
        <v>408</v>
      </c>
      <c r="B8" s="180"/>
      <c r="C8" s="180"/>
      <c r="D8" s="180"/>
      <c r="E8" s="180"/>
      <c r="F8" s="180"/>
      <c r="G8" s="180"/>
      <c r="H8" s="180"/>
      <c r="I8" s="180"/>
      <c r="J8" s="180"/>
      <c r="L8" s="178"/>
      <c r="M8" s="178"/>
      <c r="N8" s="178"/>
      <c r="O8" s="178"/>
      <c r="P8" s="178"/>
    </row>
    <row r="9" spans="1:32" ht="15" customHeight="1" x14ac:dyDescent="0.35">
      <c r="A9" s="168" t="s">
        <v>92</v>
      </c>
      <c r="B9" s="180">
        <v>423948</v>
      </c>
      <c r="C9" s="180">
        <v>28936</v>
      </c>
      <c r="D9" s="180">
        <v>50049</v>
      </c>
      <c r="E9" s="180">
        <v>10521</v>
      </c>
      <c r="F9" s="180">
        <v>1292</v>
      </c>
      <c r="G9" s="180">
        <v>707</v>
      </c>
      <c r="H9" s="180">
        <v>291</v>
      </c>
      <c r="I9" s="180" t="s">
        <v>125</v>
      </c>
      <c r="J9" s="180">
        <v>515840</v>
      </c>
      <c r="L9" s="184"/>
    </row>
    <row r="10" spans="1:32" ht="20.45" customHeight="1" x14ac:dyDescent="0.35">
      <c r="A10" s="168" t="s">
        <v>65</v>
      </c>
      <c r="B10" s="180">
        <v>420272</v>
      </c>
      <c r="C10" s="180">
        <v>28672</v>
      </c>
      <c r="D10" s="180">
        <v>49822</v>
      </c>
      <c r="E10" s="180">
        <v>10401</v>
      </c>
      <c r="F10" s="180">
        <v>1220</v>
      </c>
      <c r="G10" s="180">
        <v>703</v>
      </c>
      <c r="H10" s="180" t="s">
        <v>125</v>
      </c>
      <c r="I10" s="180" t="s">
        <v>125</v>
      </c>
      <c r="J10" s="180">
        <v>511476</v>
      </c>
      <c r="L10" s="184"/>
    </row>
    <row r="11" spans="1:32" ht="15" customHeight="1" x14ac:dyDescent="0.35">
      <c r="A11" s="168" t="s">
        <v>66</v>
      </c>
      <c r="B11" s="180">
        <v>413020</v>
      </c>
      <c r="C11" s="180">
        <v>27818</v>
      </c>
      <c r="D11" s="180">
        <v>49153</v>
      </c>
      <c r="E11" s="180">
        <v>9856</v>
      </c>
      <c r="F11" s="180">
        <v>1106</v>
      </c>
      <c r="G11" s="180">
        <v>697</v>
      </c>
      <c r="H11" s="180" t="s">
        <v>125</v>
      </c>
      <c r="I11" s="180" t="s">
        <v>125</v>
      </c>
      <c r="J11" s="180">
        <v>502036</v>
      </c>
      <c r="L11" s="184"/>
    </row>
    <row r="12" spans="1:32" ht="15" customHeight="1" x14ac:dyDescent="0.35">
      <c r="A12" s="168" t="s">
        <v>67</v>
      </c>
      <c r="B12" s="180">
        <v>411777</v>
      </c>
      <c r="C12" s="180">
        <v>27747</v>
      </c>
      <c r="D12" s="180">
        <v>49109</v>
      </c>
      <c r="E12" s="180">
        <v>9838</v>
      </c>
      <c r="F12" s="180">
        <v>1101</v>
      </c>
      <c r="G12" s="180">
        <v>697</v>
      </c>
      <c r="H12" s="180" t="s">
        <v>125</v>
      </c>
      <c r="I12" s="180" t="s">
        <v>125</v>
      </c>
      <c r="J12" s="180">
        <v>500655</v>
      </c>
      <c r="L12" s="184"/>
    </row>
    <row r="13" spans="1:32" ht="24" customHeight="1" x14ac:dyDescent="0.35">
      <c r="A13" s="182" t="s">
        <v>525</v>
      </c>
      <c r="B13" s="180">
        <v>420632</v>
      </c>
      <c r="C13" s="180">
        <v>28635</v>
      </c>
      <c r="D13" s="180">
        <v>49863</v>
      </c>
      <c r="E13" s="180">
        <v>10466</v>
      </c>
      <c r="F13" s="180">
        <v>1258</v>
      </c>
      <c r="G13" s="180">
        <v>703</v>
      </c>
      <c r="H13" s="180" t="s">
        <v>125</v>
      </c>
      <c r="I13" s="180" t="s">
        <v>125</v>
      </c>
      <c r="J13" s="180">
        <v>511943</v>
      </c>
      <c r="L13" s="182"/>
    </row>
    <row r="14" spans="1:32" s="176" customFormat="1" ht="15" customHeight="1" x14ac:dyDescent="0.35">
      <c r="A14" s="168" t="s">
        <v>455</v>
      </c>
      <c r="B14" s="180">
        <v>417764</v>
      </c>
      <c r="C14" s="180">
        <v>28481</v>
      </c>
      <c r="D14" s="180">
        <v>49535</v>
      </c>
      <c r="E14" s="180">
        <v>10113</v>
      </c>
      <c r="F14" s="180">
        <v>1241</v>
      </c>
      <c r="G14" s="180">
        <v>697</v>
      </c>
      <c r="H14" s="180" t="s">
        <v>125</v>
      </c>
      <c r="I14" s="180" t="s">
        <v>125</v>
      </c>
      <c r="J14" s="180">
        <v>508217</v>
      </c>
      <c r="L14" s="184"/>
      <c r="P14" s="166"/>
      <c r="Q14" s="166"/>
      <c r="R14" s="166"/>
      <c r="S14" s="166"/>
      <c r="T14" s="166"/>
      <c r="U14" s="166"/>
      <c r="V14" s="166"/>
      <c r="W14" s="166"/>
      <c r="X14" s="166"/>
      <c r="Y14" s="166"/>
      <c r="Z14" s="166"/>
      <c r="AA14" s="166"/>
      <c r="AB14" s="166"/>
      <c r="AC14" s="166"/>
      <c r="AD14" s="166"/>
      <c r="AE14" s="166"/>
      <c r="AF14" s="166"/>
    </row>
    <row r="15" spans="1:32" ht="21" customHeight="1" x14ac:dyDescent="0.35">
      <c r="A15" s="168" t="s">
        <v>456</v>
      </c>
      <c r="B15" s="180">
        <v>422055</v>
      </c>
      <c r="C15" s="180">
        <v>28774</v>
      </c>
      <c r="D15" s="180">
        <v>49911</v>
      </c>
      <c r="E15" s="180">
        <v>10432</v>
      </c>
      <c r="F15" s="180">
        <v>1229</v>
      </c>
      <c r="G15" s="180">
        <v>707</v>
      </c>
      <c r="H15" s="180" t="s">
        <v>125</v>
      </c>
      <c r="I15" s="180" t="s">
        <v>125</v>
      </c>
      <c r="J15" s="180">
        <v>513494</v>
      </c>
      <c r="L15" s="184"/>
    </row>
    <row r="16" spans="1:32" ht="23.45" customHeight="1" x14ac:dyDescent="0.35">
      <c r="A16" s="168" t="s">
        <v>68</v>
      </c>
      <c r="B16" s="180">
        <v>414281</v>
      </c>
      <c r="C16" s="180">
        <v>27914</v>
      </c>
      <c r="D16" s="180">
        <v>49231</v>
      </c>
      <c r="E16" s="180">
        <v>9928</v>
      </c>
      <c r="F16" s="180">
        <v>1164</v>
      </c>
      <c r="G16" s="180">
        <v>697</v>
      </c>
      <c r="H16" s="180">
        <v>291</v>
      </c>
      <c r="I16" s="180" t="s">
        <v>125</v>
      </c>
      <c r="J16" s="180">
        <v>503602</v>
      </c>
      <c r="L16" s="184"/>
    </row>
    <row r="17" spans="1:32" ht="15" customHeight="1" x14ac:dyDescent="0.35">
      <c r="A17" s="168" t="s">
        <v>4</v>
      </c>
      <c r="B17" s="180">
        <v>306074</v>
      </c>
      <c r="C17" s="180">
        <v>19982</v>
      </c>
      <c r="D17" s="180">
        <v>36742</v>
      </c>
      <c r="E17" s="180">
        <v>7452</v>
      </c>
      <c r="F17" s="180">
        <v>946</v>
      </c>
      <c r="G17" s="180">
        <v>509</v>
      </c>
      <c r="H17" s="180">
        <v>147</v>
      </c>
      <c r="I17" s="180" t="s">
        <v>125</v>
      </c>
      <c r="J17" s="180">
        <v>371852</v>
      </c>
      <c r="L17" s="184"/>
      <c r="S17" s="166" t="s">
        <v>80</v>
      </c>
    </row>
    <row r="18" spans="1:32" ht="15" customHeight="1" x14ac:dyDescent="0.35">
      <c r="A18" s="168" t="s">
        <v>5</v>
      </c>
      <c r="B18" s="180">
        <v>287226</v>
      </c>
      <c r="C18" s="180">
        <v>18578</v>
      </c>
      <c r="D18" s="180">
        <v>34227</v>
      </c>
      <c r="E18" s="180">
        <v>7058</v>
      </c>
      <c r="F18" s="180">
        <v>822</v>
      </c>
      <c r="G18" s="180">
        <v>484</v>
      </c>
      <c r="H18" s="180">
        <v>151</v>
      </c>
      <c r="I18" s="180" t="s">
        <v>125</v>
      </c>
      <c r="J18" s="180">
        <v>348546</v>
      </c>
      <c r="L18" s="184"/>
    </row>
    <row r="19" spans="1:32" ht="15" customHeight="1" x14ac:dyDescent="0.35">
      <c r="A19" s="168" t="s">
        <v>6</v>
      </c>
      <c r="B19" s="180">
        <v>10839</v>
      </c>
      <c r="C19" s="180">
        <v>782</v>
      </c>
      <c r="D19" s="180">
        <v>1348</v>
      </c>
      <c r="E19" s="180">
        <v>372</v>
      </c>
      <c r="F19" s="180">
        <v>260</v>
      </c>
      <c r="G19" s="180">
        <v>77</v>
      </c>
      <c r="H19" s="180">
        <v>0</v>
      </c>
      <c r="I19" s="180" t="s">
        <v>125</v>
      </c>
      <c r="J19" s="180">
        <v>13678</v>
      </c>
      <c r="L19" s="184"/>
    </row>
    <row r="20" spans="1:32" ht="15" customHeight="1" x14ac:dyDescent="0.35">
      <c r="A20" s="168" t="s">
        <v>7</v>
      </c>
      <c r="B20" s="180">
        <v>1146</v>
      </c>
      <c r="C20" s="180">
        <v>33</v>
      </c>
      <c r="D20" s="180">
        <v>148</v>
      </c>
      <c r="E20" s="180">
        <v>56</v>
      </c>
      <c r="F20" s="180">
        <v>0</v>
      </c>
      <c r="G20" s="180">
        <v>0</v>
      </c>
      <c r="H20" s="180">
        <v>0</v>
      </c>
      <c r="I20" s="180" t="s">
        <v>125</v>
      </c>
      <c r="J20" s="180">
        <v>1383</v>
      </c>
      <c r="L20" s="184"/>
    </row>
    <row r="21" spans="1:32" ht="20.45" customHeight="1" x14ac:dyDescent="0.35">
      <c r="A21" s="168" t="s">
        <v>8</v>
      </c>
      <c r="B21" s="180">
        <v>104351</v>
      </c>
      <c r="C21" s="180">
        <v>7610</v>
      </c>
      <c r="D21" s="180">
        <v>12200</v>
      </c>
      <c r="E21" s="180">
        <v>2196</v>
      </c>
      <c r="F21" s="180">
        <v>155</v>
      </c>
      <c r="G21" s="180">
        <v>152</v>
      </c>
      <c r="H21" s="180">
        <v>140</v>
      </c>
      <c r="I21" s="180" t="s">
        <v>125</v>
      </c>
      <c r="J21" s="180">
        <v>126883</v>
      </c>
      <c r="L21" s="184"/>
    </row>
    <row r="22" spans="1:32" ht="15" customHeight="1" x14ac:dyDescent="0.35">
      <c r="A22" s="168" t="s">
        <v>9</v>
      </c>
      <c r="B22" s="180">
        <v>104676</v>
      </c>
      <c r="C22" s="180">
        <v>7692</v>
      </c>
      <c r="D22" s="180">
        <v>12224</v>
      </c>
      <c r="E22" s="180">
        <v>2197</v>
      </c>
      <c r="F22" s="180">
        <v>201</v>
      </c>
      <c r="G22" s="180">
        <v>151</v>
      </c>
      <c r="H22" s="180">
        <v>140</v>
      </c>
      <c r="I22" s="180" t="s">
        <v>125</v>
      </c>
      <c r="J22" s="180">
        <v>127377</v>
      </c>
      <c r="L22" s="184"/>
    </row>
    <row r="23" spans="1:32" s="176" customFormat="1" ht="15" customHeight="1" x14ac:dyDescent="0.35">
      <c r="A23" s="168" t="s">
        <v>10</v>
      </c>
      <c r="B23" s="180">
        <v>105061</v>
      </c>
      <c r="C23" s="180">
        <v>7648</v>
      </c>
      <c r="D23" s="180">
        <v>12250</v>
      </c>
      <c r="E23" s="180">
        <v>2325</v>
      </c>
      <c r="F23" s="180">
        <v>144</v>
      </c>
      <c r="G23" s="180">
        <v>152</v>
      </c>
      <c r="H23" s="180">
        <v>140</v>
      </c>
      <c r="I23" s="180" t="s">
        <v>125</v>
      </c>
      <c r="J23" s="180">
        <v>127805</v>
      </c>
      <c r="L23" s="184"/>
      <c r="P23" s="166"/>
      <c r="Q23" s="166"/>
      <c r="R23" s="166"/>
      <c r="S23" s="166"/>
      <c r="T23" s="166"/>
      <c r="U23" s="166"/>
      <c r="V23" s="166"/>
      <c r="W23" s="166"/>
      <c r="X23" s="166"/>
      <c r="Y23" s="166"/>
      <c r="Z23" s="166"/>
      <c r="AA23" s="166"/>
      <c r="AB23" s="166"/>
      <c r="AC23" s="166"/>
      <c r="AD23" s="166"/>
      <c r="AE23" s="166"/>
      <c r="AF23" s="166"/>
    </row>
    <row r="24" spans="1:32" s="176" customFormat="1" ht="15" customHeight="1" x14ac:dyDescent="0.35">
      <c r="A24" s="168" t="s">
        <v>11</v>
      </c>
      <c r="B24" s="180">
        <v>55172</v>
      </c>
      <c r="C24" s="180">
        <v>3601</v>
      </c>
      <c r="D24" s="180">
        <v>6072</v>
      </c>
      <c r="E24" s="180">
        <v>1621</v>
      </c>
      <c r="F24" s="180">
        <v>123</v>
      </c>
      <c r="G24" s="180">
        <v>104</v>
      </c>
      <c r="H24" s="180">
        <v>43</v>
      </c>
      <c r="I24" s="180" t="s">
        <v>125</v>
      </c>
      <c r="J24" s="180">
        <v>66760</v>
      </c>
      <c r="L24" s="184"/>
      <c r="P24" s="166"/>
      <c r="Q24" s="166"/>
      <c r="R24" s="166"/>
      <c r="S24" s="166"/>
      <c r="T24" s="166"/>
      <c r="U24" s="166"/>
      <c r="V24" s="166"/>
      <c r="W24" s="166"/>
      <c r="X24" s="166"/>
      <c r="Y24" s="166"/>
      <c r="Z24" s="166"/>
      <c r="AA24" s="166"/>
      <c r="AB24" s="166"/>
      <c r="AC24" s="166"/>
      <c r="AD24" s="166"/>
      <c r="AE24" s="166"/>
      <c r="AF24" s="166"/>
    </row>
    <row r="25" spans="1:32" s="176" customFormat="1" ht="15" customHeight="1" x14ac:dyDescent="0.35">
      <c r="A25" s="168" t="s">
        <v>350</v>
      </c>
      <c r="B25" s="180">
        <v>2527</v>
      </c>
      <c r="C25" s="180">
        <v>158</v>
      </c>
      <c r="D25" s="180">
        <v>120</v>
      </c>
      <c r="E25" s="180">
        <v>38</v>
      </c>
      <c r="F25" s="180">
        <v>26</v>
      </c>
      <c r="G25" s="180">
        <v>0</v>
      </c>
      <c r="H25" s="180">
        <v>0</v>
      </c>
      <c r="I25" s="180" t="s">
        <v>125</v>
      </c>
      <c r="J25" s="180">
        <v>2869</v>
      </c>
      <c r="L25" s="184"/>
      <c r="P25" s="166"/>
      <c r="Q25" s="166"/>
      <c r="R25" s="166"/>
      <c r="S25" s="166"/>
      <c r="T25" s="166"/>
      <c r="U25" s="166"/>
      <c r="V25" s="166"/>
      <c r="W25" s="166"/>
      <c r="X25" s="166"/>
      <c r="Y25" s="166"/>
      <c r="Z25" s="166"/>
      <c r="AA25" s="166"/>
      <c r="AB25" s="166"/>
      <c r="AC25" s="166"/>
      <c r="AD25" s="166"/>
      <c r="AE25" s="166"/>
      <c r="AF25" s="166"/>
    </row>
    <row r="26" spans="1:32" s="176" customFormat="1" ht="23.45" customHeight="1" x14ac:dyDescent="0.35">
      <c r="A26" s="168" t="s">
        <v>69</v>
      </c>
      <c r="B26" s="180">
        <v>117465</v>
      </c>
      <c r="C26" s="180">
        <v>7739</v>
      </c>
      <c r="D26" s="180">
        <v>12879</v>
      </c>
      <c r="E26" s="180">
        <v>2499</v>
      </c>
      <c r="F26" s="180">
        <v>199</v>
      </c>
      <c r="G26" s="180">
        <v>129</v>
      </c>
      <c r="H26" s="180">
        <v>129</v>
      </c>
      <c r="I26" s="180" t="s">
        <v>125</v>
      </c>
      <c r="J26" s="180">
        <v>141039</v>
      </c>
      <c r="L26" s="184"/>
      <c r="P26" s="166"/>
      <c r="Q26" s="166"/>
      <c r="R26" s="166"/>
      <c r="S26" s="166"/>
      <c r="T26" s="166"/>
      <c r="U26" s="166"/>
      <c r="V26" s="166"/>
      <c r="W26" s="166"/>
      <c r="X26" s="166"/>
      <c r="Y26" s="166"/>
      <c r="Z26" s="166"/>
      <c r="AA26" s="166"/>
      <c r="AB26" s="166"/>
      <c r="AC26" s="166"/>
      <c r="AD26" s="166"/>
      <c r="AE26" s="166"/>
      <c r="AF26" s="166"/>
    </row>
    <row r="27" spans="1:32" s="176" customFormat="1" ht="15" customHeight="1" x14ac:dyDescent="0.35">
      <c r="A27" s="168" t="s">
        <v>13</v>
      </c>
      <c r="B27" s="180">
        <v>4174</v>
      </c>
      <c r="C27" s="180">
        <v>347</v>
      </c>
      <c r="D27" s="180">
        <v>533</v>
      </c>
      <c r="E27" s="180">
        <v>76</v>
      </c>
      <c r="F27" s="180">
        <v>6</v>
      </c>
      <c r="G27" s="180">
        <v>0</v>
      </c>
      <c r="H27" s="180">
        <v>0</v>
      </c>
      <c r="I27" s="180" t="s">
        <v>125</v>
      </c>
      <c r="J27" s="180">
        <v>5136</v>
      </c>
      <c r="L27" s="184"/>
      <c r="P27" s="166"/>
      <c r="Q27" s="166"/>
      <c r="R27" s="166"/>
      <c r="S27" s="166"/>
      <c r="T27" s="166"/>
      <c r="U27" s="166"/>
      <c r="V27" s="166"/>
      <c r="W27" s="166"/>
      <c r="X27" s="166"/>
      <c r="Y27" s="166"/>
      <c r="Z27" s="166"/>
      <c r="AA27" s="166"/>
      <c r="AB27" s="166"/>
      <c r="AC27" s="166"/>
      <c r="AD27" s="166"/>
      <c r="AE27" s="166"/>
      <c r="AF27" s="166"/>
    </row>
    <row r="28" spans="1:32" s="176" customFormat="1" ht="15" customHeight="1" x14ac:dyDescent="0.35">
      <c r="A28" s="168" t="s">
        <v>14</v>
      </c>
      <c r="B28" s="180">
        <v>23616</v>
      </c>
      <c r="C28" s="180">
        <v>1858</v>
      </c>
      <c r="D28" s="180">
        <v>2576</v>
      </c>
      <c r="E28" s="180">
        <v>544</v>
      </c>
      <c r="F28" s="180">
        <v>119</v>
      </c>
      <c r="G28" s="180">
        <v>91</v>
      </c>
      <c r="H28" s="180">
        <v>11</v>
      </c>
      <c r="I28" s="180" t="s">
        <v>125</v>
      </c>
      <c r="J28" s="180">
        <v>28815</v>
      </c>
      <c r="L28" s="184"/>
      <c r="P28" s="166"/>
      <c r="Q28" s="166"/>
      <c r="R28" s="166"/>
      <c r="S28" s="166"/>
      <c r="T28" s="166"/>
      <c r="U28" s="166"/>
      <c r="V28" s="166"/>
      <c r="W28" s="166"/>
      <c r="X28" s="166"/>
      <c r="Y28" s="166"/>
      <c r="Z28" s="166"/>
      <c r="AA28" s="166"/>
      <c r="AB28" s="166"/>
      <c r="AC28" s="166"/>
      <c r="AD28" s="166"/>
      <c r="AE28" s="166"/>
      <c r="AF28" s="166"/>
    </row>
    <row r="29" spans="1:32" s="176" customFormat="1" ht="15" customHeight="1" x14ac:dyDescent="0.35">
      <c r="A29" s="168" t="s">
        <v>15</v>
      </c>
      <c r="B29" s="180">
        <v>18254</v>
      </c>
      <c r="C29" s="180">
        <v>1227</v>
      </c>
      <c r="D29" s="180">
        <v>1755</v>
      </c>
      <c r="E29" s="180">
        <v>322</v>
      </c>
      <c r="F29" s="180">
        <v>28</v>
      </c>
      <c r="G29" s="180">
        <v>22</v>
      </c>
      <c r="H29" s="180">
        <v>40</v>
      </c>
      <c r="I29" s="180" t="s">
        <v>125</v>
      </c>
      <c r="J29" s="180">
        <v>21648</v>
      </c>
      <c r="L29" s="184"/>
      <c r="P29" s="166"/>
      <c r="Q29" s="166"/>
      <c r="R29" s="166"/>
      <c r="S29" s="166"/>
      <c r="T29" s="166"/>
      <c r="U29" s="166"/>
      <c r="V29" s="166"/>
      <c r="W29" s="166"/>
      <c r="X29" s="166"/>
      <c r="Y29" s="166"/>
      <c r="Z29" s="166"/>
      <c r="AA29" s="166"/>
      <c r="AB29" s="166"/>
      <c r="AC29" s="166"/>
      <c r="AD29" s="166"/>
      <c r="AE29" s="166"/>
      <c r="AF29" s="166"/>
    </row>
    <row r="30" spans="1:32" s="176" customFormat="1" ht="15" customHeight="1" x14ac:dyDescent="0.35">
      <c r="A30" s="168" t="s">
        <v>16</v>
      </c>
      <c r="B30" s="180">
        <v>32664</v>
      </c>
      <c r="C30" s="180">
        <v>2173</v>
      </c>
      <c r="D30" s="180">
        <v>3029</v>
      </c>
      <c r="E30" s="180">
        <v>759</v>
      </c>
      <c r="F30" s="180">
        <v>30</v>
      </c>
      <c r="G30" s="180">
        <v>0</v>
      </c>
      <c r="H30" s="180">
        <v>0</v>
      </c>
      <c r="I30" s="180" t="s">
        <v>125</v>
      </c>
      <c r="J30" s="180">
        <v>38655</v>
      </c>
      <c r="L30" s="184"/>
      <c r="P30" s="166"/>
      <c r="Q30" s="166"/>
      <c r="R30" s="166"/>
      <c r="S30" s="166"/>
      <c r="T30" s="166"/>
      <c r="U30" s="166"/>
      <c r="V30" s="166"/>
      <c r="W30" s="166"/>
      <c r="X30" s="166"/>
      <c r="Y30" s="166"/>
      <c r="Z30" s="166"/>
      <c r="AA30" s="166"/>
      <c r="AB30" s="166"/>
      <c r="AC30" s="166"/>
      <c r="AD30" s="166"/>
      <c r="AE30" s="166"/>
      <c r="AF30" s="166"/>
    </row>
    <row r="31" spans="1:32" s="176" customFormat="1" ht="15" customHeight="1" x14ac:dyDescent="0.35">
      <c r="A31" s="168" t="s">
        <v>17</v>
      </c>
      <c r="B31" s="180">
        <v>1405</v>
      </c>
      <c r="C31" s="180">
        <v>95</v>
      </c>
      <c r="D31" s="180">
        <v>158</v>
      </c>
      <c r="E31" s="180">
        <v>87</v>
      </c>
      <c r="F31" s="180">
        <v>12</v>
      </c>
      <c r="G31" s="180">
        <v>0</v>
      </c>
      <c r="H31" s="180">
        <v>0</v>
      </c>
      <c r="I31" s="180" t="s">
        <v>125</v>
      </c>
      <c r="J31" s="180">
        <v>1757</v>
      </c>
      <c r="L31" s="184"/>
      <c r="P31" s="166"/>
      <c r="Q31" s="166"/>
      <c r="R31" s="166"/>
      <c r="S31" s="166"/>
      <c r="T31" s="166"/>
      <c r="U31" s="166"/>
      <c r="V31" s="166"/>
      <c r="W31" s="166"/>
      <c r="X31" s="166"/>
      <c r="Y31" s="166"/>
      <c r="Z31" s="166"/>
      <c r="AA31" s="166"/>
      <c r="AB31" s="166"/>
      <c r="AC31" s="166"/>
      <c r="AD31" s="166"/>
      <c r="AE31" s="166"/>
      <c r="AF31" s="166"/>
    </row>
    <row r="32" spans="1:32" s="176" customFormat="1" ht="15" customHeight="1" x14ac:dyDescent="0.35">
      <c r="A32" s="168" t="s">
        <v>18</v>
      </c>
      <c r="B32" s="180">
        <v>14391</v>
      </c>
      <c r="C32" s="180">
        <v>897</v>
      </c>
      <c r="D32" s="180">
        <v>1741</v>
      </c>
      <c r="E32" s="180">
        <v>211</v>
      </c>
      <c r="F32" s="180">
        <v>11</v>
      </c>
      <c r="G32" s="180">
        <v>0</v>
      </c>
      <c r="H32" s="180">
        <v>17</v>
      </c>
      <c r="I32" s="180" t="s">
        <v>125</v>
      </c>
      <c r="J32" s="180">
        <v>17268</v>
      </c>
      <c r="L32" s="184"/>
      <c r="P32" s="166"/>
      <c r="Q32" s="166"/>
      <c r="R32" s="166"/>
      <c r="S32" s="166"/>
      <c r="T32" s="166"/>
      <c r="U32" s="166"/>
      <c r="V32" s="166"/>
      <c r="W32" s="166"/>
      <c r="X32" s="166"/>
      <c r="Y32" s="166"/>
      <c r="Z32" s="166"/>
      <c r="AA32" s="166"/>
      <c r="AB32" s="166"/>
      <c r="AC32" s="166"/>
      <c r="AD32" s="166"/>
      <c r="AE32" s="166"/>
      <c r="AF32" s="166"/>
    </row>
    <row r="33" spans="1:32" s="176" customFormat="1" ht="15" customHeight="1" x14ac:dyDescent="0.35">
      <c r="A33" s="184" t="s">
        <v>351</v>
      </c>
      <c r="B33" s="180">
        <v>28260</v>
      </c>
      <c r="C33" s="180">
        <v>1521</v>
      </c>
      <c r="D33" s="180">
        <v>3469</v>
      </c>
      <c r="E33" s="180">
        <v>623</v>
      </c>
      <c r="F33" s="180">
        <v>12</v>
      </c>
      <c r="G33" s="180">
        <v>17</v>
      </c>
      <c r="H33" s="180">
        <v>61</v>
      </c>
      <c r="I33" s="180" t="s">
        <v>125</v>
      </c>
      <c r="J33" s="180">
        <v>33963</v>
      </c>
      <c r="L33" s="184"/>
      <c r="P33" s="166"/>
      <c r="Q33" s="166"/>
      <c r="R33" s="166"/>
      <c r="S33" s="166"/>
      <c r="T33" s="166"/>
      <c r="U33" s="166"/>
      <c r="V33" s="166"/>
      <c r="W33" s="166"/>
      <c r="X33" s="166"/>
      <c r="Y33" s="166"/>
      <c r="Z33" s="166"/>
      <c r="AA33" s="166"/>
      <c r="AB33" s="166"/>
      <c r="AC33" s="166"/>
      <c r="AD33" s="166"/>
      <c r="AE33" s="166"/>
      <c r="AF33" s="166"/>
    </row>
    <row r="34" spans="1:32" s="176" customFormat="1" ht="15" customHeight="1" x14ac:dyDescent="0.35">
      <c r="A34" s="46" t="s">
        <v>20</v>
      </c>
      <c r="B34" s="180">
        <v>5642</v>
      </c>
      <c r="C34" s="180">
        <v>362</v>
      </c>
      <c r="D34" s="180">
        <v>426</v>
      </c>
      <c r="E34" s="180">
        <v>41</v>
      </c>
      <c r="F34" s="180">
        <v>14</v>
      </c>
      <c r="G34" s="180">
        <v>0</v>
      </c>
      <c r="H34" s="180">
        <v>43</v>
      </c>
      <c r="I34" s="180" t="s">
        <v>125</v>
      </c>
      <c r="J34" s="180">
        <v>6528</v>
      </c>
      <c r="L34" s="201"/>
      <c r="P34" s="166"/>
      <c r="Q34" s="166"/>
      <c r="R34" s="166"/>
      <c r="S34" s="166"/>
      <c r="T34" s="166"/>
      <c r="U34" s="166"/>
      <c r="V34" s="166"/>
      <c r="W34" s="166"/>
      <c r="X34" s="166"/>
      <c r="Y34" s="166"/>
      <c r="Z34" s="166"/>
      <c r="AA34" s="166"/>
      <c r="AB34" s="166"/>
      <c r="AC34" s="166"/>
      <c r="AD34" s="166"/>
      <c r="AE34" s="166"/>
      <c r="AF34" s="166"/>
    </row>
    <row r="35" spans="1:32" s="176" customFormat="1" ht="15" customHeight="1" x14ac:dyDescent="0.35">
      <c r="A35" s="168" t="s">
        <v>21</v>
      </c>
      <c r="B35" s="180">
        <v>49560</v>
      </c>
      <c r="C35" s="180">
        <v>2589</v>
      </c>
      <c r="D35" s="180">
        <v>4945</v>
      </c>
      <c r="E35" s="180">
        <v>757</v>
      </c>
      <c r="F35" s="180">
        <v>101</v>
      </c>
      <c r="G35" s="180">
        <v>360</v>
      </c>
      <c r="H35" s="180">
        <v>135</v>
      </c>
      <c r="I35" s="180" t="s">
        <v>125</v>
      </c>
      <c r="J35" s="180">
        <v>58447</v>
      </c>
      <c r="L35" s="184"/>
      <c r="P35" s="166"/>
      <c r="Q35" s="166"/>
      <c r="R35" s="166"/>
      <c r="S35" s="166"/>
      <c r="T35" s="166"/>
      <c r="U35" s="166"/>
      <c r="V35" s="166"/>
      <c r="W35" s="166"/>
      <c r="X35" s="166"/>
      <c r="Y35" s="166"/>
      <c r="Z35" s="166"/>
      <c r="AA35" s="166"/>
      <c r="AB35" s="166"/>
      <c r="AC35" s="166"/>
      <c r="AD35" s="166"/>
      <c r="AE35" s="166"/>
      <c r="AF35" s="166"/>
    </row>
    <row r="36" spans="1:32" s="176" customFormat="1" ht="15" customHeight="1" x14ac:dyDescent="0.35">
      <c r="A36" s="168" t="s">
        <v>22</v>
      </c>
      <c r="B36" s="180">
        <v>58371</v>
      </c>
      <c r="C36" s="180">
        <v>3338</v>
      </c>
      <c r="D36" s="180">
        <v>7099</v>
      </c>
      <c r="E36" s="180">
        <v>1454</v>
      </c>
      <c r="F36" s="180">
        <v>115</v>
      </c>
      <c r="G36" s="180">
        <v>53</v>
      </c>
      <c r="H36" s="180">
        <v>55</v>
      </c>
      <c r="I36" s="180" t="s">
        <v>125</v>
      </c>
      <c r="J36" s="180">
        <v>70542</v>
      </c>
      <c r="L36" s="184"/>
      <c r="P36" s="166"/>
      <c r="Q36" s="166"/>
      <c r="R36" s="166"/>
      <c r="S36" s="166"/>
      <c r="T36" s="166"/>
      <c r="U36" s="166"/>
      <c r="V36" s="166"/>
      <c r="W36" s="166"/>
      <c r="X36" s="166"/>
      <c r="Y36" s="166"/>
      <c r="Z36" s="166"/>
      <c r="AA36" s="166"/>
      <c r="AB36" s="166"/>
      <c r="AC36" s="166"/>
      <c r="AD36" s="166"/>
      <c r="AE36" s="166"/>
      <c r="AF36" s="166"/>
    </row>
    <row r="37" spans="1:32" s="176" customFormat="1" ht="15" customHeight="1" x14ac:dyDescent="0.35">
      <c r="A37" s="168" t="s">
        <v>23</v>
      </c>
      <c r="B37" s="180">
        <v>8116</v>
      </c>
      <c r="C37" s="180">
        <v>279</v>
      </c>
      <c r="D37" s="180">
        <v>635</v>
      </c>
      <c r="E37" s="180">
        <v>143</v>
      </c>
      <c r="F37" s="180">
        <v>35</v>
      </c>
      <c r="G37" s="180">
        <v>25</v>
      </c>
      <c r="H37" s="180">
        <v>0</v>
      </c>
      <c r="I37" s="180" t="s">
        <v>125</v>
      </c>
      <c r="J37" s="180">
        <v>9233</v>
      </c>
      <c r="L37" s="184"/>
      <c r="P37" s="166"/>
      <c r="Q37" s="166"/>
      <c r="R37" s="166"/>
      <c r="S37" s="166"/>
      <c r="T37" s="166"/>
      <c r="U37" s="166"/>
      <c r="V37" s="166"/>
      <c r="W37" s="166"/>
      <c r="X37" s="166"/>
      <c r="Y37" s="166"/>
      <c r="Z37" s="166"/>
      <c r="AA37" s="166"/>
      <c r="AB37" s="166"/>
      <c r="AC37" s="166"/>
      <c r="AD37" s="166"/>
      <c r="AE37" s="166"/>
      <c r="AF37" s="166"/>
    </row>
    <row r="38" spans="1:32" s="176" customFormat="1" ht="15" customHeight="1" x14ac:dyDescent="0.35">
      <c r="A38" s="168" t="s">
        <v>24</v>
      </c>
      <c r="B38" s="180">
        <v>15949</v>
      </c>
      <c r="C38" s="180">
        <v>1098</v>
      </c>
      <c r="D38" s="180">
        <v>1311</v>
      </c>
      <c r="E38" s="180">
        <v>406</v>
      </c>
      <c r="F38" s="180">
        <v>49</v>
      </c>
      <c r="G38" s="180">
        <v>0</v>
      </c>
      <c r="H38" s="180">
        <v>21</v>
      </c>
      <c r="I38" s="180" t="s">
        <v>125</v>
      </c>
      <c r="J38" s="180">
        <v>18834</v>
      </c>
      <c r="L38" s="184"/>
      <c r="P38" s="166"/>
      <c r="Q38" s="166"/>
      <c r="R38" s="166"/>
      <c r="S38" s="166"/>
      <c r="T38" s="166"/>
      <c r="U38" s="166"/>
      <c r="V38" s="166"/>
      <c r="W38" s="166"/>
      <c r="X38" s="166"/>
      <c r="Y38" s="166"/>
      <c r="Z38" s="166"/>
      <c r="AA38" s="166"/>
      <c r="AB38" s="166"/>
      <c r="AC38" s="166"/>
      <c r="AD38" s="166"/>
      <c r="AE38" s="166"/>
      <c r="AF38" s="166"/>
    </row>
    <row r="39" spans="1:32" s="176" customFormat="1" ht="23.45" customHeight="1" x14ac:dyDescent="0.35">
      <c r="A39" s="168" t="s">
        <v>25</v>
      </c>
      <c r="B39" s="180">
        <v>180746</v>
      </c>
      <c r="C39" s="180">
        <v>12070</v>
      </c>
      <c r="D39" s="180">
        <v>20553</v>
      </c>
      <c r="E39" s="180">
        <v>4259</v>
      </c>
      <c r="F39" s="180">
        <v>492</v>
      </c>
      <c r="G39" s="180">
        <v>271</v>
      </c>
      <c r="H39" s="180">
        <v>52</v>
      </c>
      <c r="I39" s="180" t="s">
        <v>125</v>
      </c>
      <c r="J39" s="180">
        <v>218497</v>
      </c>
      <c r="L39" s="184"/>
      <c r="P39" s="166"/>
      <c r="Q39" s="166"/>
      <c r="R39" s="166"/>
      <c r="S39" s="166"/>
      <c r="T39" s="166"/>
      <c r="U39" s="166"/>
      <c r="V39" s="166"/>
      <c r="W39" s="166"/>
      <c r="X39" s="166"/>
      <c r="Y39" s="166"/>
      <c r="Z39" s="166"/>
      <c r="AA39" s="166"/>
      <c r="AB39" s="166"/>
      <c r="AC39" s="166"/>
      <c r="AD39" s="166"/>
      <c r="AE39" s="166"/>
      <c r="AF39" s="166"/>
    </row>
    <row r="40" spans="1:32" s="176" customFormat="1" ht="15" customHeight="1" x14ac:dyDescent="0.35">
      <c r="A40" s="168" t="s">
        <v>26</v>
      </c>
      <c r="B40" s="180">
        <v>188267</v>
      </c>
      <c r="C40" s="180">
        <v>12691</v>
      </c>
      <c r="D40" s="180">
        <v>22681</v>
      </c>
      <c r="E40" s="180">
        <v>4833</v>
      </c>
      <c r="F40" s="180">
        <v>593</v>
      </c>
      <c r="G40" s="180">
        <v>348</v>
      </c>
      <c r="H40" s="180">
        <v>152</v>
      </c>
      <c r="I40" s="180" t="s">
        <v>125</v>
      </c>
      <c r="J40" s="180">
        <v>229616</v>
      </c>
      <c r="L40" s="184"/>
      <c r="P40" s="166"/>
      <c r="Q40" s="166"/>
      <c r="R40" s="166"/>
      <c r="S40" s="166"/>
      <c r="T40" s="166"/>
      <c r="U40" s="166"/>
      <c r="V40" s="166"/>
      <c r="W40" s="166"/>
      <c r="X40" s="166"/>
      <c r="Y40" s="166"/>
      <c r="Z40" s="166"/>
      <c r="AA40" s="166"/>
      <c r="AB40" s="166"/>
      <c r="AC40" s="166"/>
      <c r="AD40" s="166"/>
      <c r="AE40" s="166"/>
      <c r="AF40" s="166"/>
    </row>
    <row r="41" spans="1:32" s="176" customFormat="1" ht="15" customHeight="1" x14ac:dyDescent="0.35">
      <c r="A41" s="168" t="s">
        <v>122</v>
      </c>
      <c r="B41" s="180">
        <v>671</v>
      </c>
      <c r="C41" s="180">
        <v>0</v>
      </c>
      <c r="D41" s="180">
        <v>19</v>
      </c>
      <c r="E41" s="180">
        <v>21</v>
      </c>
      <c r="F41" s="180">
        <v>0</v>
      </c>
      <c r="G41" s="180">
        <v>0</v>
      </c>
      <c r="H41" s="180">
        <v>0</v>
      </c>
      <c r="I41" s="180" t="s">
        <v>125</v>
      </c>
      <c r="J41" s="180">
        <v>711</v>
      </c>
      <c r="L41" s="184"/>
      <c r="P41" s="166"/>
      <c r="Q41" s="166"/>
      <c r="R41" s="166"/>
      <c r="S41" s="166"/>
      <c r="T41" s="166"/>
      <c r="U41" s="166"/>
      <c r="V41" s="166"/>
      <c r="W41" s="166"/>
      <c r="X41" s="166"/>
      <c r="Y41" s="166"/>
      <c r="Z41" s="166"/>
      <c r="AA41" s="166"/>
      <c r="AB41" s="166"/>
      <c r="AC41" s="166"/>
      <c r="AD41" s="166"/>
      <c r="AE41" s="166"/>
      <c r="AF41" s="166"/>
    </row>
    <row r="42" spans="1:32" s="176" customFormat="1" ht="15" customHeight="1" x14ac:dyDescent="0.35">
      <c r="A42" s="168" t="s">
        <v>27</v>
      </c>
      <c r="B42" s="180">
        <v>2022</v>
      </c>
      <c r="C42" s="180">
        <v>68</v>
      </c>
      <c r="D42" s="180">
        <v>11</v>
      </c>
      <c r="E42" s="180">
        <v>49</v>
      </c>
      <c r="F42" s="180">
        <v>0</v>
      </c>
      <c r="G42" s="180">
        <v>0</v>
      </c>
      <c r="H42" s="180">
        <v>0</v>
      </c>
      <c r="I42" s="180" t="s">
        <v>125</v>
      </c>
      <c r="J42" s="180">
        <v>2150</v>
      </c>
      <c r="L42" s="184"/>
      <c r="P42" s="166"/>
      <c r="Q42" s="166"/>
      <c r="R42" s="166"/>
      <c r="S42" s="166"/>
      <c r="T42" s="166"/>
      <c r="U42" s="166"/>
      <c r="V42" s="166"/>
      <c r="W42" s="166"/>
      <c r="X42" s="166"/>
      <c r="Y42" s="166"/>
      <c r="Z42" s="166"/>
      <c r="AA42" s="166"/>
      <c r="AB42" s="166"/>
      <c r="AC42" s="166"/>
      <c r="AD42" s="166"/>
      <c r="AE42" s="166"/>
      <c r="AF42" s="166"/>
    </row>
    <row r="43" spans="1:32" s="176" customFormat="1" ht="15" customHeight="1" x14ac:dyDescent="0.35">
      <c r="A43" s="168" t="s">
        <v>28</v>
      </c>
      <c r="B43" s="180">
        <v>6346</v>
      </c>
      <c r="C43" s="180">
        <v>408</v>
      </c>
      <c r="D43" s="180">
        <v>755</v>
      </c>
      <c r="E43" s="180">
        <v>213</v>
      </c>
      <c r="F43" s="180">
        <v>48</v>
      </c>
      <c r="G43" s="180">
        <v>0</v>
      </c>
      <c r="H43" s="180">
        <v>0</v>
      </c>
      <c r="I43" s="180" t="s">
        <v>125</v>
      </c>
      <c r="J43" s="180">
        <v>7770</v>
      </c>
      <c r="L43" s="184"/>
      <c r="P43" s="166"/>
      <c r="Q43" s="166"/>
      <c r="R43" s="166"/>
      <c r="S43" s="166"/>
      <c r="T43" s="166"/>
      <c r="U43" s="166"/>
      <c r="V43" s="166"/>
      <c r="W43" s="166"/>
      <c r="X43" s="166"/>
      <c r="Y43" s="166"/>
      <c r="Z43" s="166"/>
      <c r="AA43" s="166"/>
      <c r="AB43" s="166"/>
      <c r="AC43" s="166"/>
      <c r="AD43" s="166"/>
      <c r="AE43" s="166"/>
      <c r="AF43" s="166"/>
    </row>
    <row r="44" spans="1:32" s="176" customFormat="1" ht="15" customHeight="1" x14ac:dyDescent="0.35">
      <c r="A44" s="168" t="s">
        <v>29</v>
      </c>
      <c r="B44" s="180">
        <v>41830</v>
      </c>
      <c r="C44" s="180">
        <v>2189</v>
      </c>
      <c r="D44" s="180">
        <v>2089</v>
      </c>
      <c r="E44" s="180">
        <v>866</v>
      </c>
      <c r="F44" s="180">
        <v>102</v>
      </c>
      <c r="G44" s="180">
        <v>298</v>
      </c>
      <c r="H44" s="180">
        <v>24</v>
      </c>
      <c r="I44" s="180" t="s">
        <v>125</v>
      </c>
      <c r="J44" s="180">
        <v>47398</v>
      </c>
      <c r="L44" s="184"/>
      <c r="P44" s="166"/>
      <c r="Q44" s="166"/>
      <c r="R44" s="166"/>
      <c r="S44" s="166"/>
      <c r="T44" s="166"/>
      <c r="U44" s="166"/>
      <c r="V44" s="166"/>
      <c r="W44" s="166"/>
      <c r="X44" s="166"/>
      <c r="Y44" s="166"/>
      <c r="Z44" s="166"/>
      <c r="AA44" s="166"/>
      <c r="AB44" s="166"/>
      <c r="AC44" s="166"/>
      <c r="AD44" s="166"/>
      <c r="AE44" s="166"/>
      <c r="AF44" s="166"/>
    </row>
    <row r="45" spans="1:32" s="176" customFormat="1" ht="24" customHeight="1" x14ac:dyDescent="0.35">
      <c r="A45" s="168" t="s">
        <v>71</v>
      </c>
      <c r="B45" s="180">
        <v>195811</v>
      </c>
      <c r="C45" s="180">
        <v>14308</v>
      </c>
      <c r="D45" s="180">
        <v>26576</v>
      </c>
      <c r="E45" s="180">
        <v>5028</v>
      </c>
      <c r="F45" s="180">
        <v>886</v>
      </c>
      <c r="G45" s="180">
        <v>558</v>
      </c>
      <c r="H45" s="180">
        <v>247</v>
      </c>
      <c r="I45" s="180" t="s">
        <v>125</v>
      </c>
      <c r="J45" s="180">
        <v>243492</v>
      </c>
      <c r="L45" s="184"/>
      <c r="P45" s="166"/>
      <c r="Q45" s="166"/>
      <c r="R45" s="166"/>
      <c r="S45" s="166"/>
      <c r="T45" s="166"/>
      <c r="U45" s="166"/>
      <c r="V45" s="166"/>
      <c r="W45" s="166"/>
      <c r="X45" s="166"/>
      <c r="Y45" s="166"/>
      <c r="Z45" s="166"/>
      <c r="AA45" s="166"/>
      <c r="AB45" s="166"/>
      <c r="AC45" s="166"/>
      <c r="AD45" s="166"/>
      <c r="AE45" s="166"/>
      <c r="AF45" s="166"/>
    </row>
    <row r="46" spans="1:32" s="176" customFormat="1" ht="15" customHeight="1" x14ac:dyDescent="0.35">
      <c r="A46" s="168" t="s">
        <v>32</v>
      </c>
      <c r="B46" s="180">
        <v>93711</v>
      </c>
      <c r="C46" s="180">
        <v>6773</v>
      </c>
      <c r="D46" s="180">
        <v>12901</v>
      </c>
      <c r="E46" s="180">
        <v>2667</v>
      </c>
      <c r="F46" s="180">
        <v>314</v>
      </c>
      <c r="G46" s="180">
        <v>174</v>
      </c>
      <c r="H46" s="180">
        <v>195</v>
      </c>
      <c r="I46" s="180" t="s">
        <v>125</v>
      </c>
      <c r="J46" s="180">
        <v>116752</v>
      </c>
      <c r="L46" s="184"/>
      <c r="P46" s="166"/>
      <c r="Q46" s="166"/>
      <c r="R46" s="166"/>
      <c r="S46" s="166"/>
      <c r="T46" s="166"/>
      <c r="U46" s="166"/>
      <c r="V46" s="166"/>
      <c r="W46" s="166"/>
      <c r="X46" s="166"/>
      <c r="Y46" s="166"/>
      <c r="Z46" s="166"/>
      <c r="AA46" s="166"/>
      <c r="AB46" s="166"/>
      <c r="AC46" s="166"/>
      <c r="AD46" s="166"/>
      <c r="AE46" s="166"/>
      <c r="AF46" s="166"/>
    </row>
    <row r="47" spans="1:32" s="176" customFormat="1" ht="15" customHeight="1" x14ac:dyDescent="0.35">
      <c r="A47" s="168" t="s">
        <v>33</v>
      </c>
      <c r="B47" s="180">
        <v>33440</v>
      </c>
      <c r="C47" s="180">
        <v>2755</v>
      </c>
      <c r="D47" s="180">
        <v>3229</v>
      </c>
      <c r="E47" s="180">
        <v>923</v>
      </c>
      <c r="F47" s="180">
        <v>44</v>
      </c>
      <c r="G47" s="180">
        <v>0</v>
      </c>
      <c r="H47" s="180">
        <v>0</v>
      </c>
      <c r="I47" s="180" t="s">
        <v>125</v>
      </c>
      <c r="J47" s="180">
        <v>40391</v>
      </c>
      <c r="L47" s="184"/>
      <c r="P47" s="166"/>
      <c r="Q47" s="166"/>
      <c r="R47" s="166"/>
      <c r="S47" s="166"/>
      <c r="T47" s="166"/>
      <c r="U47" s="166"/>
      <c r="V47" s="166"/>
      <c r="W47" s="166"/>
      <c r="X47" s="166"/>
      <c r="Y47" s="166"/>
      <c r="Z47" s="166"/>
      <c r="AA47" s="166"/>
      <c r="AB47" s="166"/>
      <c r="AC47" s="166"/>
      <c r="AD47" s="166"/>
      <c r="AE47" s="166"/>
      <c r="AF47" s="166"/>
    </row>
    <row r="48" spans="1:32" s="176" customFormat="1" ht="15" customHeight="1" x14ac:dyDescent="0.35">
      <c r="A48" s="168" t="s">
        <v>36</v>
      </c>
      <c r="B48" s="180">
        <v>64293</v>
      </c>
      <c r="C48" s="180">
        <v>4841</v>
      </c>
      <c r="D48" s="180">
        <v>9596</v>
      </c>
      <c r="E48" s="180">
        <v>1430</v>
      </c>
      <c r="F48" s="180">
        <v>324</v>
      </c>
      <c r="G48" s="180" t="s">
        <v>125</v>
      </c>
      <c r="H48" s="180" t="s">
        <v>125</v>
      </c>
      <c r="I48" s="180" t="s">
        <v>125</v>
      </c>
      <c r="J48" s="180">
        <v>80548</v>
      </c>
      <c r="L48" s="184"/>
      <c r="P48" s="166"/>
      <c r="Q48" s="166"/>
      <c r="R48" s="166"/>
      <c r="S48" s="166"/>
      <c r="T48" s="166"/>
      <c r="U48" s="166"/>
      <c r="V48" s="166"/>
      <c r="W48" s="166"/>
      <c r="X48" s="166"/>
      <c r="Y48" s="166"/>
      <c r="Z48" s="166"/>
      <c r="AA48" s="166"/>
      <c r="AB48" s="166"/>
      <c r="AC48" s="166"/>
      <c r="AD48" s="166"/>
      <c r="AE48" s="166"/>
      <c r="AF48" s="166"/>
    </row>
    <row r="49" spans="1:32" s="176" customFormat="1" ht="15" customHeight="1" x14ac:dyDescent="0.35">
      <c r="A49" s="168" t="s">
        <v>38</v>
      </c>
      <c r="B49" s="180">
        <v>18653</v>
      </c>
      <c r="C49" s="180">
        <v>1013</v>
      </c>
      <c r="D49" s="180">
        <v>3408</v>
      </c>
      <c r="E49" s="180">
        <v>531</v>
      </c>
      <c r="F49" s="180">
        <v>360</v>
      </c>
      <c r="G49" s="180">
        <v>441</v>
      </c>
      <c r="H49" s="180">
        <v>194</v>
      </c>
      <c r="I49" s="180" t="s">
        <v>125</v>
      </c>
      <c r="J49" s="180">
        <v>24612</v>
      </c>
      <c r="L49" s="184"/>
      <c r="P49" s="166"/>
      <c r="Q49" s="166"/>
      <c r="R49" s="166"/>
      <c r="S49" s="166"/>
      <c r="T49" s="166"/>
      <c r="U49" s="166"/>
      <c r="V49" s="166"/>
      <c r="W49" s="166"/>
      <c r="X49" s="166"/>
      <c r="Y49" s="166"/>
      <c r="Z49" s="166"/>
      <c r="AA49" s="166"/>
      <c r="AB49" s="166"/>
      <c r="AC49" s="166"/>
      <c r="AD49" s="166"/>
      <c r="AE49" s="166"/>
      <c r="AF49" s="166"/>
    </row>
    <row r="50" spans="1:32" s="176" customFormat="1" ht="22.5" customHeight="1" x14ac:dyDescent="0.35">
      <c r="A50" s="168" t="s">
        <v>72</v>
      </c>
      <c r="B50" s="180">
        <v>3128</v>
      </c>
      <c r="C50" s="180">
        <v>354</v>
      </c>
      <c r="D50" s="180">
        <v>368</v>
      </c>
      <c r="E50" s="180">
        <v>76</v>
      </c>
      <c r="F50" s="180">
        <v>243</v>
      </c>
      <c r="G50" s="180">
        <v>0</v>
      </c>
      <c r="H50" s="180">
        <v>0</v>
      </c>
      <c r="I50" s="180" t="s">
        <v>125</v>
      </c>
      <c r="J50" s="180">
        <v>4169</v>
      </c>
      <c r="L50" s="184"/>
      <c r="P50" s="166"/>
      <c r="Q50" s="166"/>
      <c r="R50" s="166"/>
      <c r="S50" s="166"/>
      <c r="T50" s="166"/>
      <c r="U50" s="166"/>
      <c r="V50" s="166"/>
      <c r="W50" s="166"/>
      <c r="X50" s="166"/>
      <c r="Y50" s="166"/>
      <c r="Z50" s="166"/>
      <c r="AA50" s="166"/>
      <c r="AB50" s="166"/>
      <c r="AC50" s="166"/>
      <c r="AD50" s="166"/>
      <c r="AE50" s="166"/>
      <c r="AF50" s="166"/>
    </row>
    <row r="51" spans="1:32" s="176" customFormat="1" ht="15" customHeight="1" x14ac:dyDescent="0.35">
      <c r="A51" s="3" t="s">
        <v>39</v>
      </c>
      <c r="B51" s="180">
        <v>1278</v>
      </c>
      <c r="C51" s="180">
        <v>170</v>
      </c>
      <c r="D51" s="180">
        <v>198</v>
      </c>
      <c r="E51" s="180">
        <v>22</v>
      </c>
      <c r="F51" s="180">
        <v>19</v>
      </c>
      <c r="G51" s="180">
        <v>0</v>
      </c>
      <c r="H51" s="180">
        <v>0</v>
      </c>
      <c r="I51" s="180" t="s">
        <v>125</v>
      </c>
      <c r="J51" s="180">
        <v>1687</v>
      </c>
      <c r="L51" s="202"/>
      <c r="P51" s="166"/>
      <c r="Q51" s="166"/>
      <c r="R51" s="166"/>
      <c r="S51" s="166"/>
      <c r="T51" s="166"/>
      <c r="U51" s="166"/>
      <c r="V51" s="166"/>
      <c r="W51" s="166"/>
      <c r="X51" s="166"/>
      <c r="Y51" s="166"/>
      <c r="Z51" s="166"/>
      <c r="AA51" s="166"/>
      <c r="AB51" s="166"/>
      <c r="AC51" s="166"/>
      <c r="AD51" s="166"/>
      <c r="AE51" s="166"/>
      <c r="AF51" s="166"/>
    </row>
    <row r="52" spans="1:32" s="176" customFormat="1" ht="15" customHeight="1" x14ac:dyDescent="0.35">
      <c r="A52" s="3" t="s">
        <v>40</v>
      </c>
      <c r="B52" s="180">
        <v>75</v>
      </c>
      <c r="C52" s="180">
        <v>8</v>
      </c>
      <c r="D52" s="180">
        <v>33</v>
      </c>
      <c r="E52" s="180">
        <v>12</v>
      </c>
      <c r="F52" s="180">
        <v>0</v>
      </c>
      <c r="G52" s="180">
        <v>0</v>
      </c>
      <c r="H52" s="180">
        <v>0</v>
      </c>
      <c r="I52" s="180" t="s">
        <v>125</v>
      </c>
      <c r="J52" s="180">
        <v>128</v>
      </c>
      <c r="L52" s="202"/>
      <c r="P52" s="166"/>
      <c r="Q52" s="166"/>
      <c r="R52" s="166"/>
      <c r="S52" s="166"/>
      <c r="T52" s="166"/>
      <c r="U52" s="166"/>
      <c r="V52" s="166"/>
      <c r="W52" s="166"/>
      <c r="X52" s="166"/>
      <c r="Y52" s="166"/>
      <c r="Z52" s="166"/>
      <c r="AA52" s="166"/>
      <c r="AB52" s="166"/>
      <c r="AC52" s="166"/>
      <c r="AD52" s="166"/>
      <c r="AE52" s="166"/>
      <c r="AF52" s="166"/>
    </row>
    <row r="53" spans="1:32" s="176" customFormat="1" ht="15" customHeight="1" x14ac:dyDescent="0.35">
      <c r="A53" s="168" t="s">
        <v>41</v>
      </c>
      <c r="B53" s="180">
        <v>1875</v>
      </c>
      <c r="C53" s="180">
        <v>184</v>
      </c>
      <c r="D53" s="180">
        <v>169</v>
      </c>
      <c r="E53" s="180">
        <v>55</v>
      </c>
      <c r="F53" s="180">
        <v>0</v>
      </c>
      <c r="G53" s="180">
        <v>0</v>
      </c>
      <c r="H53" s="180">
        <v>0</v>
      </c>
      <c r="I53" s="180" t="s">
        <v>125</v>
      </c>
      <c r="J53" s="180">
        <v>2283</v>
      </c>
      <c r="L53" s="184"/>
      <c r="P53" s="166"/>
      <c r="Q53" s="166"/>
      <c r="R53" s="166"/>
      <c r="S53" s="166"/>
      <c r="T53" s="166"/>
      <c r="U53" s="166"/>
      <c r="V53" s="166"/>
      <c r="W53" s="166"/>
      <c r="X53" s="166"/>
      <c r="Y53" s="166"/>
      <c r="Z53" s="166"/>
      <c r="AA53" s="166"/>
      <c r="AB53" s="166"/>
      <c r="AC53" s="166"/>
      <c r="AD53" s="166"/>
      <c r="AE53" s="166"/>
      <c r="AF53" s="166"/>
    </row>
    <row r="54" spans="1:32" s="176" customFormat="1" ht="15" customHeight="1" x14ac:dyDescent="0.35">
      <c r="A54" s="168" t="s">
        <v>352</v>
      </c>
      <c r="B54" s="180" t="s">
        <v>125</v>
      </c>
      <c r="C54" s="180">
        <v>0</v>
      </c>
      <c r="D54" s="180">
        <v>0</v>
      </c>
      <c r="E54" s="180">
        <v>0</v>
      </c>
      <c r="F54" s="180" t="s">
        <v>125</v>
      </c>
      <c r="G54" s="180">
        <v>0</v>
      </c>
      <c r="H54" s="180">
        <v>0</v>
      </c>
      <c r="I54" s="180" t="s">
        <v>125</v>
      </c>
      <c r="J54" s="180">
        <v>225</v>
      </c>
      <c r="L54" s="184"/>
      <c r="P54" s="166"/>
      <c r="Q54" s="166"/>
      <c r="R54" s="166"/>
      <c r="S54" s="166"/>
      <c r="T54" s="166"/>
      <c r="U54" s="166"/>
      <c r="V54" s="166"/>
      <c r="W54" s="166"/>
      <c r="X54" s="166"/>
      <c r="Y54" s="166"/>
      <c r="Z54" s="166"/>
      <c r="AA54" s="166"/>
      <c r="AB54" s="166"/>
      <c r="AC54" s="166"/>
      <c r="AD54" s="166"/>
      <c r="AE54" s="166"/>
      <c r="AF54" s="166"/>
    </row>
    <row r="55" spans="1:32" s="176" customFormat="1" ht="21.95" customHeight="1" x14ac:dyDescent="0.35">
      <c r="A55" s="46" t="s">
        <v>43</v>
      </c>
      <c r="B55" s="180">
        <v>469</v>
      </c>
      <c r="C55" s="180">
        <v>29</v>
      </c>
      <c r="D55" s="180">
        <v>0</v>
      </c>
      <c r="E55" s="180">
        <v>25</v>
      </c>
      <c r="F55" s="180">
        <v>0</v>
      </c>
      <c r="G55" s="180">
        <v>0</v>
      </c>
      <c r="H55" s="180">
        <v>0</v>
      </c>
      <c r="I55" s="180" t="s">
        <v>125</v>
      </c>
      <c r="J55" s="180">
        <v>523</v>
      </c>
      <c r="L55" s="201"/>
      <c r="P55" s="166"/>
      <c r="Q55" s="166"/>
      <c r="R55" s="166"/>
      <c r="S55" s="166"/>
      <c r="T55" s="166"/>
      <c r="U55" s="166"/>
      <c r="V55" s="166"/>
      <c r="W55" s="166"/>
      <c r="X55" s="166"/>
      <c r="Y55" s="166"/>
      <c r="Z55" s="166"/>
      <c r="AA55" s="166"/>
      <c r="AB55" s="166"/>
      <c r="AC55" s="166"/>
      <c r="AD55" s="166"/>
      <c r="AE55" s="166"/>
      <c r="AF55" s="166"/>
    </row>
    <row r="56" spans="1:32" s="176" customFormat="1" ht="15" customHeight="1" x14ac:dyDescent="0.35">
      <c r="A56" s="168" t="s">
        <v>44</v>
      </c>
      <c r="B56" s="180">
        <v>119856</v>
      </c>
      <c r="C56" s="180">
        <v>8028</v>
      </c>
      <c r="D56" s="180">
        <v>11398</v>
      </c>
      <c r="E56" s="180">
        <v>2632</v>
      </c>
      <c r="F56" s="180">
        <v>300</v>
      </c>
      <c r="G56" s="180">
        <v>145</v>
      </c>
      <c r="H56" s="180">
        <v>72</v>
      </c>
      <c r="I56" s="180" t="s">
        <v>125</v>
      </c>
      <c r="J56" s="180">
        <v>142448</v>
      </c>
      <c r="L56" s="184"/>
      <c r="P56" s="166"/>
      <c r="Q56" s="166"/>
      <c r="R56" s="166"/>
      <c r="S56" s="166"/>
      <c r="T56" s="166"/>
      <c r="U56" s="166"/>
      <c r="V56" s="166"/>
      <c r="W56" s="166"/>
      <c r="X56" s="166"/>
      <c r="Y56" s="166"/>
      <c r="Z56" s="166"/>
      <c r="AA56" s="166"/>
      <c r="AB56" s="166"/>
      <c r="AC56" s="166"/>
      <c r="AD56" s="166"/>
      <c r="AE56" s="166"/>
      <c r="AF56" s="166"/>
    </row>
    <row r="57" spans="1:32" s="176" customFormat="1" ht="15" customHeight="1" x14ac:dyDescent="0.35">
      <c r="A57" s="168" t="s">
        <v>45</v>
      </c>
      <c r="B57" s="180">
        <v>4873</v>
      </c>
      <c r="C57" s="180">
        <v>247</v>
      </c>
      <c r="D57" s="180">
        <v>336</v>
      </c>
      <c r="E57" s="180">
        <v>129</v>
      </c>
      <c r="F57" s="180">
        <v>0</v>
      </c>
      <c r="G57" s="180">
        <v>0</v>
      </c>
      <c r="H57" s="180">
        <v>0</v>
      </c>
      <c r="I57" s="180" t="s">
        <v>125</v>
      </c>
      <c r="J57" s="180">
        <v>5585</v>
      </c>
      <c r="L57" s="184"/>
      <c r="P57" s="166"/>
      <c r="Q57" s="166"/>
      <c r="R57" s="166"/>
      <c r="S57" s="166"/>
      <c r="T57" s="166"/>
      <c r="U57" s="166"/>
      <c r="V57" s="166"/>
      <c r="W57" s="166"/>
      <c r="X57" s="166"/>
      <c r="Y57" s="166"/>
      <c r="Z57" s="166"/>
      <c r="AA57" s="166"/>
      <c r="AB57" s="166"/>
      <c r="AC57" s="166"/>
      <c r="AD57" s="166"/>
      <c r="AE57" s="166"/>
      <c r="AF57" s="166"/>
    </row>
    <row r="58" spans="1:32" s="176" customFormat="1" ht="15" customHeight="1" x14ac:dyDescent="0.35">
      <c r="A58" s="185" t="s">
        <v>74</v>
      </c>
      <c r="B58" s="180">
        <v>7710</v>
      </c>
      <c r="C58" s="180">
        <v>516</v>
      </c>
      <c r="D58" s="180">
        <v>551</v>
      </c>
      <c r="E58" s="180">
        <v>175</v>
      </c>
      <c r="F58" s="180">
        <v>25</v>
      </c>
      <c r="G58" s="180">
        <v>0</v>
      </c>
      <c r="H58" s="180">
        <v>0</v>
      </c>
      <c r="I58" s="180" t="s">
        <v>125</v>
      </c>
      <c r="J58" s="180">
        <v>8988</v>
      </c>
      <c r="L58" s="203"/>
      <c r="P58" s="166"/>
      <c r="Q58" s="166"/>
      <c r="R58" s="166"/>
      <c r="S58" s="166"/>
      <c r="T58" s="166"/>
      <c r="U58" s="166"/>
      <c r="V58" s="166"/>
      <c r="W58" s="166"/>
      <c r="X58" s="166"/>
      <c r="Y58" s="166"/>
      <c r="Z58" s="166"/>
      <c r="AA58" s="166"/>
      <c r="AB58" s="166"/>
      <c r="AC58" s="166"/>
      <c r="AD58" s="166"/>
      <c r="AE58" s="166"/>
      <c r="AF58" s="166"/>
    </row>
    <row r="59" spans="1:32" s="176" customFormat="1" ht="15" customHeight="1" x14ac:dyDescent="0.35">
      <c r="A59" s="168" t="s">
        <v>46</v>
      </c>
      <c r="B59" s="180">
        <v>45906</v>
      </c>
      <c r="C59" s="180">
        <v>3489</v>
      </c>
      <c r="D59" s="180">
        <v>4897</v>
      </c>
      <c r="E59" s="180">
        <v>1274</v>
      </c>
      <c r="F59" s="180">
        <v>135</v>
      </c>
      <c r="G59" s="180">
        <v>0</v>
      </c>
      <c r="H59" s="180">
        <v>8</v>
      </c>
      <c r="I59" s="180" t="s">
        <v>125</v>
      </c>
      <c r="J59" s="180">
        <v>55715</v>
      </c>
      <c r="L59" s="184"/>
      <c r="P59" s="166"/>
      <c r="Q59" s="166"/>
      <c r="R59" s="166"/>
      <c r="S59" s="166"/>
      <c r="T59" s="166"/>
      <c r="U59" s="166"/>
      <c r="V59" s="166"/>
      <c r="W59" s="166"/>
      <c r="X59" s="166"/>
      <c r="Y59" s="166"/>
      <c r="Z59" s="166"/>
      <c r="AA59" s="166"/>
      <c r="AB59" s="166"/>
      <c r="AC59" s="166"/>
      <c r="AD59" s="166"/>
      <c r="AE59" s="166"/>
      <c r="AF59" s="166"/>
    </row>
    <row r="60" spans="1:32" s="176" customFormat="1" ht="15" customHeight="1" x14ac:dyDescent="0.35">
      <c r="A60" s="46" t="s">
        <v>48</v>
      </c>
      <c r="B60" s="180" t="s">
        <v>125</v>
      </c>
      <c r="C60" s="180">
        <v>0</v>
      </c>
      <c r="D60" s="180" t="s">
        <v>125</v>
      </c>
      <c r="E60" s="180">
        <v>0</v>
      </c>
      <c r="F60" s="180">
        <v>0</v>
      </c>
      <c r="G60" s="180">
        <v>0</v>
      </c>
      <c r="H60" s="180">
        <v>0</v>
      </c>
      <c r="I60" s="180" t="s">
        <v>125</v>
      </c>
      <c r="J60" s="180">
        <v>212</v>
      </c>
      <c r="L60" s="201"/>
      <c r="P60" s="166"/>
      <c r="Q60" s="166"/>
      <c r="R60" s="166"/>
      <c r="S60" s="166"/>
      <c r="T60" s="166"/>
      <c r="U60" s="166"/>
      <c r="V60" s="166"/>
      <c r="W60" s="166"/>
      <c r="X60" s="166"/>
      <c r="Y60" s="166"/>
      <c r="Z60" s="166"/>
      <c r="AA60" s="166"/>
      <c r="AB60" s="166"/>
      <c r="AC60" s="166"/>
      <c r="AD60" s="166"/>
      <c r="AE60" s="166"/>
      <c r="AF60" s="166"/>
    </row>
    <row r="61" spans="1:32" s="176" customFormat="1" ht="15" customHeight="1" x14ac:dyDescent="0.35">
      <c r="A61" s="46" t="s">
        <v>49</v>
      </c>
      <c r="B61" s="180">
        <v>4033</v>
      </c>
      <c r="C61" s="180">
        <v>55</v>
      </c>
      <c r="D61" s="180">
        <v>139</v>
      </c>
      <c r="E61" s="180">
        <v>86</v>
      </c>
      <c r="F61" s="180">
        <v>0</v>
      </c>
      <c r="G61" s="180">
        <v>0</v>
      </c>
      <c r="H61" s="180">
        <v>0</v>
      </c>
      <c r="I61" s="180" t="s">
        <v>125</v>
      </c>
      <c r="J61" s="180">
        <v>4313</v>
      </c>
      <c r="L61" s="201"/>
      <c r="P61" s="166"/>
      <c r="Q61" s="166"/>
      <c r="R61" s="166"/>
      <c r="S61" s="166"/>
      <c r="T61" s="166"/>
      <c r="U61" s="166"/>
      <c r="V61" s="166"/>
      <c r="W61" s="166"/>
      <c r="X61" s="166"/>
      <c r="Y61" s="166"/>
      <c r="Z61" s="166"/>
      <c r="AA61" s="166"/>
      <c r="AB61" s="166"/>
      <c r="AC61" s="166"/>
      <c r="AD61" s="166"/>
      <c r="AE61" s="166"/>
      <c r="AF61" s="166"/>
    </row>
    <row r="62" spans="1:32" s="176" customFormat="1" ht="15" customHeight="1" x14ac:dyDescent="0.35">
      <c r="A62" s="46" t="s">
        <v>50</v>
      </c>
      <c r="B62" s="180">
        <v>15145</v>
      </c>
      <c r="C62" s="180">
        <v>803</v>
      </c>
      <c r="D62" s="180">
        <v>1979</v>
      </c>
      <c r="E62" s="180">
        <v>271</v>
      </c>
      <c r="F62" s="180">
        <v>0</v>
      </c>
      <c r="G62" s="180">
        <v>0</v>
      </c>
      <c r="H62" s="180">
        <v>20</v>
      </c>
      <c r="I62" s="180" t="s">
        <v>125</v>
      </c>
      <c r="J62" s="180">
        <v>18218</v>
      </c>
      <c r="L62" s="201"/>
      <c r="P62" s="166"/>
      <c r="Q62" s="166"/>
      <c r="R62" s="166"/>
      <c r="S62" s="166"/>
      <c r="T62" s="166"/>
      <c r="U62" s="166"/>
      <c r="V62" s="166"/>
      <c r="W62" s="166"/>
      <c r="X62" s="166"/>
      <c r="Y62" s="166"/>
      <c r="Z62" s="166"/>
      <c r="AA62" s="166"/>
      <c r="AB62" s="166"/>
      <c r="AC62" s="166"/>
      <c r="AD62" s="166"/>
      <c r="AE62" s="166"/>
      <c r="AF62" s="166"/>
    </row>
    <row r="63" spans="1:32" s="176" customFormat="1" ht="15" customHeight="1" x14ac:dyDescent="0.35">
      <c r="A63" s="155" t="s">
        <v>51</v>
      </c>
      <c r="B63" s="180">
        <v>1601</v>
      </c>
      <c r="C63" s="180">
        <v>47</v>
      </c>
      <c r="D63" s="180">
        <v>108</v>
      </c>
      <c r="E63" s="180">
        <v>134</v>
      </c>
      <c r="F63" s="180">
        <v>0</v>
      </c>
      <c r="G63" s="180">
        <v>0</v>
      </c>
      <c r="H63" s="180">
        <v>0</v>
      </c>
      <c r="I63" s="180" t="s">
        <v>125</v>
      </c>
      <c r="J63" s="180">
        <v>1890</v>
      </c>
      <c r="L63" s="204"/>
      <c r="P63" s="166"/>
      <c r="Q63" s="166"/>
      <c r="R63" s="166"/>
      <c r="S63" s="166"/>
      <c r="T63" s="166"/>
      <c r="U63" s="166"/>
      <c r="V63" s="166"/>
      <c r="W63" s="166"/>
      <c r="X63" s="166"/>
      <c r="Y63" s="166"/>
      <c r="Z63" s="166"/>
      <c r="AA63" s="166"/>
      <c r="AB63" s="166"/>
      <c r="AC63" s="166"/>
      <c r="AD63" s="166"/>
      <c r="AE63" s="166"/>
      <c r="AF63" s="166"/>
    </row>
    <row r="64" spans="1:32" s="176" customFormat="1" ht="15" customHeight="1" x14ac:dyDescent="0.35">
      <c r="A64" s="155" t="s">
        <v>52</v>
      </c>
      <c r="B64" s="180">
        <v>2751</v>
      </c>
      <c r="C64" s="180">
        <v>199</v>
      </c>
      <c r="D64" s="180">
        <v>120</v>
      </c>
      <c r="E64" s="180">
        <v>39</v>
      </c>
      <c r="F64" s="180">
        <v>9</v>
      </c>
      <c r="G64" s="180">
        <v>7</v>
      </c>
      <c r="H64" s="180">
        <v>0</v>
      </c>
      <c r="I64" s="180" t="s">
        <v>125</v>
      </c>
      <c r="J64" s="180">
        <v>3125</v>
      </c>
      <c r="L64" s="204"/>
      <c r="P64" s="166"/>
      <c r="Q64" s="166"/>
      <c r="R64" s="166"/>
      <c r="S64" s="166"/>
      <c r="T64" s="166"/>
      <c r="U64" s="166"/>
      <c r="V64" s="166"/>
      <c r="W64" s="166"/>
      <c r="X64" s="166"/>
      <c r="Y64" s="166"/>
      <c r="Z64" s="166"/>
      <c r="AA64" s="166"/>
      <c r="AB64" s="166"/>
      <c r="AC64" s="166"/>
      <c r="AD64" s="166"/>
      <c r="AE64" s="166"/>
      <c r="AF64" s="166"/>
    </row>
    <row r="65" spans="1:28" ht="15" customHeight="1" x14ac:dyDescent="0.35">
      <c r="A65" s="155" t="s">
        <v>53</v>
      </c>
      <c r="B65" s="180">
        <v>134</v>
      </c>
      <c r="C65" s="180">
        <v>0</v>
      </c>
      <c r="D65" s="180">
        <v>13</v>
      </c>
      <c r="E65" s="180">
        <v>0</v>
      </c>
      <c r="F65" s="180">
        <v>0</v>
      </c>
      <c r="G65" s="180">
        <v>0</v>
      </c>
      <c r="H65" s="180">
        <v>0</v>
      </c>
      <c r="I65" s="180" t="s">
        <v>125</v>
      </c>
      <c r="J65" s="180">
        <v>147</v>
      </c>
      <c r="L65" s="204"/>
    </row>
    <row r="66" spans="1:28" ht="15" customHeight="1" x14ac:dyDescent="0.35">
      <c r="A66" s="168" t="s">
        <v>54</v>
      </c>
      <c r="B66" s="180">
        <v>35120</v>
      </c>
      <c r="C66" s="180">
        <v>1877</v>
      </c>
      <c r="D66" s="180">
        <v>2463</v>
      </c>
      <c r="E66" s="180">
        <v>558</v>
      </c>
      <c r="F66" s="180">
        <v>9</v>
      </c>
      <c r="G66" s="180">
        <v>0</v>
      </c>
      <c r="H66" s="180">
        <v>15</v>
      </c>
      <c r="I66" s="180" t="s">
        <v>125</v>
      </c>
      <c r="J66" s="180">
        <v>40056</v>
      </c>
      <c r="L66" s="184"/>
    </row>
    <row r="67" spans="1:28" ht="15" customHeight="1" x14ac:dyDescent="0.35">
      <c r="A67" s="168" t="s">
        <v>55</v>
      </c>
      <c r="B67" s="180">
        <v>27990</v>
      </c>
      <c r="C67" s="180">
        <v>2300</v>
      </c>
      <c r="D67" s="180">
        <v>3566</v>
      </c>
      <c r="E67" s="180">
        <v>705</v>
      </c>
      <c r="F67" s="180">
        <v>58</v>
      </c>
      <c r="G67" s="180">
        <v>0</v>
      </c>
      <c r="H67" s="180">
        <v>33</v>
      </c>
      <c r="I67" s="180" t="s">
        <v>125</v>
      </c>
      <c r="J67" s="180">
        <v>34662</v>
      </c>
      <c r="L67" s="184"/>
    </row>
    <row r="68" spans="1:28" ht="15" customHeight="1" x14ac:dyDescent="0.35">
      <c r="A68" s="46" t="s">
        <v>56</v>
      </c>
      <c r="B68" s="180">
        <v>3051</v>
      </c>
      <c r="C68" s="180">
        <v>221</v>
      </c>
      <c r="D68" s="180">
        <v>567</v>
      </c>
      <c r="E68" s="180">
        <v>55</v>
      </c>
      <c r="F68" s="180">
        <v>0</v>
      </c>
      <c r="G68" s="180">
        <v>0</v>
      </c>
      <c r="H68" s="180">
        <v>0</v>
      </c>
      <c r="I68" s="180" t="s">
        <v>125</v>
      </c>
      <c r="J68" s="180">
        <v>3894</v>
      </c>
      <c r="L68" s="201"/>
    </row>
    <row r="69" spans="1:28" ht="15" customHeight="1" x14ac:dyDescent="0.35">
      <c r="A69" s="168" t="s">
        <v>57</v>
      </c>
      <c r="B69" s="180">
        <v>87049</v>
      </c>
      <c r="C69" s="180">
        <v>6031</v>
      </c>
      <c r="D69" s="180">
        <v>10113</v>
      </c>
      <c r="E69" s="180">
        <v>1923</v>
      </c>
      <c r="F69" s="180">
        <v>223</v>
      </c>
      <c r="G69" s="180">
        <v>49</v>
      </c>
      <c r="H69" s="180">
        <v>53</v>
      </c>
      <c r="I69" s="180" t="s">
        <v>125</v>
      </c>
      <c r="J69" s="180">
        <v>105458</v>
      </c>
      <c r="L69" s="184"/>
    </row>
    <row r="70" spans="1:28" ht="15" customHeight="1" x14ac:dyDescent="0.35">
      <c r="A70" s="168" t="s">
        <v>58</v>
      </c>
      <c r="B70" s="180">
        <v>169553</v>
      </c>
      <c r="C70" s="180">
        <v>22453</v>
      </c>
      <c r="D70" s="180">
        <v>48587</v>
      </c>
      <c r="E70" s="180">
        <v>5313</v>
      </c>
      <c r="F70" s="180">
        <v>1082</v>
      </c>
      <c r="G70" s="180">
        <v>688</v>
      </c>
      <c r="H70" s="180">
        <v>204</v>
      </c>
      <c r="I70" s="180" t="s">
        <v>125</v>
      </c>
      <c r="J70" s="180">
        <v>247975</v>
      </c>
      <c r="L70" s="184"/>
    </row>
    <row r="71" spans="1:28" ht="15" customHeight="1" x14ac:dyDescent="0.35">
      <c r="A71" s="168" t="s">
        <v>59</v>
      </c>
      <c r="B71" s="180">
        <v>25123</v>
      </c>
      <c r="C71" s="180">
        <v>1191</v>
      </c>
      <c r="D71" s="180">
        <v>1228</v>
      </c>
      <c r="E71" s="180">
        <v>294</v>
      </c>
      <c r="F71" s="180">
        <v>0</v>
      </c>
      <c r="G71" s="180">
        <v>0</v>
      </c>
      <c r="H71" s="180">
        <v>0</v>
      </c>
      <c r="I71" s="180" t="s">
        <v>125</v>
      </c>
      <c r="J71" s="180">
        <v>27836</v>
      </c>
      <c r="L71" s="184"/>
    </row>
    <row r="72" spans="1:28" ht="15" customHeight="1" x14ac:dyDescent="0.35">
      <c r="A72" s="168" t="s">
        <v>60</v>
      </c>
      <c r="B72" s="180">
        <v>27741</v>
      </c>
      <c r="C72" s="180">
        <v>1308</v>
      </c>
      <c r="D72" s="180">
        <v>2405</v>
      </c>
      <c r="E72" s="180">
        <v>372</v>
      </c>
      <c r="F72" s="180">
        <v>77</v>
      </c>
      <c r="G72" s="180">
        <v>26</v>
      </c>
      <c r="H72" s="180">
        <v>0</v>
      </c>
      <c r="I72" s="180" t="s">
        <v>125</v>
      </c>
      <c r="J72" s="180">
        <v>31929</v>
      </c>
      <c r="L72" s="184"/>
    </row>
    <row r="73" spans="1:28" x14ac:dyDescent="0.4">
      <c r="A73" s="186"/>
      <c r="B73" s="186"/>
      <c r="C73" s="186"/>
      <c r="D73" s="186"/>
      <c r="E73" s="186"/>
      <c r="F73" s="186"/>
      <c r="G73" s="186"/>
      <c r="H73" s="186"/>
      <c r="I73" s="186"/>
      <c r="J73" s="205"/>
    </row>
    <row r="74" spans="1:28" ht="15" customHeight="1" x14ac:dyDescent="0.35">
      <c r="A74" s="206"/>
      <c r="B74" s="182"/>
      <c r="C74" s="206"/>
      <c r="D74" s="206"/>
      <c r="E74" s="182"/>
      <c r="F74" s="206"/>
      <c r="G74" s="206"/>
      <c r="H74" s="206"/>
      <c r="I74" s="206"/>
      <c r="J74" s="104" t="s">
        <v>353</v>
      </c>
    </row>
    <row r="75" spans="1:28" ht="9" customHeight="1" x14ac:dyDescent="0.4">
      <c r="A75" s="206"/>
      <c r="B75" s="182"/>
      <c r="C75" s="206"/>
      <c r="D75" s="206"/>
      <c r="E75" s="182"/>
      <c r="F75" s="206"/>
      <c r="G75" s="206"/>
      <c r="H75" s="206"/>
      <c r="I75" s="206"/>
      <c r="J75" s="207"/>
      <c r="K75" s="208"/>
    </row>
    <row r="76" spans="1:28" ht="12.75" x14ac:dyDescent="0.35">
      <c r="A76" s="394" t="s">
        <v>296</v>
      </c>
      <c r="B76" s="394"/>
      <c r="C76" s="394"/>
      <c r="D76" s="394"/>
      <c r="E76" s="394"/>
      <c r="F76" s="394"/>
      <c r="G76" s="394"/>
      <c r="H76" s="394"/>
      <c r="I76" s="394"/>
      <c r="J76" s="394"/>
      <c r="K76" s="209"/>
      <c r="L76" s="210"/>
    </row>
    <row r="77" spans="1:28" ht="24" customHeight="1" x14ac:dyDescent="0.35">
      <c r="A77" s="448" t="s">
        <v>545</v>
      </c>
      <c r="B77" s="448"/>
      <c r="C77" s="448"/>
      <c r="D77" s="448"/>
      <c r="E77" s="448"/>
      <c r="F77" s="448"/>
      <c r="G77" s="448"/>
      <c r="H77" s="448"/>
      <c r="I77" s="448"/>
      <c r="J77" s="448"/>
      <c r="K77" s="209"/>
      <c r="L77" s="212"/>
      <c r="M77" s="210"/>
      <c r="N77" s="210"/>
      <c r="O77" s="210"/>
    </row>
    <row r="78" spans="1:28" s="215" customFormat="1" ht="24.75" customHeight="1" x14ac:dyDescent="0.35">
      <c r="A78" s="394" t="s">
        <v>457</v>
      </c>
      <c r="B78" s="394"/>
      <c r="C78" s="394"/>
      <c r="D78" s="394"/>
      <c r="E78" s="394"/>
      <c r="F78" s="394"/>
      <c r="G78" s="394"/>
      <c r="H78" s="394"/>
      <c r="I78" s="394"/>
      <c r="J78" s="394"/>
      <c r="K78" s="213"/>
      <c r="L78" s="213"/>
      <c r="M78" s="213"/>
      <c r="N78" s="213"/>
      <c r="O78" s="213"/>
      <c r="P78" s="214"/>
      <c r="Q78" s="214"/>
      <c r="R78" s="214"/>
      <c r="S78" s="214"/>
      <c r="T78" s="214"/>
      <c r="U78" s="214"/>
      <c r="V78" s="214"/>
      <c r="W78" s="214"/>
      <c r="X78" s="214"/>
      <c r="Y78" s="214"/>
      <c r="Z78" s="214"/>
      <c r="AA78" s="214"/>
      <c r="AB78" s="214"/>
    </row>
    <row r="79" spans="1:28" s="215" customFormat="1" ht="27" customHeight="1" x14ac:dyDescent="0.35">
      <c r="A79" s="394" t="s">
        <v>458</v>
      </c>
      <c r="B79" s="394"/>
      <c r="C79" s="394"/>
      <c r="D79" s="394"/>
      <c r="E79" s="394"/>
      <c r="F79" s="394"/>
      <c r="G79" s="394"/>
      <c r="H79" s="394"/>
      <c r="I79" s="394"/>
      <c r="J79" s="394"/>
      <c r="K79" s="216"/>
      <c r="L79" s="216"/>
      <c r="M79" s="216"/>
      <c r="N79" s="216"/>
      <c r="O79" s="216"/>
      <c r="P79" s="191"/>
      <c r="Q79" s="212"/>
    </row>
    <row r="80" spans="1:28" s="215" customFormat="1" ht="37.5" customHeight="1" x14ac:dyDescent="0.35">
      <c r="A80" s="394" t="s">
        <v>356</v>
      </c>
      <c r="B80" s="394"/>
      <c r="C80" s="394"/>
      <c r="D80" s="394"/>
      <c r="E80" s="394"/>
      <c r="F80" s="394"/>
      <c r="G80" s="394"/>
      <c r="H80" s="394"/>
      <c r="I80" s="394"/>
      <c r="J80" s="394"/>
      <c r="K80" s="216"/>
      <c r="L80" s="216"/>
      <c r="M80" s="216"/>
      <c r="N80" s="216"/>
      <c r="O80" s="216"/>
      <c r="P80" s="191"/>
      <c r="Q80" s="212"/>
    </row>
    <row r="81" spans="1:16" x14ac:dyDescent="0.35">
      <c r="A81" s="184" t="s">
        <v>299</v>
      </c>
      <c r="B81" s="355"/>
      <c r="C81" s="355"/>
      <c r="D81" s="355"/>
      <c r="E81" s="355"/>
      <c r="F81" s="355"/>
      <c r="G81" s="355"/>
      <c r="H81" s="355"/>
      <c r="I81" s="355"/>
      <c r="J81" s="217"/>
      <c r="K81" s="191"/>
      <c r="L81" s="191"/>
      <c r="M81" s="191"/>
      <c r="N81" s="191"/>
      <c r="O81" s="191"/>
      <c r="P81" s="191"/>
    </row>
    <row r="82" spans="1:16" x14ac:dyDescent="0.35">
      <c r="A82" s="357" t="s">
        <v>300</v>
      </c>
      <c r="B82" s="356"/>
      <c r="C82" s="356"/>
      <c r="D82" s="356"/>
      <c r="E82" s="356"/>
      <c r="F82" s="356"/>
      <c r="G82" s="356"/>
      <c r="H82" s="356"/>
      <c r="I82" s="356"/>
      <c r="J82" s="219"/>
      <c r="K82" s="220"/>
    </row>
    <row r="83" spans="1:16" x14ac:dyDescent="0.35">
      <c r="A83" s="355" t="s">
        <v>301</v>
      </c>
      <c r="B83" s="354"/>
      <c r="C83" s="354"/>
      <c r="D83" s="354"/>
      <c r="E83" s="354"/>
      <c r="F83" s="354"/>
      <c r="G83" s="354"/>
      <c r="H83" s="354"/>
      <c r="I83" s="354"/>
      <c r="J83" s="222"/>
      <c r="K83" s="223"/>
    </row>
    <row r="84" spans="1:16" ht="15" customHeight="1" x14ac:dyDescent="0.35">
      <c r="B84" s="189"/>
      <c r="C84" s="183"/>
      <c r="D84" s="183"/>
      <c r="E84" s="189"/>
      <c r="F84" s="183"/>
      <c r="G84" s="183"/>
      <c r="H84" s="183"/>
      <c r="I84" s="183"/>
      <c r="J84" s="224"/>
      <c r="K84" s="218"/>
    </row>
    <row r="85" spans="1:16" ht="12.75" x14ac:dyDescent="0.35">
      <c r="A85" s="444" t="s">
        <v>97</v>
      </c>
      <c r="B85" s="444"/>
      <c r="C85" s="444"/>
      <c r="D85" s="444"/>
      <c r="E85" s="444"/>
      <c r="F85" s="444"/>
      <c r="G85" s="445"/>
      <c r="H85" s="445"/>
      <c r="I85" s="445"/>
      <c r="J85" s="445"/>
      <c r="K85" s="183"/>
    </row>
    <row r="86" spans="1:16" x14ac:dyDescent="0.35">
      <c r="A86" s="355" t="s">
        <v>268</v>
      </c>
      <c r="B86" s="225"/>
      <c r="C86" s="195"/>
      <c r="D86" s="195"/>
      <c r="E86" s="225"/>
      <c r="F86" s="195"/>
      <c r="G86" s="195"/>
      <c r="H86" s="195"/>
      <c r="I86" s="195"/>
      <c r="J86" s="193"/>
      <c r="K86" s="195"/>
    </row>
    <row r="87" spans="1:16" ht="16.5" customHeight="1" x14ac:dyDescent="0.35">
      <c r="A87" s="226"/>
      <c r="B87" s="226"/>
      <c r="C87" s="226"/>
      <c r="D87" s="226"/>
      <c r="E87" s="226"/>
      <c r="F87" s="226"/>
      <c r="G87" s="226"/>
      <c r="H87" s="226"/>
      <c r="I87" s="251"/>
      <c r="J87" s="227"/>
      <c r="K87" s="226"/>
    </row>
  </sheetData>
  <mergeCells count="8">
    <mergeCell ref="A80:J80"/>
    <mergeCell ref="A85:J85"/>
    <mergeCell ref="A1:J1"/>
    <mergeCell ref="A2:B2"/>
    <mergeCell ref="A76:J76"/>
    <mergeCell ref="A77:J77"/>
    <mergeCell ref="A78:J78"/>
    <mergeCell ref="A79:J79"/>
  </mergeCells>
  <pageMargins left="0.7" right="0.7" top="0.75" bottom="0.75" header="0.3" footer="0.3"/>
  <pageSetup paperSize="9" scale="68"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
  <sheetViews>
    <sheetView showGridLines="0" workbookViewId="0">
      <pane xSplit="1" ySplit="6" topLeftCell="B7" activePane="bottomRight" state="frozen"/>
      <selection pane="topRight" activeCell="B1" sqref="B1"/>
      <selection pane="bottomLeft" activeCell="A7" sqref="A7"/>
      <selection pane="bottomRight" sqref="A1:J1"/>
    </sheetView>
  </sheetViews>
  <sheetFormatPr defaultColWidth="9" defaultRowHeight="13.15" x14ac:dyDescent="0.4"/>
  <cols>
    <col min="1" max="1" width="53.59765625" style="168" customWidth="1"/>
    <col min="2" max="2" width="15.59765625" style="168" customWidth="1"/>
    <col min="3" max="4" width="15.59765625" style="166" customWidth="1"/>
    <col min="5" max="5" width="15.59765625" style="168" customWidth="1"/>
    <col min="6" max="9" width="15.59765625" style="166" customWidth="1"/>
    <col min="10" max="10" width="15.59765625" style="196" customWidth="1"/>
    <col min="11" max="15" width="9" style="176"/>
    <col min="16" max="16384" width="9" style="166"/>
  </cols>
  <sheetData>
    <row r="1" spans="1:32" s="195" customFormat="1" ht="28.5" customHeight="1" x14ac:dyDescent="0.45">
      <c r="A1" s="447" t="s">
        <v>459</v>
      </c>
      <c r="B1" s="447"/>
      <c r="C1" s="447"/>
      <c r="D1" s="447"/>
      <c r="E1" s="447"/>
      <c r="F1" s="447"/>
      <c r="G1" s="447"/>
      <c r="H1" s="447"/>
      <c r="I1" s="447"/>
      <c r="J1" s="447"/>
      <c r="K1" s="194"/>
    </row>
    <row r="2" spans="1:32" ht="15.75" customHeight="1" x14ac:dyDescent="0.4">
      <c r="A2" s="449" t="s">
        <v>341</v>
      </c>
      <c r="B2" s="449"/>
      <c r="E2" s="166"/>
    </row>
    <row r="3" spans="1:32" ht="15.75" customHeight="1" x14ac:dyDescent="0.4">
      <c r="A3" s="26" t="s">
        <v>61</v>
      </c>
      <c r="B3" s="166"/>
      <c r="E3" s="166"/>
    </row>
    <row r="4" spans="1:32" ht="15.75" customHeight="1" x14ac:dyDescent="0.4">
      <c r="A4" s="26"/>
      <c r="B4" s="166"/>
      <c r="E4" s="166"/>
    </row>
    <row r="5" spans="1:32" s="176" customFormat="1" ht="38.25" customHeight="1" x14ac:dyDescent="0.4">
      <c r="A5" s="173"/>
      <c r="B5" s="279" t="s">
        <v>126</v>
      </c>
      <c r="C5" s="279" t="s">
        <v>128</v>
      </c>
      <c r="D5" s="279" t="s">
        <v>127</v>
      </c>
      <c r="E5" s="279" t="s">
        <v>129</v>
      </c>
      <c r="F5" s="279" t="s">
        <v>130</v>
      </c>
      <c r="G5" s="279" t="s">
        <v>131</v>
      </c>
      <c r="H5" s="279" t="s">
        <v>132</v>
      </c>
      <c r="I5" s="279" t="s">
        <v>498</v>
      </c>
      <c r="J5" s="280" t="s">
        <v>460</v>
      </c>
    </row>
    <row r="6" spans="1:32" ht="25.5" customHeight="1" x14ac:dyDescent="0.4">
      <c r="A6" s="196" t="s">
        <v>450</v>
      </c>
      <c r="B6" s="180"/>
      <c r="C6" s="178"/>
      <c r="D6" s="178"/>
      <c r="E6" s="178"/>
      <c r="F6" s="178"/>
      <c r="G6" s="178"/>
      <c r="H6" s="178"/>
      <c r="I6" s="178"/>
      <c r="J6" s="200"/>
      <c r="L6" s="178"/>
      <c r="M6" s="178"/>
      <c r="N6" s="178"/>
      <c r="O6" s="178"/>
      <c r="P6" s="178"/>
    </row>
    <row r="7" spans="1:32" ht="19.5" customHeight="1" x14ac:dyDescent="0.35">
      <c r="A7" s="168" t="s">
        <v>92</v>
      </c>
      <c r="B7" s="180">
        <v>100</v>
      </c>
      <c r="C7" s="180">
        <v>100</v>
      </c>
      <c r="D7" s="180">
        <v>100</v>
      </c>
      <c r="E7" s="180">
        <v>99</v>
      </c>
      <c r="F7" s="180">
        <v>100</v>
      </c>
      <c r="G7" s="180">
        <v>99</v>
      </c>
      <c r="H7" s="180">
        <v>100</v>
      </c>
      <c r="I7" s="180" t="s">
        <v>125</v>
      </c>
      <c r="J7" s="180">
        <v>99</v>
      </c>
      <c r="L7" s="184"/>
    </row>
    <row r="8" spans="1:32" ht="24" customHeight="1" x14ac:dyDescent="0.35">
      <c r="A8" s="168" t="s">
        <v>65</v>
      </c>
      <c r="B8" s="180">
        <v>99</v>
      </c>
      <c r="C8" s="180">
        <v>99</v>
      </c>
      <c r="D8" s="180">
        <v>99</v>
      </c>
      <c r="E8" s="180">
        <v>98</v>
      </c>
      <c r="F8" s="180">
        <v>94</v>
      </c>
      <c r="G8" s="180">
        <v>99</v>
      </c>
      <c r="H8" s="180" t="s">
        <v>125</v>
      </c>
      <c r="I8" s="180" t="s">
        <v>125</v>
      </c>
      <c r="J8" s="180">
        <v>99</v>
      </c>
      <c r="L8" s="184"/>
    </row>
    <row r="9" spans="1:32" ht="15" customHeight="1" x14ac:dyDescent="0.35">
      <c r="A9" s="168" t="s">
        <v>66</v>
      </c>
      <c r="B9" s="180">
        <v>97</v>
      </c>
      <c r="C9" s="180">
        <v>96</v>
      </c>
      <c r="D9" s="180">
        <v>98</v>
      </c>
      <c r="E9" s="180">
        <v>93</v>
      </c>
      <c r="F9" s="180">
        <v>85</v>
      </c>
      <c r="G9" s="180">
        <v>98</v>
      </c>
      <c r="H9" s="180" t="s">
        <v>125</v>
      </c>
      <c r="I9" s="180" t="s">
        <v>125</v>
      </c>
      <c r="J9" s="180">
        <v>97</v>
      </c>
      <c r="L9" s="184"/>
    </row>
    <row r="10" spans="1:32" ht="15" customHeight="1" x14ac:dyDescent="0.35">
      <c r="A10" s="168" t="s">
        <v>67</v>
      </c>
      <c r="B10" s="180">
        <v>97</v>
      </c>
      <c r="C10" s="180">
        <v>95</v>
      </c>
      <c r="D10" s="180">
        <v>98</v>
      </c>
      <c r="E10" s="180">
        <v>93</v>
      </c>
      <c r="F10" s="180">
        <v>85</v>
      </c>
      <c r="G10" s="180">
        <v>98</v>
      </c>
      <c r="H10" s="180" t="s">
        <v>125</v>
      </c>
      <c r="I10" s="180" t="s">
        <v>125</v>
      </c>
      <c r="J10" s="180">
        <v>96</v>
      </c>
      <c r="L10" s="184"/>
    </row>
    <row r="11" spans="1:32" ht="24" customHeight="1" x14ac:dyDescent="0.35">
      <c r="A11" s="182" t="s">
        <v>526</v>
      </c>
      <c r="B11" s="180">
        <v>99</v>
      </c>
      <c r="C11" s="180">
        <v>99</v>
      </c>
      <c r="D11" s="180">
        <v>99</v>
      </c>
      <c r="E11" s="180">
        <v>99</v>
      </c>
      <c r="F11" s="180">
        <v>97</v>
      </c>
      <c r="G11" s="180">
        <v>99</v>
      </c>
      <c r="H11" s="180" t="s">
        <v>125</v>
      </c>
      <c r="I11" s="180" t="s">
        <v>125</v>
      </c>
      <c r="J11" s="180">
        <v>99</v>
      </c>
      <c r="L11" s="182"/>
    </row>
    <row r="12" spans="1:32" s="176" customFormat="1" ht="15" customHeight="1" x14ac:dyDescent="0.35">
      <c r="A12" s="168" t="s">
        <v>461</v>
      </c>
      <c r="B12" s="180">
        <v>98</v>
      </c>
      <c r="C12" s="180">
        <v>98</v>
      </c>
      <c r="D12" s="180">
        <v>99</v>
      </c>
      <c r="E12" s="180">
        <v>96</v>
      </c>
      <c r="F12" s="180">
        <v>96</v>
      </c>
      <c r="G12" s="180">
        <v>98</v>
      </c>
      <c r="H12" s="180" t="s">
        <v>125</v>
      </c>
      <c r="I12" s="180" t="s">
        <v>125</v>
      </c>
      <c r="J12" s="180">
        <v>98</v>
      </c>
      <c r="L12" s="184"/>
      <c r="P12" s="166"/>
      <c r="Q12" s="166"/>
      <c r="R12" s="166"/>
      <c r="S12" s="166"/>
      <c r="T12" s="166"/>
      <c r="U12" s="166"/>
      <c r="V12" s="166"/>
      <c r="W12" s="166"/>
      <c r="X12" s="166"/>
      <c r="Y12" s="166"/>
      <c r="Z12" s="166"/>
      <c r="AA12" s="166"/>
      <c r="AB12" s="166"/>
      <c r="AC12" s="166"/>
      <c r="AD12" s="166"/>
      <c r="AE12" s="166"/>
      <c r="AF12" s="166"/>
    </row>
    <row r="13" spans="1:32" ht="24" customHeight="1" x14ac:dyDescent="0.35">
      <c r="A13" s="168" t="s">
        <v>462</v>
      </c>
      <c r="B13" s="180">
        <v>99</v>
      </c>
      <c r="C13" s="180">
        <v>99</v>
      </c>
      <c r="D13" s="180">
        <v>99</v>
      </c>
      <c r="E13" s="180">
        <v>99</v>
      </c>
      <c r="F13" s="180">
        <v>95</v>
      </c>
      <c r="G13" s="180">
        <v>99</v>
      </c>
      <c r="H13" s="180" t="s">
        <v>125</v>
      </c>
      <c r="I13" s="180" t="s">
        <v>125</v>
      </c>
      <c r="J13" s="180">
        <v>99</v>
      </c>
      <c r="L13" s="184"/>
    </row>
    <row r="14" spans="1:32" ht="22.5" customHeight="1" x14ac:dyDescent="0.35">
      <c r="A14" s="168" t="s">
        <v>68</v>
      </c>
      <c r="B14" s="180">
        <v>97</v>
      </c>
      <c r="C14" s="180">
        <v>96</v>
      </c>
      <c r="D14" s="180">
        <v>98</v>
      </c>
      <c r="E14" s="180">
        <v>94</v>
      </c>
      <c r="F14" s="180">
        <v>90</v>
      </c>
      <c r="G14" s="180">
        <v>98</v>
      </c>
      <c r="H14" s="180">
        <v>100</v>
      </c>
      <c r="I14" s="180" t="s">
        <v>125</v>
      </c>
      <c r="J14" s="180">
        <v>97</v>
      </c>
      <c r="L14" s="184"/>
    </row>
    <row r="15" spans="1:32" ht="15" customHeight="1" x14ac:dyDescent="0.35">
      <c r="A15" s="168" t="s">
        <v>4</v>
      </c>
      <c r="B15" s="180">
        <v>72</v>
      </c>
      <c r="C15" s="180">
        <v>69</v>
      </c>
      <c r="D15" s="180">
        <v>73</v>
      </c>
      <c r="E15" s="180">
        <v>70</v>
      </c>
      <c r="F15" s="180">
        <v>73</v>
      </c>
      <c r="G15" s="180">
        <v>72</v>
      </c>
      <c r="H15" s="180">
        <v>51</v>
      </c>
      <c r="I15" s="180" t="s">
        <v>125</v>
      </c>
      <c r="J15" s="180">
        <v>72</v>
      </c>
      <c r="L15" s="184"/>
      <c r="S15" s="166" t="s">
        <v>80</v>
      </c>
    </row>
    <row r="16" spans="1:32" ht="15" customHeight="1" x14ac:dyDescent="0.35">
      <c r="A16" s="168" t="s">
        <v>5</v>
      </c>
      <c r="B16" s="180">
        <v>68</v>
      </c>
      <c r="C16" s="180">
        <v>64</v>
      </c>
      <c r="D16" s="180">
        <v>68</v>
      </c>
      <c r="E16" s="180">
        <v>67</v>
      </c>
      <c r="F16" s="180">
        <v>63</v>
      </c>
      <c r="G16" s="180">
        <v>68</v>
      </c>
      <c r="H16" s="180">
        <v>52</v>
      </c>
      <c r="I16" s="180" t="s">
        <v>125</v>
      </c>
      <c r="J16" s="180">
        <v>67</v>
      </c>
      <c r="L16" s="184"/>
    </row>
    <row r="17" spans="1:32" ht="15" customHeight="1" x14ac:dyDescent="0.35">
      <c r="A17" s="168" t="s">
        <v>6</v>
      </c>
      <c r="B17" s="180">
        <v>3</v>
      </c>
      <c r="C17" s="180">
        <v>3</v>
      </c>
      <c r="D17" s="180">
        <v>3</v>
      </c>
      <c r="E17" s="180">
        <v>4</v>
      </c>
      <c r="F17" s="180">
        <v>20</v>
      </c>
      <c r="G17" s="180">
        <v>11</v>
      </c>
      <c r="H17" s="180">
        <v>0</v>
      </c>
      <c r="I17" s="180" t="s">
        <v>125</v>
      </c>
      <c r="J17" s="180">
        <v>3</v>
      </c>
      <c r="L17" s="184"/>
    </row>
    <row r="18" spans="1:32" ht="15" customHeight="1" x14ac:dyDescent="0.35">
      <c r="A18" s="168" t="s">
        <v>7</v>
      </c>
      <c r="B18" s="180">
        <v>0</v>
      </c>
      <c r="C18" s="180">
        <v>0</v>
      </c>
      <c r="D18" s="180">
        <v>0</v>
      </c>
      <c r="E18" s="180">
        <v>1</v>
      </c>
      <c r="F18" s="180">
        <v>0</v>
      </c>
      <c r="G18" s="180">
        <v>0</v>
      </c>
      <c r="H18" s="180">
        <v>0</v>
      </c>
      <c r="I18" s="180" t="s">
        <v>125</v>
      </c>
      <c r="J18" s="180">
        <v>0</v>
      </c>
      <c r="L18" s="184"/>
    </row>
    <row r="19" spans="1:32" ht="24" customHeight="1" x14ac:dyDescent="0.35">
      <c r="A19" s="168" t="s">
        <v>8</v>
      </c>
      <c r="B19" s="180">
        <v>25</v>
      </c>
      <c r="C19" s="180">
        <v>26</v>
      </c>
      <c r="D19" s="180">
        <v>24</v>
      </c>
      <c r="E19" s="180">
        <v>21</v>
      </c>
      <c r="F19" s="180">
        <v>12</v>
      </c>
      <c r="G19" s="180">
        <v>21</v>
      </c>
      <c r="H19" s="180">
        <v>48</v>
      </c>
      <c r="I19" s="180" t="s">
        <v>125</v>
      </c>
      <c r="J19" s="180">
        <v>24</v>
      </c>
      <c r="L19" s="184"/>
    </row>
    <row r="20" spans="1:32" ht="15" customHeight="1" x14ac:dyDescent="0.35">
      <c r="A20" s="168" t="s">
        <v>9</v>
      </c>
      <c r="B20" s="180">
        <v>25</v>
      </c>
      <c r="C20" s="180">
        <v>26</v>
      </c>
      <c r="D20" s="180">
        <v>24</v>
      </c>
      <c r="E20" s="180">
        <v>21</v>
      </c>
      <c r="F20" s="180">
        <v>15</v>
      </c>
      <c r="G20" s="180">
        <v>21</v>
      </c>
      <c r="H20" s="180">
        <v>48</v>
      </c>
      <c r="I20" s="180" t="s">
        <v>125</v>
      </c>
      <c r="J20" s="180">
        <v>25</v>
      </c>
      <c r="L20" s="184"/>
    </row>
    <row r="21" spans="1:32" s="176" customFormat="1" ht="15" customHeight="1" x14ac:dyDescent="0.35">
      <c r="A21" s="168" t="s">
        <v>10</v>
      </c>
      <c r="B21" s="180">
        <v>25</v>
      </c>
      <c r="C21" s="180">
        <v>26</v>
      </c>
      <c r="D21" s="180">
        <v>24</v>
      </c>
      <c r="E21" s="180">
        <v>22</v>
      </c>
      <c r="F21" s="180">
        <v>11</v>
      </c>
      <c r="G21" s="180">
        <v>21</v>
      </c>
      <c r="H21" s="180">
        <v>48</v>
      </c>
      <c r="I21" s="180" t="s">
        <v>125</v>
      </c>
      <c r="J21" s="180">
        <v>25</v>
      </c>
      <c r="L21" s="184"/>
      <c r="P21" s="166"/>
      <c r="Q21" s="166"/>
      <c r="R21" s="166"/>
      <c r="S21" s="166"/>
      <c r="T21" s="166"/>
      <c r="U21" s="166"/>
      <c r="V21" s="166"/>
      <c r="W21" s="166"/>
      <c r="X21" s="166"/>
      <c r="Y21" s="166"/>
      <c r="Z21" s="166"/>
      <c r="AA21" s="166"/>
      <c r="AB21" s="166"/>
      <c r="AC21" s="166"/>
      <c r="AD21" s="166"/>
      <c r="AE21" s="166"/>
      <c r="AF21" s="166"/>
    </row>
    <row r="22" spans="1:32" s="176" customFormat="1" ht="15" customHeight="1" x14ac:dyDescent="0.35">
      <c r="A22" s="168" t="s">
        <v>11</v>
      </c>
      <c r="B22" s="180">
        <v>13</v>
      </c>
      <c r="C22" s="180">
        <v>12</v>
      </c>
      <c r="D22" s="180">
        <v>12</v>
      </c>
      <c r="E22" s="180">
        <v>15</v>
      </c>
      <c r="F22" s="180">
        <v>9</v>
      </c>
      <c r="G22" s="180">
        <v>15</v>
      </c>
      <c r="H22" s="180">
        <v>15</v>
      </c>
      <c r="I22" s="180" t="s">
        <v>125</v>
      </c>
      <c r="J22" s="180">
        <v>13</v>
      </c>
      <c r="L22" s="184"/>
      <c r="P22" s="166"/>
      <c r="Q22" s="166"/>
      <c r="R22" s="166"/>
      <c r="S22" s="166"/>
      <c r="T22" s="166"/>
      <c r="U22" s="166"/>
      <c r="V22" s="166"/>
      <c r="W22" s="166"/>
      <c r="X22" s="166"/>
      <c r="Y22" s="166"/>
      <c r="Z22" s="166"/>
      <c r="AA22" s="166"/>
      <c r="AB22" s="166"/>
      <c r="AC22" s="166"/>
      <c r="AD22" s="166"/>
      <c r="AE22" s="166"/>
      <c r="AF22" s="166"/>
    </row>
    <row r="23" spans="1:32" s="176" customFormat="1" ht="15" customHeight="1" x14ac:dyDescent="0.35">
      <c r="A23" s="168" t="s">
        <v>463</v>
      </c>
      <c r="B23" s="180">
        <v>1</v>
      </c>
      <c r="C23" s="180">
        <v>1</v>
      </c>
      <c r="D23" s="180">
        <v>0</v>
      </c>
      <c r="E23" s="180">
        <v>0</v>
      </c>
      <c r="F23" s="180">
        <v>2</v>
      </c>
      <c r="G23" s="180">
        <v>0</v>
      </c>
      <c r="H23" s="180">
        <v>0</v>
      </c>
      <c r="I23" s="180" t="s">
        <v>125</v>
      </c>
      <c r="J23" s="180">
        <v>1</v>
      </c>
      <c r="L23" s="184"/>
      <c r="P23" s="166"/>
      <c r="Q23" s="166"/>
      <c r="R23" s="166"/>
      <c r="S23" s="166"/>
      <c r="T23" s="166"/>
      <c r="U23" s="166"/>
      <c r="V23" s="166"/>
      <c r="W23" s="166"/>
      <c r="X23" s="166"/>
      <c r="Y23" s="166"/>
      <c r="Z23" s="166"/>
      <c r="AA23" s="166"/>
      <c r="AB23" s="166"/>
      <c r="AC23" s="166"/>
      <c r="AD23" s="166"/>
      <c r="AE23" s="166"/>
      <c r="AF23" s="166"/>
    </row>
    <row r="24" spans="1:32" s="176" customFormat="1" ht="23.45" customHeight="1" x14ac:dyDescent="0.35">
      <c r="A24" s="168" t="s">
        <v>69</v>
      </c>
      <c r="B24" s="180">
        <v>28</v>
      </c>
      <c r="C24" s="180">
        <v>27</v>
      </c>
      <c r="D24" s="180">
        <v>26</v>
      </c>
      <c r="E24" s="180">
        <v>24</v>
      </c>
      <c r="F24" s="180">
        <v>15</v>
      </c>
      <c r="G24" s="180">
        <v>18</v>
      </c>
      <c r="H24" s="180">
        <v>44</v>
      </c>
      <c r="I24" s="180" t="s">
        <v>125</v>
      </c>
      <c r="J24" s="180">
        <v>27</v>
      </c>
      <c r="L24" s="184"/>
      <c r="P24" s="166"/>
      <c r="Q24" s="166"/>
      <c r="R24" s="166"/>
      <c r="S24" s="166"/>
      <c r="T24" s="166"/>
      <c r="U24" s="166"/>
      <c r="V24" s="166"/>
      <c r="W24" s="166"/>
      <c r="X24" s="166"/>
      <c r="Y24" s="166"/>
      <c r="Z24" s="166"/>
      <c r="AA24" s="166"/>
      <c r="AB24" s="166"/>
      <c r="AC24" s="166"/>
      <c r="AD24" s="166"/>
      <c r="AE24" s="166"/>
      <c r="AF24" s="166"/>
    </row>
    <row r="25" spans="1:32" s="176" customFormat="1" ht="15" customHeight="1" x14ac:dyDescent="0.35">
      <c r="A25" s="168" t="s">
        <v>13</v>
      </c>
      <c r="B25" s="180">
        <v>1</v>
      </c>
      <c r="C25" s="180">
        <v>1</v>
      </c>
      <c r="D25" s="180">
        <v>1</v>
      </c>
      <c r="E25" s="180">
        <v>1</v>
      </c>
      <c r="F25" s="180">
        <v>0</v>
      </c>
      <c r="G25" s="180">
        <v>0</v>
      </c>
      <c r="H25" s="180">
        <v>0</v>
      </c>
      <c r="I25" s="180" t="s">
        <v>125</v>
      </c>
      <c r="J25" s="180">
        <v>1</v>
      </c>
      <c r="L25" s="184"/>
      <c r="P25" s="166"/>
      <c r="Q25" s="166"/>
      <c r="R25" s="166"/>
      <c r="S25" s="166"/>
      <c r="T25" s="166"/>
      <c r="U25" s="166"/>
      <c r="V25" s="166"/>
      <c r="W25" s="166"/>
      <c r="X25" s="166"/>
      <c r="Y25" s="166"/>
      <c r="Z25" s="166"/>
      <c r="AA25" s="166"/>
      <c r="AB25" s="166"/>
      <c r="AC25" s="166"/>
      <c r="AD25" s="166"/>
      <c r="AE25" s="166"/>
      <c r="AF25" s="166"/>
    </row>
    <row r="26" spans="1:32" s="176" customFormat="1" ht="15" customHeight="1" x14ac:dyDescent="0.35">
      <c r="A26" s="168" t="s">
        <v>14</v>
      </c>
      <c r="B26" s="180">
        <v>6</v>
      </c>
      <c r="C26" s="180">
        <v>6</v>
      </c>
      <c r="D26" s="180">
        <v>5</v>
      </c>
      <c r="E26" s="180">
        <v>5</v>
      </c>
      <c r="F26" s="180">
        <v>9</v>
      </c>
      <c r="G26" s="180">
        <v>13</v>
      </c>
      <c r="H26" s="180">
        <v>4</v>
      </c>
      <c r="I26" s="180" t="s">
        <v>125</v>
      </c>
      <c r="J26" s="180">
        <v>6</v>
      </c>
      <c r="L26" s="184"/>
      <c r="P26" s="166"/>
      <c r="Q26" s="166"/>
      <c r="R26" s="166"/>
      <c r="S26" s="166"/>
      <c r="T26" s="166"/>
      <c r="U26" s="166"/>
      <c r="V26" s="166"/>
      <c r="W26" s="166"/>
      <c r="X26" s="166"/>
      <c r="Y26" s="166"/>
      <c r="Z26" s="166"/>
      <c r="AA26" s="166"/>
      <c r="AB26" s="166"/>
      <c r="AC26" s="166"/>
      <c r="AD26" s="166"/>
      <c r="AE26" s="166"/>
      <c r="AF26" s="166"/>
    </row>
    <row r="27" spans="1:32" s="176" customFormat="1" ht="15" customHeight="1" x14ac:dyDescent="0.35">
      <c r="A27" s="168" t="s">
        <v>15</v>
      </c>
      <c r="B27" s="180">
        <v>4</v>
      </c>
      <c r="C27" s="180">
        <v>4</v>
      </c>
      <c r="D27" s="180">
        <v>3</v>
      </c>
      <c r="E27" s="180">
        <v>3</v>
      </c>
      <c r="F27" s="180">
        <v>2</v>
      </c>
      <c r="G27" s="180">
        <v>3</v>
      </c>
      <c r="H27" s="180">
        <v>14</v>
      </c>
      <c r="I27" s="180" t="s">
        <v>125</v>
      </c>
      <c r="J27" s="180">
        <v>4</v>
      </c>
      <c r="L27" s="184"/>
      <c r="P27" s="166"/>
      <c r="Q27" s="166"/>
      <c r="R27" s="166"/>
      <c r="S27" s="166"/>
      <c r="T27" s="166"/>
      <c r="U27" s="166"/>
      <c r="V27" s="166"/>
      <c r="W27" s="166"/>
      <c r="X27" s="166"/>
      <c r="Y27" s="166"/>
      <c r="Z27" s="166"/>
      <c r="AA27" s="166"/>
      <c r="AB27" s="166"/>
      <c r="AC27" s="166"/>
      <c r="AD27" s="166"/>
      <c r="AE27" s="166"/>
      <c r="AF27" s="166"/>
    </row>
    <row r="28" spans="1:32" s="176" customFormat="1" ht="15" customHeight="1" x14ac:dyDescent="0.35">
      <c r="A28" s="168" t="s">
        <v>16</v>
      </c>
      <c r="B28" s="180">
        <v>8</v>
      </c>
      <c r="C28" s="180">
        <v>7</v>
      </c>
      <c r="D28" s="180">
        <v>6</v>
      </c>
      <c r="E28" s="180">
        <v>7</v>
      </c>
      <c r="F28" s="180">
        <v>2</v>
      </c>
      <c r="G28" s="180">
        <v>0</v>
      </c>
      <c r="H28" s="180">
        <v>0</v>
      </c>
      <c r="I28" s="180" t="s">
        <v>125</v>
      </c>
      <c r="J28" s="180">
        <v>7</v>
      </c>
      <c r="L28" s="184"/>
      <c r="P28" s="166"/>
      <c r="Q28" s="166"/>
      <c r="R28" s="166"/>
      <c r="S28" s="166"/>
      <c r="T28" s="166"/>
      <c r="U28" s="166"/>
      <c r="V28" s="166"/>
      <c r="W28" s="166"/>
      <c r="X28" s="166"/>
      <c r="Y28" s="166"/>
      <c r="Z28" s="166"/>
      <c r="AA28" s="166"/>
      <c r="AB28" s="166"/>
      <c r="AC28" s="166"/>
      <c r="AD28" s="166"/>
      <c r="AE28" s="166"/>
      <c r="AF28" s="166"/>
    </row>
    <row r="29" spans="1:32" s="176" customFormat="1" ht="15" customHeight="1" x14ac:dyDescent="0.35">
      <c r="A29" s="168" t="s">
        <v>17</v>
      </c>
      <c r="B29" s="180">
        <v>0</v>
      </c>
      <c r="C29" s="180">
        <v>0</v>
      </c>
      <c r="D29" s="180">
        <v>0</v>
      </c>
      <c r="E29" s="180">
        <v>1</v>
      </c>
      <c r="F29" s="180">
        <v>1</v>
      </c>
      <c r="G29" s="180">
        <v>0</v>
      </c>
      <c r="H29" s="180">
        <v>0</v>
      </c>
      <c r="I29" s="180" t="s">
        <v>125</v>
      </c>
      <c r="J29" s="180">
        <v>0</v>
      </c>
      <c r="L29" s="184"/>
      <c r="P29" s="166"/>
      <c r="Q29" s="166"/>
      <c r="R29" s="166"/>
      <c r="S29" s="166"/>
      <c r="T29" s="166"/>
      <c r="U29" s="166"/>
      <c r="V29" s="166"/>
      <c r="W29" s="166"/>
      <c r="X29" s="166"/>
      <c r="Y29" s="166"/>
      <c r="Z29" s="166"/>
      <c r="AA29" s="166"/>
      <c r="AB29" s="166"/>
      <c r="AC29" s="166"/>
      <c r="AD29" s="166"/>
      <c r="AE29" s="166"/>
      <c r="AF29" s="166"/>
    </row>
    <row r="30" spans="1:32" s="176" customFormat="1" ht="15" customHeight="1" x14ac:dyDescent="0.35">
      <c r="A30" s="168" t="s">
        <v>18</v>
      </c>
      <c r="B30" s="180">
        <v>3</v>
      </c>
      <c r="C30" s="180">
        <v>3</v>
      </c>
      <c r="D30" s="180">
        <v>3</v>
      </c>
      <c r="E30" s="180">
        <v>2</v>
      </c>
      <c r="F30" s="180">
        <v>1</v>
      </c>
      <c r="G30" s="180">
        <v>0</v>
      </c>
      <c r="H30" s="180">
        <v>6</v>
      </c>
      <c r="I30" s="180" t="s">
        <v>125</v>
      </c>
      <c r="J30" s="180">
        <v>3</v>
      </c>
      <c r="L30" s="184"/>
      <c r="P30" s="166"/>
      <c r="Q30" s="166"/>
      <c r="R30" s="166"/>
      <c r="S30" s="166"/>
      <c r="T30" s="166"/>
      <c r="U30" s="166"/>
      <c r="V30" s="166"/>
      <c r="W30" s="166"/>
      <c r="X30" s="166"/>
      <c r="Y30" s="166"/>
      <c r="Z30" s="166"/>
      <c r="AA30" s="166"/>
      <c r="AB30" s="166"/>
      <c r="AC30" s="166"/>
      <c r="AD30" s="166"/>
      <c r="AE30" s="166"/>
      <c r="AF30" s="166"/>
    </row>
    <row r="31" spans="1:32" s="176" customFormat="1" ht="15" customHeight="1" x14ac:dyDescent="0.35">
      <c r="A31" s="184" t="s">
        <v>464</v>
      </c>
      <c r="B31" s="180">
        <v>7</v>
      </c>
      <c r="C31" s="180">
        <v>5</v>
      </c>
      <c r="D31" s="180">
        <v>7</v>
      </c>
      <c r="E31" s="180">
        <v>6</v>
      </c>
      <c r="F31" s="180">
        <v>1</v>
      </c>
      <c r="G31" s="180">
        <v>2</v>
      </c>
      <c r="H31" s="180">
        <v>21</v>
      </c>
      <c r="I31" s="180" t="s">
        <v>125</v>
      </c>
      <c r="J31" s="180">
        <v>7</v>
      </c>
      <c r="L31" s="184"/>
      <c r="P31" s="166"/>
      <c r="Q31" s="166"/>
      <c r="R31" s="166"/>
      <c r="S31" s="166"/>
      <c r="T31" s="166"/>
      <c r="U31" s="166"/>
      <c r="V31" s="166"/>
      <c r="W31" s="166"/>
      <c r="X31" s="166"/>
      <c r="Y31" s="166"/>
      <c r="Z31" s="166"/>
      <c r="AA31" s="166"/>
      <c r="AB31" s="166"/>
      <c r="AC31" s="166"/>
      <c r="AD31" s="166"/>
      <c r="AE31" s="166"/>
      <c r="AF31" s="166"/>
    </row>
    <row r="32" spans="1:32" s="176" customFormat="1" ht="15" customHeight="1" x14ac:dyDescent="0.35">
      <c r="A32" s="46" t="s">
        <v>20</v>
      </c>
      <c r="B32" s="180">
        <v>1</v>
      </c>
      <c r="C32" s="180">
        <v>1</v>
      </c>
      <c r="D32" s="180">
        <v>1</v>
      </c>
      <c r="E32" s="180">
        <v>0</v>
      </c>
      <c r="F32" s="180">
        <v>1</v>
      </c>
      <c r="G32" s="180">
        <v>0</v>
      </c>
      <c r="H32" s="180">
        <v>15</v>
      </c>
      <c r="I32" s="180" t="s">
        <v>125</v>
      </c>
      <c r="J32" s="180">
        <v>1</v>
      </c>
      <c r="L32" s="201"/>
      <c r="P32" s="166"/>
      <c r="Q32" s="166"/>
      <c r="R32" s="166"/>
      <c r="S32" s="166"/>
      <c r="T32" s="166"/>
      <c r="U32" s="166"/>
      <c r="V32" s="166"/>
      <c r="W32" s="166"/>
      <c r="X32" s="166"/>
      <c r="Y32" s="166"/>
      <c r="Z32" s="166"/>
      <c r="AA32" s="166"/>
      <c r="AB32" s="166"/>
      <c r="AC32" s="166"/>
      <c r="AD32" s="166"/>
      <c r="AE32" s="166"/>
      <c r="AF32" s="166"/>
    </row>
    <row r="33" spans="1:32" s="176" customFormat="1" ht="15" customHeight="1" x14ac:dyDescent="0.35">
      <c r="A33" s="168" t="s">
        <v>21</v>
      </c>
      <c r="B33" s="180">
        <v>12</v>
      </c>
      <c r="C33" s="180">
        <v>9</v>
      </c>
      <c r="D33" s="180">
        <v>10</v>
      </c>
      <c r="E33" s="180">
        <v>7</v>
      </c>
      <c r="F33" s="180">
        <v>8</v>
      </c>
      <c r="G33" s="180">
        <v>51</v>
      </c>
      <c r="H33" s="180">
        <v>46</v>
      </c>
      <c r="I33" s="180" t="s">
        <v>125</v>
      </c>
      <c r="J33" s="180">
        <v>11</v>
      </c>
      <c r="L33" s="184"/>
      <c r="P33" s="166"/>
      <c r="Q33" s="166"/>
      <c r="R33" s="166"/>
      <c r="S33" s="166"/>
      <c r="T33" s="166"/>
      <c r="U33" s="166"/>
      <c r="V33" s="166"/>
      <c r="W33" s="166"/>
      <c r="X33" s="166"/>
      <c r="Y33" s="166"/>
      <c r="Z33" s="166"/>
      <c r="AA33" s="166"/>
      <c r="AB33" s="166"/>
      <c r="AC33" s="166"/>
      <c r="AD33" s="166"/>
      <c r="AE33" s="166"/>
      <c r="AF33" s="166"/>
    </row>
    <row r="34" spans="1:32" s="176" customFormat="1" ht="15" customHeight="1" x14ac:dyDescent="0.35">
      <c r="A34" s="168" t="s">
        <v>22</v>
      </c>
      <c r="B34" s="180">
        <v>14</v>
      </c>
      <c r="C34" s="180">
        <v>11</v>
      </c>
      <c r="D34" s="180">
        <v>14</v>
      </c>
      <c r="E34" s="180">
        <v>14</v>
      </c>
      <c r="F34" s="180">
        <v>9</v>
      </c>
      <c r="G34" s="180">
        <v>7</v>
      </c>
      <c r="H34" s="180">
        <v>19</v>
      </c>
      <c r="I34" s="180" t="s">
        <v>125</v>
      </c>
      <c r="J34" s="180">
        <v>14</v>
      </c>
      <c r="L34" s="184"/>
      <c r="P34" s="166"/>
      <c r="Q34" s="166"/>
      <c r="R34" s="166"/>
      <c r="S34" s="166"/>
      <c r="T34" s="166"/>
      <c r="U34" s="166"/>
      <c r="V34" s="166"/>
      <c r="W34" s="166"/>
      <c r="X34" s="166"/>
      <c r="Y34" s="166"/>
      <c r="Z34" s="166"/>
      <c r="AA34" s="166"/>
      <c r="AB34" s="166"/>
      <c r="AC34" s="166"/>
      <c r="AD34" s="166"/>
      <c r="AE34" s="166"/>
      <c r="AF34" s="166"/>
    </row>
    <row r="35" spans="1:32" s="176" customFormat="1" ht="15" customHeight="1" x14ac:dyDescent="0.35">
      <c r="A35" s="168" t="s">
        <v>23</v>
      </c>
      <c r="B35" s="180">
        <v>2</v>
      </c>
      <c r="C35" s="180">
        <v>1</v>
      </c>
      <c r="D35" s="180">
        <v>1</v>
      </c>
      <c r="E35" s="180">
        <v>1</v>
      </c>
      <c r="F35" s="180">
        <v>3</v>
      </c>
      <c r="G35" s="180">
        <v>4</v>
      </c>
      <c r="H35" s="180">
        <v>0</v>
      </c>
      <c r="I35" s="180" t="s">
        <v>125</v>
      </c>
      <c r="J35" s="180">
        <v>2</v>
      </c>
      <c r="L35" s="184"/>
      <c r="P35" s="166"/>
      <c r="Q35" s="166"/>
      <c r="R35" s="166"/>
      <c r="S35" s="166"/>
      <c r="T35" s="166"/>
      <c r="U35" s="166"/>
      <c r="V35" s="166"/>
      <c r="W35" s="166"/>
      <c r="X35" s="166"/>
      <c r="Y35" s="166"/>
      <c r="Z35" s="166"/>
      <c r="AA35" s="166"/>
      <c r="AB35" s="166"/>
      <c r="AC35" s="166"/>
      <c r="AD35" s="166"/>
      <c r="AE35" s="166"/>
      <c r="AF35" s="166"/>
    </row>
    <row r="36" spans="1:32" s="176" customFormat="1" ht="15" customHeight="1" x14ac:dyDescent="0.35">
      <c r="A36" s="168" t="s">
        <v>24</v>
      </c>
      <c r="B36" s="180">
        <v>4</v>
      </c>
      <c r="C36" s="180">
        <v>4</v>
      </c>
      <c r="D36" s="180">
        <v>3</v>
      </c>
      <c r="E36" s="180">
        <v>4</v>
      </c>
      <c r="F36" s="180">
        <v>4</v>
      </c>
      <c r="G36" s="180">
        <v>0</v>
      </c>
      <c r="H36" s="180">
        <v>7</v>
      </c>
      <c r="I36" s="180" t="s">
        <v>125</v>
      </c>
      <c r="J36" s="180">
        <v>4</v>
      </c>
      <c r="L36" s="184"/>
      <c r="P36" s="166"/>
      <c r="Q36" s="166"/>
      <c r="R36" s="166"/>
      <c r="S36" s="166"/>
      <c r="T36" s="166"/>
      <c r="U36" s="166"/>
      <c r="V36" s="166"/>
      <c r="W36" s="166"/>
      <c r="X36" s="166"/>
      <c r="Y36" s="166"/>
      <c r="Z36" s="166"/>
      <c r="AA36" s="166"/>
      <c r="AB36" s="166"/>
      <c r="AC36" s="166"/>
      <c r="AD36" s="166"/>
      <c r="AE36" s="166"/>
      <c r="AF36" s="166"/>
    </row>
    <row r="37" spans="1:32" s="176" customFormat="1" ht="23.45" customHeight="1" x14ac:dyDescent="0.35">
      <c r="A37" s="168" t="s">
        <v>25</v>
      </c>
      <c r="B37" s="180">
        <v>43</v>
      </c>
      <c r="C37" s="180">
        <v>42</v>
      </c>
      <c r="D37" s="180">
        <v>41</v>
      </c>
      <c r="E37" s="180">
        <v>40</v>
      </c>
      <c r="F37" s="180">
        <v>38</v>
      </c>
      <c r="G37" s="180">
        <v>38</v>
      </c>
      <c r="H37" s="180">
        <v>18</v>
      </c>
      <c r="I37" s="180" t="s">
        <v>125</v>
      </c>
      <c r="J37" s="180">
        <v>42</v>
      </c>
      <c r="L37" s="184"/>
      <c r="P37" s="166"/>
      <c r="Q37" s="166"/>
      <c r="R37" s="166"/>
      <c r="S37" s="166"/>
      <c r="T37" s="166"/>
      <c r="U37" s="166"/>
      <c r="V37" s="166"/>
      <c r="W37" s="166"/>
      <c r="X37" s="166"/>
      <c r="Y37" s="166"/>
      <c r="Z37" s="166"/>
      <c r="AA37" s="166"/>
      <c r="AB37" s="166"/>
      <c r="AC37" s="166"/>
      <c r="AD37" s="166"/>
      <c r="AE37" s="166"/>
      <c r="AF37" s="166"/>
    </row>
    <row r="38" spans="1:32" s="176" customFormat="1" ht="15" customHeight="1" x14ac:dyDescent="0.35">
      <c r="A38" s="168" t="s">
        <v>26</v>
      </c>
      <c r="B38" s="180">
        <v>44</v>
      </c>
      <c r="C38" s="180">
        <v>44</v>
      </c>
      <c r="D38" s="180">
        <v>45</v>
      </c>
      <c r="E38" s="180">
        <v>46</v>
      </c>
      <c r="F38" s="180">
        <v>46</v>
      </c>
      <c r="G38" s="180">
        <v>49</v>
      </c>
      <c r="H38" s="180">
        <v>52</v>
      </c>
      <c r="I38" s="180" t="s">
        <v>125</v>
      </c>
      <c r="J38" s="180">
        <v>44</v>
      </c>
      <c r="L38" s="184"/>
      <c r="P38" s="166"/>
      <c r="Q38" s="166"/>
      <c r="R38" s="166"/>
      <c r="S38" s="166"/>
      <c r="T38" s="166"/>
      <c r="U38" s="166"/>
      <c r="V38" s="166"/>
      <c r="W38" s="166"/>
      <c r="X38" s="166"/>
      <c r="Y38" s="166"/>
      <c r="Z38" s="166"/>
      <c r="AA38" s="166"/>
      <c r="AB38" s="166"/>
      <c r="AC38" s="166"/>
      <c r="AD38" s="166"/>
      <c r="AE38" s="166"/>
      <c r="AF38" s="166"/>
    </row>
    <row r="39" spans="1:32" s="176" customFormat="1" ht="15" customHeight="1" x14ac:dyDescent="0.35">
      <c r="A39" s="168" t="s">
        <v>122</v>
      </c>
      <c r="B39" s="180">
        <v>0</v>
      </c>
      <c r="C39" s="180">
        <v>0</v>
      </c>
      <c r="D39" s="180">
        <v>0</v>
      </c>
      <c r="E39" s="180">
        <v>0</v>
      </c>
      <c r="F39" s="180">
        <v>0</v>
      </c>
      <c r="G39" s="180">
        <v>0</v>
      </c>
      <c r="H39" s="180">
        <v>0</v>
      </c>
      <c r="I39" s="180" t="s">
        <v>125</v>
      </c>
      <c r="J39" s="180">
        <v>0</v>
      </c>
      <c r="L39" s="184"/>
      <c r="P39" s="166"/>
      <c r="Q39" s="166"/>
      <c r="R39" s="166"/>
      <c r="S39" s="166"/>
      <c r="T39" s="166"/>
      <c r="U39" s="166"/>
      <c r="V39" s="166"/>
      <c r="W39" s="166"/>
      <c r="X39" s="166"/>
      <c r="Y39" s="166"/>
      <c r="Z39" s="166"/>
      <c r="AA39" s="166"/>
      <c r="AB39" s="166"/>
      <c r="AC39" s="166"/>
      <c r="AD39" s="166"/>
      <c r="AE39" s="166"/>
      <c r="AF39" s="166"/>
    </row>
    <row r="40" spans="1:32" s="176" customFormat="1" ht="15" customHeight="1" x14ac:dyDescent="0.35">
      <c r="A40" s="168" t="s">
        <v>27</v>
      </c>
      <c r="B40" s="180">
        <v>0</v>
      </c>
      <c r="C40" s="180">
        <v>0</v>
      </c>
      <c r="D40" s="180">
        <v>0</v>
      </c>
      <c r="E40" s="180">
        <v>0</v>
      </c>
      <c r="F40" s="180">
        <v>0</v>
      </c>
      <c r="G40" s="180">
        <v>0</v>
      </c>
      <c r="H40" s="180">
        <v>0</v>
      </c>
      <c r="I40" s="180" t="s">
        <v>125</v>
      </c>
      <c r="J40" s="180">
        <v>0</v>
      </c>
      <c r="L40" s="184"/>
      <c r="P40" s="166"/>
      <c r="Q40" s="166"/>
      <c r="R40" s="166"/>
      <c r="S40" s="166"/>
      <c r="T40" s="166"/>
      <c r="U40" s="166"/>
      <c r="V40" s="166"/>
      <c r="W40" s="166"/>
      <c r="X40" s="166"/>
      <c r="Y40" s="166"/>
      <c r="Z40" s="166"/>
      <c r="AA40" s="166"/>
      <c r="AB40" s="166"/>
      <c r="AC40" s="166"/>
      <c r="AD40" s="166"/>
      <c r="AE40" s="166"/>
      <c r="AF40" s="166"/>
    </row>
    <row r="41" spans="1:32" s="176" customFormat="1" ht="15" customHeight="1" x14ac:dyDescent="0.35">
      <c r="A41" s="168" t="s">
        <v>28</v>
      </c>
      <c r="B41" s="180">
        <v>1</v>
      </c>
      <c r="C41" s="180">
        <v>1</v>
      </c>
      <c r="D41" s="180">
        <v>2</v>
      </c>
      <c r="E41" s="180">
        <v>2</v>
      </c>
      <c r="F41" s="180">
        <v>4</v>
      </c>
      <c r="G41" s="180">
        <v>0</v>
      </c>
      <c r="H41" s="180">
        <v>0</v>
      </c>
      <c r="I41" s="180" t="s">
        <v>125</v>
      </c>
      <c r="J41" s="180">
        <v>1</v>
      </c>
      <c r="L41" s="184"/>
      <c r="P41" s="166"/>
      <c r="Q41" s="166"/>
      <c r="R41" s="166"/>
      <c r="S41" s="166"/>
      <c r="T41" s="166"/>
      <c r="U41" s="166"/>
      <c r="V41" s="166"/>
      <c r="W41" s="166"/>
      <c r="X41" s="166"/>
      <c r="Y41" s="166"/>
      <c r="Z41" s="166"/>
      <c r="AA41" s="166"/>
      <c r="AB41" s="166"/>
      <c r="AC41" s="166"/>
      <c r="AD41" s="166"/>
      <c r="AE41" s="166"/>
      <c r="AF41" s="166"/>
    </row>
    <row r="42" spans="1:32" s="176" customFormat="1" ht="15" customHeight="1" x14ac:dyDescent="0.35">
      <c r="A42" s="168" t="s">
        <v>29</v>
      </c>
      <c r="B42" s="180">
        <v>10</v>
      </c>
      <c r="C42" s="180">
        <v>8</v>
      </c>
      <c r="D42" s="180">
        <v>4</v>
      </c>
      <c r="E42" s="180">
        <v>8</v>
      </c>
      <c r="F42" s="180">
        <v>8</v>
      </c>
      <c r="G42" s="180">
        <v>42</v>
      </c>
      <c r="H42" s="180">
        <v>8</v>
      </c>
      <c r="I42" s="180" t="s">
        <v>125</v>
      </c>
      <c r="J42" s="180">
        <v>9</v>
      </c>
      <c r="L42" s="184"/>
      <c r="P42" s="166"/>
      <c r="Q42" s="166"/>
      <c r="R42" s="166"/>
      <c r="S42" s="166"/>
      <c r="T42" s="166"/>
      <c r="U42" s="166"/>
      <c r="V42" s="166"/>
      <c r="W42" s="166"/>
      <c r="X42" s="166"/>
      <c r="Y42" s="166"/>
      <c r="Z42" s="166"/>
      <c r="AA42" s="166"/>
      <c r="AB42" s="166"/>
      <c r="AC42" s="166"/>
      <c r="AD42" s="166"/>
      <c r="AE42" s="166"/>
      <c r="AF42" s="166"/>
    </row>
    <row r="43" spans="1:32" s="176" customFormat="1" ht="25.5" customHeight="1" x14ac:dyDescent="0.35">
      <c r="A43" s="168" t="s">
        <v>71</v>
      </c>
      <c r="B43" s="180">
        <v>46</v>
      </c>
      <c r="C43" s="180">
        <v>49</v>
      </c>
      <c r="D43" s="180">
        <v>53</v>
      </c>
      <c r="E43" s="180">
        <v>48</v>
      </c>
      <c r="F43" s="180">
        <v>68</v>
      </c>
      <c r="G43" s="180">
        <v>78</v>
      </c>
      <c r="H43" s="180">
        <v>85</v>
      </c>
      <c r="I43" s="180" t="s">
        <v>125</v>
      </c>
      <c r="J43" s="180">
        <v>47</v>
      </c>
      <c r="L43" s="184"/>
      <c r="P43" s="166"/>
      <c r="Q43" s="166"/>
      <c r="R43" s="166"/>
      <c r="S43" s="166"/>
      <c r="T43" s="166"/>
      <c r="U43" s="166"/>
      <c r="V43" s="166"/>
      <c r="W43" s="166"/>
      <c r="X43" s="166"/>
      <c r="Y43" s="166"/>
      <c r="Z43" s="166"/>
      <c r="AA43" s="166"/>
      <c r="AB43" s="166"/>
      <c r="AC43" s="166"/>
      <c r="AD43" s="166"/>
      <c r="AE43" s="166"/>
      <c r="AF43" s="166"/>
    </row>
    <row r="44" spans="1:32" s="176" customFormat="1" ht="15" customHeight="1" x14ac:dyDescent="0.35">
      <c r="A44" s="168" t="s">
        <v>32</v>
      </c>
      <c r="B44" s="180">
        <v>22</v>
      </c>
      <c r="C44" s="180">
        <v>23</v>
      </c>
      <c r="D44" s="180">
        <v>26</v>
      </c>
      <c r="E44" s="180">
        <v>25</v>
      </c>
      <c r="F44" s="180">
        <v>24</v>
      </c>
      <c r="G44" s="180">
        <v>24</v>
      </c>
      <c r="H44" s="180">
        <v>67</v>
      </c>
      <c r="I44" s="180" t="s">
        <v>125</v>
      </c>
      <c r="J44" s="180">
        <v>23</v>
      </c>
      <c r="L44" s="184"/>
      <c r="P44" s="166"/>
      <c r="Q44" s="166"/>
      <c r="R44" s="166"/>
      <c r="S44" s="166"/>
      <c r="T44" s="166"/>
      <c r="U44" s="166"/>
      <c r="V44" s="166"/>
      <c r="W44" s="166"/>
      <c r="X44" s="166"/>
      <c r="Y44" s="166"/>
      <c r="Z44" s="166"/>
      <c r="AA44" s="166"/>
      <c r="AB44" s="166"/>
      <c r="AC44" s="166"/>
      <c r="AD44" s="166"/>
      <c r="AE44" s="166"/>
      <c r="AF44" s="166"/>
    </row>
    <row r="45" spans="1:32" s="176" customFormat="1" ht="15" customHeight="1" x14ac:dyDescent="0.35">
      <c r="A45" s="168" t="s">
        <v>33</v>
      </c>
      <c r="B45" s="180">
        <v>8</v>
      </c>
      <c r="C45" s="180">
        <v>9</v>
      </c>
      <c r="D45" s="180">
        <v>6</v>
      </c>
      <c r="E45" s="180">
        <v>9</v>
      </c>
      <c r="F45" s="180">
        <v>3</v>
      </c>
      <c r="G45" s="180">
        <v>0</v>
      </c>
      <c r="H45" s="180">
        <v>0</v>
      </c>
      <c r="I45" s="180" t="s">
        <v>125</v>
      </c>
      <c r="J45" s="180">
        <v>8</v>
      </c>
      <c r="L45" s="184"/>
      <c r="P45" s="166"/>
      <c r="Q45" s="166"/>
      <c r="R45" s="166"/>
      <c r="S45" s="166"/>
      <c r="T45" s="166"/>
      <c r="U45" s="166"/>
      <c r="V45" s="166"/>
      <c r="W45" s="166"/>
      <c r="X45" s="166"/>
      <c r="Y45" s="166"/>
      <c r="Z45" s="166"/>
      <c r="AA45" s="166"/>
      <c r="AB45" s="166"/>
      <c r="AC45" s="166"/>
      <c r="AD45" s="166"/>
      <c r="AE45" s="166"/>
      <c r="AF45" s="166"/>
    </row>
    <row r="46" spans="1:32" s="176" customFormat="1" ht="15" customHeight="1" x14ac:dyDescent="0.35">
      <c r="A46" s="168" t="s">
        <v>36</v>
      </c>
      <c r="B46" s="180">
        <v>15</v>
      </c>
      <c r="C46" s="180">
        <v>17</v>
      </c>
      <c r="D46" s="180">
        <v>19</v>
      </c>
      <c r="E46" s="180">
        <v>14</v>
      </c>
      <c r="F46" s="180">
        <v>25</v>
      </c>
      <c r="G46" s="180" t="s">
        <v>125</v>
      </c>
      <c r="H46" s="180" t="s">
        <v>125</v>
      </c>
      <c r="I46" s="180" t="s">
        <v>125</v>
      </c>
      <c r="J46" s="180">
        <v>16</v>
      </c>
      <c r="L46" s="184"/>
      <c r="P46" s="166"/>
      <c r="Q46" s="166"/>
      <c r="R46" s="166"/>
      <c r="S46" s="166"/>
      <c r="T46" s="166"/>
      <c r="U46" s="166"/>
      <c r="V46" s="166"/>
      <c r="W46" s="166"/>
      <c r="X46" s="166"/>
      <c r="Y46" s="166"/>
      <c r="Z46" s="166"/>
      <c r="AA46" s="166"/>
      <c r="AB46" s="166"/>
      <c r="AC46" s="166"/>
      <c r="AD46" s="166"/>
      <c r="AE46" s="166"/>
      <c r="AF46" s="166"/>
    </row>
    <row r="47" spans="1:32" s="176" customFormat="1" ht="15" customHeight="1" x14ac:dyDescent="0.35">
      <c r="A47" s="168" t="s">
        <v>38</v>
      </c>
      <c r="B47" s="180">
        <v>4</v>
      </c>
      <c r="C47" s="180">
        <v>3</v>
      </c>
      <c r="D47" s="180">
        <v>7</v>
      </c>
      <c r="E47" s="180">
        <v>5</v>
      </c>
      <c r="F47" s="180">
        <v>28</v>
      </c>
      <c r="G47" s="180">
        <v>62</v>
      </c>
      <c r="H47" s="180">
        <v>67</v>
      </c>
      <c r="I47" s="180" t="s">
        <v>125</v>
      </c>
      <c r="J47" s="180">
        <v>5</v>
      </c>
      <c r="L47" s="184"/>
      <c r="P47" s="166"/>
      <c r="Q47" s="166"/>
      <c r="R47" s="166"/>
      <c r="S47" s="166"/>
      <c r="T47" s="166"/>
      <c r="U47" s="166"/>
      <c r="V47" s="166"/>
      <c r="W47" s="166"/>
      <c r="X47" s="166"/>
      <c r="Y47" s="166"/>
      <c r="Z47" s="166"/>
      <c r="AA47" s="166"/>
      <c r="AB47" s="166"/>
      <c r="AC47" s="166"/>
      <c r="AD47" s="166"/>
      <c r="AE47" s="166"/>
      <c r="AF47" s="166"/>
    </row>
    <row r="48" spans="1:32" s="176" customFormat="1" ht="23.45" customHeight="1" x14ac:dyDescent="0.35">
      <c r="A48" s="168" t="s">
        <v>72</v>
      </c>
      <c r="B48" s="180">
        <v>1</v>
      </c>
      <c r="C48" s="180">
        <v>1</v>
      </c>
      <c r="D48" s="180">
        <v>1</v>
      </c>
      <c r="E48" s="180">
        <v>1</v>
      </c>
      <c r="F48" s="180">
        <v>19</v>
      </c>
      <c r="G48" s="180">
        <v>0</v>
      </c>
      <c r="H48" s="180">
        <v>0</v>
      </c>
      <c r="I48" s="180" t="s">
        <v>125</v>
      </c>
      <c r="J48" s="180">
        <v>1</v>
      </c>
      <c r="L48" s="184"/>
      <c r="P48" s="166"/>
      <c r="Q48" s="166"/>
      <c r="R48" s="166"/>
      <c r="S48" s="166"/>
      <c r="T48" s="166"/>
      <c r="U48" s="166"/>
      <c r="V48" s="166"/>
      <c r="W48" s="166"/>
      <c r="X48" s="166"/>
      <c r="Y48" s="166"/>
      <c r="Z48" s="166"/>
      <c r="AA48" s="166"/>
      <c r="AB48" s="166"/>
      <c r="AC48" s="166"/>
      <c r="AD48" s="166"/>
      <c r="AE48" s="166"/>
      <c r="AF48" s="166"/>
    </row>
    <row r="49" spans="1:32" s="176" customFormat="1" ht="15" customHeight="1" x14ac:dyDescent="0.35">
      <c r="A49" s="3" t="s">
        <v>39</v>
      </c>
      <c r="B49" s="180">
        <v>0</v>
      </c>
      <c r="C49" s="180">
        <v>1</v>
      </c>
      <c r="D49" s="180">
        <v>0</v>
      </c>
      <c r="E49" s="180">
        <v>0</v>
      </c>
      <c r="F49" s="180">
        <v>1</v>
      </c>
      <c r="G49" s="180">
        <v>0</v>
      </c>
      <c r="H49" s="180">
        <v>0</v>
      </c>
      <c r="I49" s="180" t="s">
        <v>125</v>
      </c>
      <c r="J49" s="180">
        <v>0</v>
      </c>
      <c r="L49" s="202"/>
      <c r="P49" s="166"/>
      <c r="Q49" s="166"/>
      <c r="R49" s="166"/>
      <c r="S49" s="166"/>
      <c r="T49" s="166"/>
      <c r="U49" s="166"/>
      <c r="V49" s="166"/>
      <c r="W49" s="166"/>
      <c r="X49" s="166"/>
      <c r="Y49" s="166"/>
      <c r="Z49" s="166"/>
      <c r="AA49" s="166"/>
      <c r="AB49" s="166"/>
      <c r="AC49" s="166"/>
      <c r="AD49" s="166"/>
      <c r="AE49" s="166"/>
      <c r="AF49" s="166"/>
    </row>
    <row r="50" spans="1:32" s="176" customFormat="1" ht="15" customHeight="1" x14ac:dyDescent="0.35">
      <c r="A50" s="3" t="s">
        <v>40</v>
      </c>
      <c r="B50" s="180">
        <v>0</v>
      </c>
      <c r="C50" s="180">
        <v>0</v>
      </c>
      <c r="D50" s="180">
        <v>0</v>
      </c>
      <c r="E50" s="180">
        <v>0</v>
      </c>
      <c r="F50" s="180">
        <v>0</v>
      </c>
      <c r="G50" s="180">
        <v>0</v>
      </c>
      <c r="H50" s="180">
        <v>0</v>
      </c>
      <c r="I50" s="180" t="s">
        <v>125</v>
      </c>
      <c r="J50" s="180">
        <v>0</v>
      </c>
      <c r="L50" s="202"/>
      <c r="P50" s="166"/>
      <c r="Q50" s="166"/>
      <c r="R50" s="166"/>
      <c r="S50" s="166"/>
      <c r="T50" s="166"/>
      <c r="U50" s="166"/>
      <c r="V50" s="166"/>
      <c r="W50" s="166"/>
      <c r="X50" s="166"/>
      <c r="Y50" s="166"/>
      <c r="Z50" s="166"/>
      <c r="AA50" s="166"/>
      <c r="AB50" s="166"/>
      <c r="AC50" s="166"/>
      <c r="AD50" s="166"/>
      <c r="AE50" s="166"/>
      <c r="AF50" s="166"/>
    </row>
    <row r="51" spans="1:32" s="176" customFormat="1" ht="15" customHeight="1" x14ac:dyDescent="0.35">
      <c r="A51" s="168" t="s">
        <v>41</v>
      </c>
      <c r="B51" s="180">
        <v>0</v>
      </c>
      <c r="C51" s="180">
        <v>1</v>
      </c>
      <c r="D51" s="180">
        <v>0</v>
      </c>
      <c r="E51" s="180">
        <v>1</v>
      </c>
      <c r="F51" s="180">
        <v>0</v>
      </c>
      <c r="G51" s="180">
        <v>0</v>
      </c>
      <c r="H51" s="180">
        <v>0</v>
      </c>
      <c r="I51" s="180" t="s">
        <v>125</v>
      </c>
      <c r="J51" s="180">
        <v>0</v>
      </c>
      <c r="L51" s="184"/>
      <c r="P51" s="166"/>
      <c r="Q51" s="166"/>
      <c r="R51" s="166"/>
      <c r="S51" s="166"/>
      <c r="T51" s="166"/>
      <c r="U51" s="166"/>
      <c r="V51" s="166"/>
      <c r="W51" s="166"/>
      <c r="X51" s="166"/>
      <c r="Y51" s="166"/>
      <c r="Z51" s="166"/>
      <c r="AA51" s="166"/>
      <c r="AB51" s="166"/>
      <c r="AC51" s="166"/>
      <c r="AD51" s="166"/>
      <c r="AE51" s="166"/>
      <c r="AF51" s="166"/>
    </row>
    <row r="52" spans="1:32" s="176" customFormat="1" ht="15" customHeight="1" x14ac:dyDescent="0.35">
      <c r="A52" s="168" t="s">
        <v>465</v>
      </c>
      <c r="B52" s="180" t="s">
        <v>125</v>
      </c>
      <c r="C52" s="180">
        <v>0</v>
      </c>
      <c r="D52" s="180">
        <v>0</v>
      </c>
      <c r="E52" s="180">
        <v>0</v>
      </c>
      <c r="F52" s="180" t="s">
        <v>125</v>
      </c>
      <c r="G52" s="180">
        <v>0</v>
      </c>
      <c r="H52" s="180">
        <v>0</v>
      </c>
      <c r="I52" s="180" t="s">
        <v>125</v>
      </c>
      <c r="J52" s="180">
        <v>0</v>
      </c>
      <c r="L52" s="184"/>
      <c r="P52" s="166"/>
      <c r="Q52" s="166"/>
      <c r="R52" s="166"/>
      <c r="S52" s="166"/>
      <c r="T52" s="166"/>
      <c r="U52" s="166"/>
      <c r="V52" s="166"/>
      <c r="W52" s="166"/>
      <c r="X52" s="166"/>
      <c r="Y52" s="166"/>
      <c r="Z52" s="166"/>
      <c r="AA52" s="166"/>
      <c r="AB52" s="166"/>
      <c r="AC52" s="166"/>
      <c r="AD52" s="166"/>
      <c r="AE52" s="166"/>
      <c r="AF52" s="166"/>
    </row>
    <row r="53" spans="1:32" s="176" customFormat="1" ht="25.5" customHeight="1" x14ac:dyDescent="0.35">
      <c r="A53" s="46" t="s">
        <v>43</v>
      </c>
      <c r="B53" s="180">
        <v>0</v>
      </c>
      <c r="C53" s="180">
        <v>0</v>
      </c>
      <c r="D53" s="180">
        <v>0</v>
      </c>
      <c r="E53" s="180">
        <v>0</v>
      </c>
      <c r="F53" s="180">
        <v>0</v>
      </c>
      <c r="G53" s="180">
        <v>0</v>
      </c>
      <c r="H53" s="180">
        <v>0</v>
      </c>
      <c r="I53" s="180" t="s">
        <v>125</v>
      </c>
      <c r="J53" s="180">
        <v>0</v>
      </c>
      <c r="L53" s="201"/>
      <c r="P53" s="166"/>
      <c r="Q53" s="166"/>
      <c r="R53" s="166"/>
      <c r="S53" s="166"/>
      <c r="T53" s="166"/>
      <c r="U53" s="166"/>
      <c r="V53" s="166"/>
      <c r="W53" s="166"/>
      <c r="X53" s="166"/>
      <c r="Y53" s="166"/>
      <c r="Z53" s="166"/>
      <c r="AA53" s="166"/>
      <c r="AB53" s="166"/>
      <c r="AC53" s="166"/>
      <c r="AD53" s="166"/>
      <c r="AE53" s="166"/>
      <c r="AF53" s="166"/>
    </row>
    <row r="54" spans="1:32" s="176" customFormat="1" ht="15" customHeight="1" x14ac:dyDescent="0.35">
      <c r="A54" s="168" t="s">
        <v>44</v>
      </c>
      <c r="B54" s="180">
        <v>28</v>
      </c>
      <c r="C54" s="180">
        <v>28</v>
      </c>
      <c r="D54" s="180">
        <v>23</v>
      </c>
      <c r="E54" s="180">
        <v>25</v>
      </c>
      <c r="F54" s="180">
        <v>23</v>
      </c>
      <c r="G54" s="180">
        <v>20</v>
      </c>
      <c r="H54" s="180">
        <v>25</v>
      </c>
      <c r="I54" s="180" t="s">
        <v>125</v>
      </c>
      <c r="J54" s="180">
        <v>27</v>
      </c>
      <c r="L54" s="184"/>
      <c r="P54" s="166"/>
      <c r="Q54" s="166"/>
      <c r="R54" s="166"/>
      <c r="S54" s="166"/>
      <c r="T54" s="166"/>
      <c r="U54" s="166"/>
      <c r="V54" s="166"/>
      <c r="W54" s="166"/>
      <c r="X54" s="166"/>
      <c r="Y54" s="166"/>
      <c r="Z54" s="166"/>
      <c r="AA54" s="166"/>
      <c r="AB54" s="166"/>
      <c r="AC54" s="166"/>
      <c r="AD54" s="166"/>
      <c r="AE54" s="166"/>
      <c r="AF54" s="166"/>
    </row>
    <row r="55" spans="1:32" s="176" customFormat="1" ht="15" customHeight="1" x14ac:dyDescent="0.35">
      <c r="A55" s="168" t="s">
        <v>45</v>
      </c>
      <c r="B55" s="180">
        <v>1</v>
      </c>
      <c r="C55" s="180">
        <v>1</v>
      </c>
      <c r="D55" s="180">
        <v>1</v>
      </c>
      <c r="E55" s="180">
        <v>1</v>
      </c>
      <c r="F55" s="180">
        <v>0</v>
      </c>
      <c r="G55" s="180">
        <v>0</v>
      </c>
      <c r="H55" s="180">
        <v>0</v>
      </c>
      <c r="I55" s="180" t="s">
        <v>125</v>
      </c>
      <c r="J55" s="180">
        <v>1</v>
      </c>
      <c r="L55" s="184"/>
      <c r="P55" s="166"/>
      <c r="Q55" s="166"/>
      <c r="R55" s="166"/>
      <c r="S55" s="166"/>
      <c r="T55" s="166"/>
      <c r="U55" s="166"/>
      <c r="V55" s="166"/>
      <c r="W55" s="166"/>
      <c r="X55" s="166"/>
      <c r="Y55" s="166"/>
      <c r="Z55" s="166"/>
      <c r="AA55" s="166"/>
      <c r="AB55" s="166"/>
      <c r="AC55" s="166"/>
      <c r="AD55" s="166"/>
      <c r="AE55" s="166"/>
      <c r="AF55" s="166"/>
    </row>
    <row r="56" spans="1:32" s="176" customFormat="1" ht="15" customHeight="1" x14ac:dyDescent="0.35">
      <c r="A56" s="185" t="s">
        <v>74</v>
      </c>
      <c r="B56" s="180">
        <v>2</v>
      </c>
      <c r="C56" s="180">
        <v>2</v>
      </c>
      <c r="D56" s="180">
        <v>1</v>
      </c>
      <c r="E56" s="180">
        <v>2</v>
      </c>
      <c r="F56" s="180">
        <v>2</v>
      </c>
      <c r="G56" s="180">
        <v>0</v>
      </c>
      <c r="H56" s="180">
        <v>0</v>
      </c>
      <c r="I56" s="180" t="s">
        <v>125</v>
      </c>
      <c r="J56" s="180">
        <v>2</v>
      </c>
      <c r="L56" s="203"/>
      <c r="P56" s="166"/>
      <c r="Q56" s="166"/>
      <c r="R56" s="166"/>
      <c r="S56" s="166"/>
      <c r="T56" s="166"/>
      <c r="U56" s="166"/>
      <c r="V56" s="166"/>
      <c r="W56" s="166"/>
      <c r="X56" s="166"/>
      <c r="Y56" s="166"/>
      <c r="Z56" s="166"/>
      <c r="AA56" s="166"/>
      <c r="AB56" s="166"/>
      <c r="AC56" s="166"/>
      <c r="AD56" s="166"/>
      <c r="AE56" s="166"/>
      <c r="AF56" s="166"/>
    </row>
    <row r="57" spans="1:32" s="176" customFormat="1" ht="15" customHeight="1" x14ac:dyDescent="0.35">
      <c r="A57" s="168" t="s">
        <v>46</v>
      </c>
      <c r="B57" s="180">
        <v>11</v>
      </c>
      <c r="C57" s="180">
        <v>12</v>
      </c>
      <c r="D57" s="180">
        <v>10</v>
      </c>
      <c r="E57" s="180">
        <v>12</v>
      </c>
      <c r="F57" s="180">
        <v>10</v>
      </c>
      <c r="G57" s="180">
        <v>0</v>
      </c>
      <c r="H57" s="180">
        <v>3</v>
      </c>
      <c r="I57" s="180" t="s">
        <v>125</v>
      </c>
      <c r="J57" s="180">
        <v>11</v>
      </c>
      <c r="L57" s="184"/>
      <c r="P57" s="166"/>
      <c r="Q57" s="166"/>
      <c r="R57" s="166"/>
      <c r="S57" s="166"/>
      <c r="T57" s="166"/>
      <c r="U57" s="166"/>
      <c r="V57" s="166"/>
      <c r="W57" s="166"/>
      <c r="X57" s="166"/>
      <c r="Y57" s="166"/>
      <c r="Z57" s="166"/>
      <c r="AA57" s="166"/>
      <c r="AB57" s="166"/>
      <c r="AC57" s="166"/>
      <c r="AD57" s="166"/>
      <c r="AE57" s="166"/>
      <c r="AF57" s="166"/>
    </row>
    <row r="58" spans="1:32" s="176" customFormat="1" ht="15" customHeight="1" x14ac:dyDescent="0.35">
      <c r="A58" s="46" t="s">
        <v>48</v>
      </c>
      <c r="B58" s="180" t="s">
        <v>125</v>
      </c>
      <c r="C58" s="180">
        <v>0</v>
      </c>
      <c r="D58" s="180" t="s">
        <v>125</v>
      </c>
      <c r="E58" s="180">
        <v>0</v>
      </c>
      <c r="F58" s="180">
        <v>0</v>
      </c>
      <c r="G58" s="180">
        <v>0</v>
      </c>
      <c r="H58" s="180">
        <v>0</v>
      </c>
      <c r="I58" s="180" t="s">
        <v>125</v>
      </c>
      <c r="J58" s="180">
        <v>0</v>
      </c>
      <c r="L58" s="201"/>
      <c r="P58" s="166"/>
      <c r="Q58" s="166"/>
      <c r="R58" s="166"/>
      <c r="S58" s="166"/>
      <c r="T58" s="166"/>
      <c r="U58" s="166"/>
      <c r="V58" s="166"/>
      <c r="W58" s="166"/>
      <c r="X58" s="166"/>
      <c r="Y58" s="166"/>
      <c r="Z58" s="166"/>
      <c r="AA58" s="166"/>
      <c r="AB58" s="166"/>
      <c r="AC58" s="166"/>
      <c r="AD58" s="166"/>
      <c r="AE58" s="166"/>
      <c r="AF58" s="166"/>
    </row>
    <row r="59" spans="1:32" s="176" customFormat="1" ht="15" customHeight="1" x14ac:dyDescent="0.35">
      <c r="A59" s="46" t="s">
        <v>49</v>
      </c>
      <c r="B59" s="180">
        <v>1</v>
      </c>
      <c r="C59" s="180">
        <v>0</v>
      </c>
      <c r="D59" s="180">
        <v>0</v>
      </c>
      <c r="E59" s="180">
        <v>1</v>
      </c>
      <c r="F59" s="180">
        <v>0</v>
      </c>
      <c r="G59" s="180">
        <v>0</v>
      </c>
      <c r="H59" s="180">
        <v>0</v>
      </c>
      <c r="I59" s="180" t="s">
        <v>125</v>
      </c>
      <c r="J59" s="180">
        <v>1</v>
      </c>
      <c r="L59" s="201"/>
      <c r="P59" s="166"/>
      <c r="Q59" s="166"/>
      <c r="R59" s="166"/>
      <c r="S59" s="166"/>
      <c r="T59" s="166"/>
      <c r="U59" s="166"/>
      <c r="V59" s="166"/>
      <c r="W59" s="166"/>
      <c r="X59" s="166"/>
      <c r="Y59" s="166"/>
      <c r="Z59" s="166"/>
      <c r="AA59" s="166"/>
      <c r="AB59" s="166"/>
      <c r="AC59" s="166"/>
      <c r="AD59" s="166"/>
      <c r="AE59" s="166"/>
      <c r="AF59" s="166"/>
    </row>
    <row r="60" spans="1:32" s="176" customFormat="1" ht="15" customHeight="1" x14ac:dyDescent="0.35">
      <c r="A60" s="46" t="s">
        <v>50</v>
      </c>
      <c r="B60" s="180">
        <v>4</v>
      </c>
      <c r="C60" s="180">
        <v>3</v>
      </c>
      <c r="D60" s="180">
        <v>4</v>
      </c>
      <c r="E60" s="180">
        <v>3</v>
      </c>
      <c r="F60" s="180">
        <v>0</v>
      </c>
      <c r="G60" s="180">
        <v>0</v>
      </c>
      <c r="H60" s="180">
        <v>7</v>
      </c>
      <c r="I60" s="180" t="s">
        <v>125</v>
      </c>
      <c r="J60" s="180">
        <v>4</v>
      </c>
      <c r="L60" s="201"/>
      <c r="P60" s="166"/>
      <c r="Q60" s="166"/>
      <c r="R60" s="166"/>
      <c r="S60" s="166"/>
      <c r="T60" s="166"/>
      <c r="U60" s="166"/>
      <c r="V60" s="166"/>
      <c r="W60" s="166"/>
      <c r="X60" s="166"/>
      <c r="Y60" s="166"/>
      <c r="Z60" s="166"/>
      <c r="AA60" s="166"/>
      <c r="AB60" s="166"/>
      <c r="AC60" s="166"/>
      <c r="AD60" s="166"/>
      <c r="AE60" s="166"/>
      <c r="AF60" s="166"/>
    </row>
    <row r="61" spans="1:32" s="176" customFormat="1" ht="15" customHeight="1" x14ac:dyDescent="0.35">
      <c r="A61" s="155" t="s">
        <v>51</v>
      </c>
      <c r="B61" s="180">
        <v>0</v>
      </c>
      <c r="C61" s="180">
        <v>0</v>
      </c>
      <c r="D61" s="180">
        <v>0</v>
      </c>
      <c r="E61" s="180">
        <v>1</v>
      </c>
      <c r="F61" s="180">
        <v>0</v>
      </c>
      <c r="G61" s="180">
        <v>0</v>
      </c>
      <c r="H61" s="180">
        <v>0</v>
      </c>
      <c r="I61" s="180" t="s">
        <v>125</v>
      </c>
      <c r="J61" s="180">
        <v>0</v>
      </c>
      <c r="L61" s="204"/>
      <c r="P61" s="166"/>
      <c r="Q61" s="166"/>
      <c r="R61" s="166"/>
      <c r="S61" s="166"/>
      <c r="T61" s="166"/>
      <c r="U61" s="166"/>
      <c r="V61" s="166"/>
      <c r="W61" s="166"/>
      <c r="X61" s="166"/>
      <c r="Y61" s="166"/>
      <c r="Z61" s="166"/>
      <c r="AA61" s="166"/>
      <c r="AB61" s="166"/>
      <c r="AC61" s="166"/>
      <c r="AD61" s="166"/>
      <c r="AE61" s="166"/>
      <c r="AF61" s="166"/>
    </row>
    <row r="62" spans="1:32" s="176" customFormat="1" ht="15" customHeight="1" x14ac:dyDescent="0.35">
      <c r="A62" s="155" t="s">
        <v>52</v>
      </c>
      <c r="B62" s="180">
        <v>1</v>
      </c>
      <c r="C62" s="180">
        <v>1</v>
      </c>
      <c r="D62" s="180">
        <v>0</v>
      </c>
      <c r="E62" s="180">
        <v>0</v>
      </c>
      <c r="F62" s="180">
        <v>1</v>
      </c>
      <c r="G62" s="180">
        <v>1</v>
      </c>
      <c r="H62" s="180">
        <v>0</v>
      </c>
      <c r="I62" s="180" t="s">
        <v>125</v>
      </c>
      <c r="J62" s="180">
        <v>1</v>
      </c>
      <c r="L62" s="204"/>
      <c r="P62" s="166"/>
      <c r="Q62" s="166"/>
      <c r="R62" s="166"/>
      <c r="S62" s="166"/>
      <c r="T62" s="166"/>
      <c r="U62" s="166"/>
      <c r="V62" s="166"/>
      <c r="W62" s="166"/>
      <c r="X62" s="166"/>
      <c r="Y62" s="166"/>
      <c r="Z62" s="166"/>
      <c r="AA62" s="166"/>
      <c r="AB62" s="166"/>
      <c r="AC62" s="166"/>
      <c r="AD62" s="166"/>
      <c r="AE62" s="166"/>
      <c r="AF62" s="166"/>
    </row>
    <row r="63" spans="1:32" ht="15" customHeight="1" x14ac:dyDescent="0.35">
      <c r="A63" s="155" t="s">
        <v>53</v>
      </c>
      <c r="B63" s="180">
        <v>0</v>
      </c>
      <c r="C63" s="180">
        <v>0</v>
      </c>
      <c r="D63" s="180">
        <v>0</v>
      </c>
      <c r="E63" s="180">
        <v>0</v>
      </c>
      <c r="F63" s="180">
        <v>0</v>
      </c>
      <c r="G63" s="180">
        <v>0</v>
      </c>
      <c r="H63" s="180">
        <v>0</v>
      </c>
      <c r="I63" s="180" t="s">
        <v>125</v>
      </c>
      <c r="J63" s="180">
        <v>0</v>
      </c>
      <c r="L63" s="204"/>
    </row>
    <row r="64" spans="1:32" ht="15" customHeight="1" x14ac:dyDescent="0.35">
      <c r="A64" s="168" t="s">
        <v>54</v>
      </c>
      <c r="B64" s="180">
        <v>8</v>
      </c>
      <c r="C64" s="180">
        <v>6</v>
      </c>
      <c r="D64" s="180">
        <v>5</v>
      </c>
      <c r="E64" s="180">
        <v>5</v>
      </c>
      <c r="F64" s="180">
        <v>1</v>
      </c>
      <c r="G64" s="180">
        <v>0</v>
      </c>
      <c r="H64" s="180">
        <v>5</v>
      </c>
      <c r="I64" s="180" t="s">
        <v>125</v>
      </c>
      <c r="J64" s="180">
        <v>8</v>
      </c>
      <c r="L64" s="184"/>
    </row>
    <row r="65" spans="1:28" ht="15" customHeight="1" x14ac:dyDescent="0.35">
      <c r="A65" s="168" t="s">
        <v>55</v>
      </c>
      <c r="B65" s="180">
        <v>7</v>
      </c>
      <c r="C65" s="180">
        <v>8</v>
      </c>
      <c r="D65" s="180">
        <v>7</v>
      </c>
      <c r="E65" s="180">
        <v>7</v>
      </c>
      <c r="F65" s="180">
        <v>4</v>
      </c>
      <c r="G65" s="180">
        <v>0</v>
      </c>
      <c r="H65" s="180">
        <v>11</v>
      </c>
      <c r="I65" s="180" t="s">
        <v>125</v>
      </c>
      <c r="J65" s="180">
        <v>7</v>
      </c>
      <c r="L65" s="184"/>
    </row>
    <row r="66" spans="1:28" ht="15" customHeight="1" x14ac:dyDescent="0.35">
      <c r="A66" s="46" t="s">
        <v>56</v>
      </c>
      <c r="B66" s="180">
        <v>1</v>
      </c>
      <c r="C66" s="180">
        <v>1</v>
      </c>
      <c r="D66" s="180">
        <v>1</v>
      </c>
      <c r="E66" s="180">
        <v>1</v>
      </c>
      <c r="F66" s="180">
        <v>0</v>
      </c>
      <c r="G66" s="180">
        <v>0</v>
      </c>
      <c r="H66" s="180">
        <v>0</v>
      </c>
      <c r="I66" s="180" t="s">
        <v>125</v>
      </c>
      <c r="J66" s="180">
        <v>1</v>
      </c>
      <c r="L66" s="201"/>
    </row>
    <row r="67" spans="1:28" ht="15" customHeight="1" x14ac:dyDescent="0.35">
      <c r="A67" s="168" t="s">
        <v>57</v>
      </c>
      <c r="B67" s="180">
        <v>20</v>
      </c>
      <c r="C67" s="180">
        <v>21</v>
      </c>
      <c r="D67" s="180">
        <v>20</v>
      </c>
      <c r="E67" s="180">
        <v>18</v>
      </c>
      <c r="F67" s="180">
        <v>17</v>
      </c>
      <c r="G67" s="180">
        <v>7</v>
      </c>
      <c r="H67" s="180">
        <v>18</v>
      </c>
      <c r="I67" s="180" t="s">
        <v>125</v>
      </c>
      <c r="J67" s="180">
        <v>20</v>
      </c>
      <c r="L67" s="184"/>
    </row>
    <row r="68" spans="1:28" ht="15" customHeight="1" x14ac:dyDescent="0.35">
      <c r="A68" s="168" t="s">
        <v>58</v>
      </c>
      <c r="B68" s="180">
        <v>40</v>
      </c>
      <c r="C68" s="180">
        <v>77</v>
      </c>
      <c r="D68" s="180">
        <v>97</v>
      </c>
      <c r="E68" s="180">
        <v>50</v>
      </c>
      <c r="F68" s="180">
        <v>83</v>
      </c>
      <c r="G68" s="180">
        <v>97</v>
      </c>
      <c r="H68" s="180">
        <v>70</v>
      </c>
      <c r="I68" s="180" t="s">
        <v>125</v>
      </c>
      <c r="J68" s="180">
        <v>48</v>
      </c>
      <c r="L68" s="184"/>
    </row>
    <row r="69" spans="1:28" ht="15" customHeight="1" x14ac:dyDescent="0.35">
      <c r="A69" s="168" t="s">
        <v>59</v>
      </c>
      <c r="B69" s="180">
        <v>6</v>
      </c>
      <c r="C69" s="180">
        <v>4</v>
      </c>
      <c r="D69" s="180">
        <v>2</v>
      </c>
      <c r="E69" s="180">
        <v>3</v>
      </c>
      <c r="F69" s="180">
        <v>0</v>
      </c>
      <c r="G69" s="180">
        <v>0</v>
      </c>
      <c r="H69" s="180">
        <v>0</v>
      </c>
      <c r="I69" s="180" t="s">
        <v>125</v>
      </c>
      <c r="J69" s="180">
        <v>5</v>
      </c>
      <c r="L69" s="184"/>
    </row>
    <row r="70" spans="1:28" ht="15" customHeight="1" x14ac:dyDescent="0.35">
      <c r="A70" s="168" t="s">
        <v>60</v>
      </c>
      <c r="B70" s="180">
        <v>7</v>
      </c>
      <c r="C70" s="180">
        <v>5</v>
      </c>
      <c r="D70" s="180">
        <v>5</v>
      </c>
      <c r="E70" s="180">
        <v>4</v>
      </c>
      <c r="F70" s="180">
        <v>6</v>
      </c>
      <c r="G70" s="180">
        <v>4</v>
      </c>
      <c r="H70" s="180">
        <v>0</v>
      </c>
      <c r="I70" s="180" t="s">
        <v>125</v>
      </c>
      <c r="J70" s="180">
        <v>6</v>
      </c>
      <c r="L70" s="184"/>
    </row>
    <row r="71" spans="1:28" x14ac:dyDescent="0.4">
      <c r="A71" s="186"/>
      <c r="B71" s="186"/>
      <c r="C71" s="186"/>
      <c r="D71" s="186"/>
      <c r="E71" s="186"/>
      <c r="F71" s="186"/>
      <c r="G71" s="186"/>
      <c r="H71" s="186"/>
      <c r="I71" s="186"/>
      <c r="J71" s="205"/>
    </row>
    <row r="72" spans="1:28" ht="15" customHeight="1" x14ac:dyDescent="0.35">
      <c r="A72" s="206"/>
      <c r="B72" s="182"/>
      <c r="C72" s="206"/>
      <c r="D72" s="206"/>
      <c r="E72" s="182"/>
      <c r="F72" s="206"/>
      <c r="G72" s="206"/>
      <c r="H72" s="206"/>
      <c r="I72" s="206"/>
      <c r="J72" s="228" t="s">
        <v>353</v>
      </c>
    </row>
    <row r="73" spans="1:28" ht="9" customHeight="1" x14ac:dyDescent="0.4">
      <c r="A73" s="206"/>
      <c r="B73" s="182"/>
      <c r="C73" s="206"/>
      <c r="D73" s="206"/>
      <c r="E73" s="182"/>
      <c r="F73" s="206"/>
      <c r="G73" s="206"/>
      <c r="H73" s="206"/>
      <c r="I73" s="206"/>
      <c r="J73" s="207"/>
      <c r="K73" s="208"/>
    </row>
    <row r="74" spans="1:28" ht="12.75" x14ac:dyDescent="0.35">
      <c r="A74" s="394" t="s">
        <v>296</v>
      </c>
      <c r="B74" s="394"/>
      <c r="C74" s="394"/>
      <c r="D74" s="394"/>
      <c r="E74" s="394"/>
      <c r="F74" s="394"/>
      <c r="G74" s="394"/>
      <c r="H74" s="394"/>
      <c r="I74" s="394"/>
      <c r="J74" s="394"/>
      <c r="K74" s="209"/>
      <c r="L74" s="210"/>
    </row>
    <row r="75" spans="1:28" ht="24" customHeight="1" x14ac:dyDescent="0.35">
      <c r="A75" s="448" t="s">
        <v>545</v>
      </c>
      <c r="B75" s="448"/>
      <c r="C75" s="448"/>
      <c r="D75" s="448"/>
      <c r="E75" s="448"/>
      <c r="F75" s="448"/>
      <c r="G75" s="448"/>
      <c r="H75" s="448"/>
      <c r="I75" s="448"/>
      <c r="J75" s="448"/>
      <c r="K75" s="209"/>
      <c r="L75" s="212"/>
      <c r="M75" s="210"/>
      <c r="N75" s="210"/>
      <c r="O75" s="210"/>
    </row>
    <row r="76" spans="1:28" s="211" customFormat="1" ht="12.75" x14ac:dyDescent="0.35">
      <c r="A76" s="439" t="s">
        <v>302</v>
      </c>
      <c r="B76" s="439"/>
      <c r="C76" s="439"/>
      <c r="D76" s="439"/>
      <c r="E76" s="439"/>
      <c r="F76" s="439"/>
      <c r="G76" s="439"/>
      <c r="H76" s="439"/>
      <c r="I76" s="439"/>
      <c r="J76" s="439"/>
      <c r="K76" s="209"/>
      <c r="L76" s="212"/>
    </row>
    <row r="77" spans="1:28" s="215" customFormat="1" ht="35.25" customHeight="1" x14ac:dyDescent="0.35">
      <c r="A77" s="394" t="s">
        <v>466</v>
      </c>
      <c r="B77" s="394"/>
      <c r="C77" s="394"/>
      <c r="D77" s="394"/>
      <c r="E77" s="394"/>
      <c r="F77" s="394"/>
      <c r="G77" s="394"/>
      <c r="H77" s="394"/>
      <c r="I77" s="394"/>
      <c r="J77" s="394"/>
      <c r="K77" s="213"/>
      <c r="L77" s="213"/>
      <c r="M77" s="213"/>
      <c r="N77" s="213"/>
      <c r="O77" s="213"/>
      <c r="P77" s="214"/>
      <c r="Q77" s="214"/>
      <c r="R77" s="214"/>
      <c r="S77" s="214"/>
      <c r="T77" s="214"/>
      <c r="U77" s="214"/>
      <c r="V77" s="214"/>
      <c r="W77" s="214"/>
      <c r="X77" s="214"/>
      <c r="Y77" s="214"/>
      <c r="Z77" s="214"/>
      <c r="AA77" s="214"/>
      <c r="AB77" s="214"/>
    </row>
    <row r="78" spans="1:28" s="215" customFormat="1" ht="37.5" customHeight="1" x14ac:dyDescent="0.35">
      <c r="A78" s="394" t="s">
        <v>467</v>
      </c>
      <c r="B78" s="394"/>
      <c r="C78" s="394"/>
      <c r="D78" s="394"/>
      <c r="E78" s="394"/>
      <c r="F78" s="394"/>
      <c r="G78" s="394"/>
      <c r="H78" s="394"/>
      <c r="I78" s="394"/>
      <c r="J78" s="394"/>
      <c r="K78" s="359"/>
      <c r="L78" s="359"/>
      <c r="M78" s="359"/>
      <c r="N78" s="359"/>
      <c r="O78" s="359"/>
      <c r="P78" s="355"/>
      <c r="Q78" s="212"/>
    </row>
    <row r="79" spans="1:28" s="215" customFormat="1" ht="37.5" customHeight="1" x14ac:dyDescent="0.35">
      <c r="A79" s="394" t="s">
        <v>468</v>
      </c>
      <c r="B79" s="394"/>
      <c r="C79" s="394"/>
      <c r="D79" s="394"/>
      <c r="E79" s="394"/>
      <c r="F79" s="394"/>
      <c r="G79" s="394"/>
      <c r="H79" s="394"/>
      <c r="I79" s="394"/>
      <c r="J79" s="394"/>
      <c r="K79" s="359"/>
      <c r="L79" s="359"/>
      <c r="M79" s="359"/>
      <c r="N79" s="359"/>
      <c r="O79" s="359"/>
      <c r="P79" s="355"/>
      <c r="Q79" s="212"/>
    </row>
    <row r="80" spans="1:28" x14ac:dyDescent="0.35">
      <c r="A80" s="184" t="s">
        <v>469</v>
      </c>
      <c r="B80" s="191"/>
      <c r="C80" s="191"/>
      <c r="D80" s="191"/>
      <c r="E80" s="191"/>
      <c r="F80" s="191"/>
      <c r="G80" s="191"/>
      <c r="H80" s="191"/>
      <c r="I80" s="250"/>
      <c r="J80" s="217"/>
      <c r="K80" s="191"/>
      <c r="L80" s="191"/>
      <c r="M80" s="191"/>
      <c r="N80" s="191"/>
      <c r="O80" s="191"/>
      <c r="P80" s="191"/>
    </row>
    <row r="81" spans="1:11" x14ac:dyDescent="0.35">
      <c r="A81" s="48" t="s">
        <v>470</v>
      </c>
      <c r="B81" s="218"/>
      <c r="C81" s="218"/>
      <c r="D81" s="218"/>
      <c r="E81" s="218"/>
      <c r="F81" s="218"/>
      <c r="G81" s="218"/>
      <c r="H81" s="218"/>
      <c r="I81" s="252"/>
      <c r="J81" s="219"/>
      <c r="K81" s="220"/>
    </row>
    <row r="82" spans="1:11" x14ac:dyDescent="0.35">
      <c r="A82" s="191" t="s">
        <v>471</v>
      </c>
      <c r="B82" s="221"/>
      <c r="C82" s="221"/>
      <c r="D82" s="221"/>
      <c r="E82" s="221"/>
      <c r="F82" s="221"/>
      <c r="G82" s="221"/>
      <c r="H82" s="221"/>
      <c r="I82" s="249"/>
      <c r="J82" s="222"/>
      <c r="K82" s="223"/>
    </row>
    <row r="83" spans="1:11" ht="15" customHeight="1" x14ac:dyDescent="0.35">
      <c r="B83" s="189"/>
      <c r="C83" s="183"/>
      <c r="D83" s="183"/>
      <c r="E83" s="189"/>
      <c r="F83" s="183"/>
      <c r="G83" s="183"/>
      <c r="H83" s="183"/>
      <c r="I83" s="183"/>
      <c r="J83" s="224"/>
      <c r="K83" s="218"/>
    </row>
    <row r="84" spans="1:11" ht="12.75" x14ac:dyDescent="0.35">
      <c r="A84" s="444" t="s">
        <v>97</v>
      </c>
      <c r="B84" s="444"/>
      <c r="C84" s="444"/>
      <c r="D84" s="444"/>
      <c r="E84" s="444"/>
      <c r="F84" s="444"/>
      <c r="G84" s="445"/>
      <c r="H84" s="445"/>
      <c r="I84" s="445"/>
      <c r="J84" s="445"/>
      <c r="K84" s="183"/>
    </row>
    <row r="85" spans="1:11" x14ac:dyDescent="0.35">
      <c r="A85" s="191" t="s">
        <v>268</v>
      </c>
      <c r="B85" s="225"/>
      <c r="C85" s="195"/>
      <c r="D85" s="195"/>
      <c r="E85" s="225"/>
      <c r="F85" s="195"/>
      <c r="G85" s="195"/>
      <c r="H85" s="195"/>
      <c r="I85" s="195"/>
      <c r="J85" s="193"/>
      <c r="K85" s="195"/>
    </row>
    <row r="86" spans="1:11" ht="16.5" customHeight="1" x14ac:dyDescent="0.35">
      <c r="A86" s="226"/>
      <c r="B86" s="226"/>
      <c r="C86" s="226"/>
      <c r="D86" s="226"/>
      <c r="E86" s="226"/>
      <c r="F86" s="226"/>
      <c r="G86" s="226"/>
      <c r="H86" s="226"/>
      <c r="I86" s="251"/>
      <c r="J86" s="227"/>
      <c r="K86" s="226"/>
    </row>
  </sheetData>
  <mergeCells count="9">
    <mergeCell ref="A78:J78"/>
    <mergeCell ref="A79:J79"/>
    <mergeCell ref="A84:J84"/>
    <mergeCell ref="A1:J1"/>
    <mergeCell ref="A2:B2"/>
    <mergeCell ref="A74:J74"/>
    <mergeCell ref="A75:J75"/>
    <mergeCell ref="A76:J76"/>
    <mergeCell ref="A77:J77"/>
  </mergeCells>
  <pageMargins left="0.7" right="0.7" top="0.75" bottom="0.75" header="0.3" footer="0.3"/>
  <pageSetup paperSize="9" scale="68"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7"/>
  <sheetViews>
    <sheetView showGridLines="0" workbookViewId="0">
      <selection activeCell="H16" sqref="H16"/>
    </sheetView>
  </sheetViews>
  <sheetFormatPr defaultColWidth="9.1328125" defaultRowHeight="14.25" x14ac:dyDescent="0.45"/>
  <cols>
    <col min="1" max="1" width="37.59765625" style="2" customWidth="1"/>
    <col min="2" max="2" width="66.73046875" style="2" customWidth="1"/>
    <col min="3" max="5" width="9.1328125" style="2"/>
    <col min="6" max="16384" width="9.1328125" style="33"/>
  </cols>
  <sheetData>
    <row r="1" spans="1:7" ht="44.25" customHeight="1" x14ac:dyDescent="0.35">
      <c r="A1" s="450" t="s">
        <v>472</v>
      </c>
      <c r="B1" s="450"/>
      <c r="C1" s="450"/>
      <c r="D1" s="450"/>
      <c r="E1" s="450"/>
      <c r="F1" s="32"/>
      <c r="G1" s="32"/>
    </row>
    <row r="2" spans="1:7" ht="18" customHeight="1" x14ac:dyDescent="0.35">
      <c r="A2" s="31" t="s">
        <v>162</v>
      </c>
      <c r="B2" s="31" t="s">
        <v>99</v>
      </c>
      <c r="C2" s="229"/>
      <c r="D2" s="230"/>
      <c r="E2" s="230"/>
      <c r="F2" s="32"/>
      <c r="G2" s="32"/>
    </row>
    <row r="3" spans="1:7" x14ac:dyDescent="0.45">
      <c r="A3" s="34" t="s">
        <v>0</v>
      </c>
      <c r="B3" s="35" t="s">
        <v>2</v>
      </c>
      <c r="C3" s="56"/>
    </row>
    <row r="4" spans="1:7" x14ac:dyDescent="0.45">
      <c r="A4" s="39"/>
      <c r="B4" s="40"/>
      <c r="C4" s="56"/>
    </row>
    <row r="5" spans="1:7" x14ac:dyDescent="0.45">
      <c r="A5" s="41" t="s">
        <v>47</v>
      </c>
      <c r="B5" s="36" t="s">
        <v>47</v>
      </c>
      <c r="C5" s="56"/>
    </row>
    <row r="6" spans="1:7" x14ac:dyDescent="0.45">
      <c r="A6" s="39"/>
      <c r="B6" s="40"/>
      <c r="C6" s="56"/>
    </row>
    <row r="7" spans="1:7" x14ac:dyDescent="0.45">
      <c r="A7" s="41" t="s">
        <v>3</v>
      </c>
      <c r="B7" s="36" t="s">
        <v>163</v>
      </c>
      <c r="C7" s="56"/>
    </row>
    <row r="8" spans="1:7" x14ac:dyDescent="0.45">
      <c r="A8" s="41"/>
      <c r="B8" s="36" t="s">
        <v>3</v>
      </c>
      <c r="C8" s="56"/>
    </row>
    <row r="9" spans="1:7" x14ac:dyDescent="0.45">
      <c r="A9" s="41"/>
      <c r="B9" s="36" t="s">
        <v>164</v>
      </c>
      <c r="C9" s="56"/>
    </row>
    <row r="10" spans="1:7" x14ac:dyDescent="0.45">
      <c r="A10" s="41"/>
      <c r="B10" s="36" t="s">
        <v>165</v>
      </c>
      <c r="C10" s="56"/>
    </row>
    <row r="11" spans="1:7" x14ac:dyDescent="0.45">
      <c r="A11" s="41"/>
      <c r="B11" s="36" t="s">
        <v>166</v>
      </c>
      <c r="C11" s="56"/>
    </row>
    <row r="12" spans="1:7" x14ac:dyDescent="0.45">
      <c r="A12" s="41"/>
      <c r="B12" s="36" t="s">
        <v>167</v>
      </c>
      <c r="C12" s="56"/>
      <c r="G12" s="38"/>
    </row>
    <row r="13" spans="1:7" x14ac:dyDescent="0.45">
      <c r="A13" s="41"/>
      <c r="B13" s="36" t="s">
        <v>168</v>
      </c>
      <c r="C13" s="56"/>
      <c r="G13" s="38"/>
    </row>
    <row r="14" spans="1:7" x14ac:dyDescent="0.45">
      <c r="A14" s="41"/>
      <c r="B14" s="36" t="s">
        <v>169</v>
      </c>
      <c r="C14" s="56"/>
      <c r="G14" s="38"/>
    </row>
    <row r="15" spans="1:7" x14ac:dyDescent="0.45">
      <c r="A15" s="41"/>
      <c r="B15" s="36" t="s">
        <v>170</v>
      </c>
      <c r="C15" s="56"/>
      <c r="G15" s="42"/>
    </row>
    <row r="16" spans="1:7" x14ac:dyDescent="0.45">
      <c r="A16" s="41"/>
      <c r="B16" s="36" t="s">
        <v>171</v>
      </c>
      <c r="C16" s="56"/>
    </row>
    <row r="17" spans="1:3" x14ac:dyDescent="0.45">
      <c r="A17" s="39"/>
      <c r="B17" s="40"/>
      <c r="C17" s="56"/>
    </row>
    <row r="18" spans="1:3" x14ac:dyDescent="0.45">
      <c r="A18" s="34" t="s">
        <v>4</v>
      </c>
      <c r="B18" s="35" t="s">
        <v>172</v>
      </c>
      <c r="C18" s="56"/>
    </row>
    <row r="19" spans="1:3" x14ac:dyDescent="0.45">
      <c r="A19" s="37"/>
      <c r="B19" s="38" t="s">
        <v>173</v>
      </c>
      <c r="C19" s="56"/>
    </row>
    <row r="20" spans="1:3" x14ac:dyDescent="0.45">
      <c r="A20" s="39"/>
      <c r="B20" s="40"/>
      <c r="C20" s="56"/>
    </row>
    <row r="21" spans="1:3" x14ac:dyDescent="0.45">
      <c r="A21" s="41" t="s">
        <v>5</v>
      </c>
      <c r="B21" s="36" t="s">
        <v>5</v>
      </c>
      <c r="C21" s="56"/>
    </row>
    <row r="22" spans="1:3" x14ac:dyDescent="0.45">
      <c r="A22" s="39"/>
      <c r="B22" s="40"/>
      <c r="C22" s="231"/>
    </row>
    <row r="23" spans="1:3" x14ac:dyDescent="0.45">
      <c r="A23" s="34" t="s">
        <v>6</v>
      </c>
      <c r="B23" s="35" t="s">
        <v>174</v>
      </c>
      <c r="C23" s="56"/>
    </row>
    <row r="24" spans="1:3" x14ac:dyDescent="0.45">
      <c r="A24" s="39"/>
      <c r="B24" s="40"/>
      <c r="C24" s="56"/>
    </row>
    <row r="25" spans="1:3" x14ac:dyDescent="0.45">
      <c r="A25" s="34" t="s">
        <v>7</v>
      </c>
      <c r="B25" s="35" t="s">
        <v>7</v>
      </c>
      <c r="C25" s="56"/>
    </row>
    <row r="26" spans="1:3" x14ac:dyDescent="0.45">
      <c r="A26" s="39"/>
      <c r="B26" s="40"/>
      <c r="C26" s="56"/>
    </row>
    <row r="27" spans="1:3" x14ac:dyDescent="0.45">
      <c r="A27" s="41" t="s">
        <v>8</v>
      </c>
      <c r="B27" s="36" t="s">
        <v>8</v>
      </c>
      <c r="C27" s="56"/>
    </row>
    <row r="28" spans="1:3" x14ac:dyDescent="0.45">
      <c r="A28" s="39"/>
      <c r="B28" s="40"/>
      <c r="C28" s="56"/>
    </row>
    <row r="29" spans="1:3" x14ac:dyDescent="0.45">
      <c r="A29" s="34" t="s">
        <v>9</v>
      </c>
      <c r="B29" s="35" t="s">
        <v>9</v>
      </c>
      <c r="C29" s="56"/>
    </row>
    <row r="30" spans="1:3" x14ac:dyDescent="0.45">
      <c r="A30" s="39"/>
      <c r="B30" s="40"/>
      <c r="C30" s="56"/>
    </row>
    <row r="31" spans="1:3" x14ac:dyDescent="0.45">
      <c r="A31" s="41" t="s">
        <v>10</v>
      </c>
      <c r="B31" s="36" t="s">
        <v>175</v>
      </c>
      <c r="C31" s="56"/>
    </row>
    <row r="32" spans="1:3" x14ac:dyDescent="0.45">
      <c r="A32" s="41"/>
      <c r="B32" s="36" t="s">
        <v>176</v>
      </c>
      <c r="C32" s="56"/>
    </row>
    <row r="33" spans="1:3" x14ac:dyDescent="0.45">
      <c r="A33" s="39"/>
      <c r="B33" s="40"/>
      <c r="C33" s="56"/>
    </row>
    <row r="34" spans="1:3" x14ac:dyDescent="0.45">
      <c r="A34" s="34" t="s">
        <v>11</v>
      </c>
      <c r="B34" s="35" t="s">
        <v>177</v>
      </c>
      <c r="C34" s="56"/>
    </row>
    <row r="35" spans="1:3" x14ac:dyDescent="0.45">
      <c r="A35" s="39"/>
      <c r="B35" s="40"/>
      <c r="C35" s="56"/>
    </row>
    <row r="36" spans="1:3" x14ac:dyDescent="0.45">
      <c r="A36" s="41" t="s">
        <v>12</v>
      </c>
      <c r="B36" s="36" t="s">
        <v>178</v>
      </c>
      <c r="C36" s="56"/>
    </row>
    <row r="37" spans="1:3" x14ac:dyDescent="0.45">
      <c r="A37" s="41"/>
      <c r="B37" s="36" t="s">
        <v>179</v>
      </c>
      <c r="C37" s="56"/>
    </row>
    <row r="38" spans="1:3" x14ac:dyDescent="0.45">
      <c r="A38" s="41"/>
      <c r="B38" s="36" t="s">
        <v>180</v>
      </c>
      <c r="C38" s="56"/>
    </row>
    <row r="39" spans="1:3" x14ac:dyDescent="0.45">
      <c r="A39" s="41"/>
      <c r="B39" s="36" t="s">
        <v>181</v>
      </c>
      <c r="C39" s="56"/>
    </row>
    <row r="40" spans="1:3" x14ac:dyDescent="0.45">
      <c r="A40" s="41"/>
      <c r="B40" s="36" t="s">
        <v>182</v>
      </c>
      <c r="C40" s="56"/>
    </row>
    <row r="41" spans="1:3" x14ac:dyDescent="0.45">
      <c r="A41" s="41"/>
      <c r="B41" s="36" t="s">
        <v>183</v>
      </c>
      <c r="C41" s="56"/>
    </row>
    <row r="42" spans="1:3" x14ac:dyDescent="0.45">
      <c r="A42" s="41"/>
      <c r="B42" s="36" t="s">
        <v>184</v>
      </c>
      <c r="C42" s="56"/>
    </row>
    <row r="43" spans="1:3" x14ac:dyDescent="0.45">
      <c r="A43" s="41"/>
      <c r="B43" s="36" t="s">
        <v>185</v>
      </c>
      <c r="C43" s="56"/>
    </row>
    <row r="44" spans="1:3" x14ac:dyDescent="0.45">
      <c r="A44" s="39"/>
      <c r="B44" s="40"/>
      <c r="C44" s="56"/>
    </row>
    <row r="45" spans="1:3" x14ac:dyDescent="0.45">
      <c r="A45" s="34" t="s">
        <v>13</v>
      </c>
      <c r="B45" s="35" t="s">
        <v>186</v>
      </c>
      <c r="C45" s="56"/>
    </row>
    <row r="46" spans="1:3" x14ac:dyDescent="0.45">
      <c r="A46" s="39"/>
      <c r="B46" s="40"/>
      <c r="C46" s="56"/>
    </row>
    <row r="47" spans="1:3" x14ac:dyDescent="0.45">
      <c r="A47" s="37" t="s">
        <v>14</v>
      </c>
      <c r="B47" s="38" t="s">
        <v>187</v>
      </c>
      <c r="C47" s="56"/>
    </row>
    <row r="48" spans="1:3" x14ac:dyDescent="0.45">
      <c r="A48" s="39"/>
      <c r="B48" s="40"/>
      <c r="C48" s="56"/>
    </row>
    <row r="49" spans="1:3" x14ac:dyDescent="0.45">
      <c r="A49" s="34" t="s">
        <v>15</v>
      </c>
      <c r="B49" s="35" t="s">
        <v>188</v>
      </c>
      <c r="C49" s="56"/>
    </row>
    <row r="50" spans="1:3" x14ac:dyDescent="0.45">
      <c r="A50" s="39"/>
      <c r="B50" s="40"/>
      <c r="C50" s="56"/>
    </row>
    <row r="51" spans="1:3" x14ac:dyDescent="0.45">
      <c r="A51" s="37" t="s">
        <v>16</v>
      </c>
      <c r="B51" s="36" t="s">
        <v>189</v>
      </c>
      <c r="C51" s="56"/>
    </row>
    <row r="52" spans="1:3" x14ac:dyDescent="0.45">
      <c r="A52" s="39"/>
      <c r="B52" s="40"/>
      <c r="C52" s="56"/>
    </row>
    <row r="53" spans="1:3" x14ac:dyDescent="0.45">
      <c r="A53" s="34" t="s">
        <v>17</v>
      </c>
      <c r="B53" s="35" t="s">
        <v>190</v>
      </c>
      <c r="C53" s="56"/>
    </row>
    <row r="54" spans="1:3" x14ac:dyDescent="0.45">
      <c r="A54" s="39"/>
      <c r="B54" s="40"/>
      <c r="C54" s="56"/>
    </row>
    <row r="55" spans="1:3" x14ac:dyDescent="0.45">
      <c r="A55" s="41" t="s">
        <v>18</v>
      </c>
      <c r="B55" s="36" t="s">
        <v>191</v>
      </c>
      <c r="C55" s="56"/>
    </row>
    <row r="56" spans="1:3" x14ac:dyDescent="0.45">
      <c r="A56" s="39"/>
      <c r="B56" s="40"/>
      <c r="C56" s="56"/>
    </row>
    <row r="57" spans="1:3" x14ac:dyDescent="0.45">
      <c r="A57" s="34" t="s">
        <v>19</v>
      </c>
      <c r="B57" s="35" t="s">
        <v>192</v>
      </c>
      <c r="C57" s="56"/>
    </row>
    <row r="58" spans="1:3" x14ac:dyDescent="0.45">
      <c r="A58" s="37"/>
      <c r="B58" s="38" t="s">
        <v>193</v>
      </c>
      <c r="C58" s="56"/>
    </row>
    <row r="59" spans="1:3" x14ac:dyDescent="0.45">
      <c r="A59" s="37"/>
      <c r="B59" s="38" t="s">
        <v>194</v>
      </c>
      <c r="C59" s="56"/>
    </row>
    <row r="60" spans="1:3" x14ac:dyDescent="0.45">
      <c r="A60" s="37"/>
      <c r="B60" s="38" t="s">
        <v>195</v>
      </c>
      <c r="C60" s="56"/>
    </row>
    <row r="61" spans="1:3" x14ac:dyDescent="0.45">
      <c r="A61" s="37"/>
      <c r="B61" s="38" t="s">
        <v>196</v>
      </c>
      <c r="C61" s="56"/>
    </row>
    <row r="62" spans="1:3" x14ac:dyDescent="0.45">
      <c r="A62" s="39"/>
      <c r="B62" s="40"/>
      <c r="C62" s="56"/>
    </row>
    <row r="63" spans="1:3" x14ac:dyDescent="0.45">
      <c r="A63" s="41" t="s">
        <v>20</v>
      </c>
      <c r="B63" s="36" t="s">
        <v>20</v>
      </c>
      <c r="C63" s="56"/>
    </row>
    <row r="64" spans="1:3" x14ac:dyDescent="0.45">
      <c r="A64" s="39"/>
      <c r="B64" s="40"/>
      <c r="C64" s="56"/>
    </row>
    <row r="65" spans="1:3" x14ac:dyDescent="0.45">
      <c r="A65" s="34" t="s">
        <v>21</v>
      </c>
      <c r="B65" s="38" t="s">
        <v>197</v>
      </c>
      <c r="C65" s="56"/>
    </row>
    <row r="66" spans="1:3" x14ac:dyDescent="0.45">
      <c r="A66" s="39"/>
      <c r="B66" s="40"/>
      <c r="C66" s="56"/>
    </row>
    <row r="67" spans="1:3" x14ac:dyDescent="0.45">
      <c r="A67" s="34" t="s">
        <v>22</v>
      </c>
      <c r="B67" s="35" t="s">
        <v>198</v>
      </c>
      <c r="C67" s="56"/>
    </row>
    <row r="68" spans="1:3" x14ac:dyDescent="0.45">
      <c r="A68" s="37"/>
      <c r="B68" s="38" t="s">
        <v>199</v>
      </c>
      <c r="C68" s="56"/>
    </row>
    <row r="69" spans="1:3" x14ac:dyDescent="0.45">
      <c r="A69" s="39"/>
      <c r="B69" s="40"/>
      <c r="C69" s="56"/>
    </row>
    <row r="70" spans="1:3" x14ac:dyDescent="0.45">
      <c r="A70" s="37" t="s">
        <v>23</v>
      </c>
      <c r="B70" s="38" t="s">
        <v>23</v>
      </c>
      <c r="C70" s="56"/>
    </row>
    <row r="71" spans="1:3" x14ac:dyDescent="0.45">
      <c r="A71" s="37"/>
      <c r="B71" s="43"/>
      <c r="C71" s="56"/>
    </row>
    <row r="72" spans="1:3" x14ac:dyDescent="0.45">
      <c r="A72" s="39"/>
      <c r="B72" s="40"/>
      <c r="C72" s="56"/>
    </row>
    <row r="73" spans="1:3" x14ac:dyDescent="0.45">
      <c r="A73" s="34" t="s">
        <v>24</v>
      </c>
      <c r="B73" s="35" t="s">
        <v>24</v>
      </c>
      <c r="C73" s="56"/>
    </row>
    <row r="74" spans="1:3" x14ac:dyDescent="0.45">
      <c r="A74" s="37"/>
      <c r="B74" s="38" t="s">
        <v>200</v>
      </c>
      <c r="C74" s="56"/>
    </row>
    <row r="75" spans="1:3" x14ac:dyDescent="0.45">
      <c r="A75" s="37"/>
      <c r="B75" s="38" t="s">
        <v>201</v>
      </c>
      <c r="C75" s="56"/>
    </row>
    <row r="76" spans="1:3" x14ac:dyDescent="0.45">
      <c r="A76" s="37"/>
      <c r="B76" s="38" t="s">
        <v>202</v>
      </c>
      <c r="C76" s="56"/>
    </row>
    <row r="77" spans="1:3" x14ac:dyDescent="0.45">
      <c r="A77" s="39"/>
      <c r="B77" s="40"/>
      <c r="C77" s="56"/>
    </row>
    <row r="78" spans="1:3" x14ac:dyDescent="0.45">
      <c r="A78" s="41" t="s">
        <v>25</v>
      </c>
      <c r="B78" s="36" t="s">
        <v>25</v>
      </c>
      <c r="C78" s="56"/>
    </row>
    <row r="79" spans="1:3" x14ac:dyDescent="0.45">
      <c r="A79" s="41"/>
      <c r="B79" s="36" t="s">
        <v>203</v>
      </c>
      <c r="C79" s="56"/>
    </row>
    <row r="80" spans="1:3" x14ac:dyDescent="0.45">
      <c r="A80" s="39"/>
      <c r="B80" s="40"/>
      <c r="C80" s="56"/>
    </row>
    <row r="81" spans="1:3" x14ac:dyDescent="0.45">
      <c r="A81" s="34" t="s">
        <v>26</v>
      </c>
      <c r="B81" s="35" t="s">
        <v>26</v>
      </c>
      <c r="C81" s="56"/>
    </row>
    <row r="82" spans="1:3" x14ac:dyDescent="0.45">
      <c r="A82" s="39"/>
      <c r="B82" s="40"/>
      <c r="C82" s="56"/>
    </row>
    <row r="83" spans="1:3" x14ac:dyDescent="0.45">
      <c r="A83" s="34" t="s">
        <v>123</v>
      </c>
      <c r="B83" s="35" t="s">
        <v>123</v>
      </c>
      <c r="C83" s="56"/>
    </row>
    <row r="84" spans="1:3" x14ac:dyDescent="0.45">
      <c r="A84" s="39"/>
      <c r="B84" s="40"/>
      <c r="C84" s="56"/>
    </row>
    <row r="85" spans="1:3" x14ac:dyDescent="0.45">
      <c r="A85" s="41" t="s">
        <v>27</v>
      </c>
      <c r="B85" s="36" t="s">
        <v>204</v>
      </c>
      <c r="C85" s="56"/>
    </row>
    <row r="86" spans="1:3" x14ac:dyDescent="0.45">
      <c r="A86" s="39"/>
      <c r="B86" s="40"/>
      <c r="C86" s="56"/>
    </row>
    <row r="87" spans="1:3" x14ac:dyDescent="0.45">
      <c r="A87" s="34" t="s">
        <v>28</v>
      </c>
      <c r="B87" s="35" t="s">
        <v>28</v>
      </c>
      <c r="C87" s="56"/>
    </row>
    <row r="88" spans="1:3" x14ac:dyDescent="0.45">
      <c r="A88" s="39"/>
      <c r="B88" s="40"/>
      <c r="C88" s="56"/>
    </row>
    <row r="89" spans="1:3" x14ac:dyDescent="0.45">
      <c r="A89" s="41" t="s">
        <v>29</v>
      </c>
      <c r="B89" s="36" t="s">
        <v>205</v>
      </c>
      <c r="C89" s="56"/>
    </row>
    <row r="90" spans="1:3" x14ac:dyDescent="0.45">
      <c r="A90" s="41"/>
      <c r="B90" s="36" t="s">
        <v>206</v>
      </c>
      <c r="C90" s="56"/>
    </row>
    <row r="91" spans="1:3" x14ac:dyDescent="0.45">
      <c r="A91" s="41"/>
      <c r="B91" s="36" t="s">
        <v>207</v>
      </c>
      <c r="C91" s="56"/>
    </row>
    <row r="92" spans="1:3" x14ac:dyDescent="0.45">
      <c r="A92" s="41"/>
      <c r="B92" s="36" t="s">
        <v>208</v>
      </c>
      <c r="C92" s="56"/>
    </row>
    <row r="93" spans="1:3" x14ac:dyDescent="0.45">
      <c r="A93" s="41"/>
      <c r="B93" s="36" t="s">
        <v>209</v>
      </c>
      <c r="C93" s="56"/>
    </row>
    <row r="94" spans="1:3" x14ac:dyDescent="0.45">
      <c r="A94" s="41"/>
      <c r="B94" s="36" t="s">
        <v>210</v>
      </c>
      <c r="C94" s="56"/>
    </row>
    <row r="95" spans="1:3" x14ac:dyDescent="0.45">
      <c r="A95" s="41"/>
      <c r="B95" s="36" t="s">
        <v>211</v>
      </c>
      <c r="C95" s="56"/>
    </row>
    <row r="96" spans="1:3" x14ac:dyDescent="0.45">
      <c r="A96" s="41"/>
      <c r="B96" s="36" t="s">
        <v>212</v>
      </c>
      <c r="C96" s="56"/>
    </row>
    <row r="97" spans="1:3" x14ac:dyDescent="0.45">
      <c r="A97" s="41"/>
      <c r="B97" s="36" t="s">
        <v>213</v>
      </c>
      <c r="C97" s="56"/>
    </row>
    <row r="98" spans="1:3" x14ac:dyDescent="0.45">
      <c r="A98" s="41"/>
      <c r="B98" s="36" t="s">
        <v>214</v>
      </c>
      <c r="C98" s="56"/>
    </row>
    <row r="99" spans="1:3" x14ac:dyDescent="0.45">
      <c r="A99" s="41"/>
      <c r="B99" s="36" t="s">
        <v>215</v>
      </c>
      <c r="C99" s="56"/>
    </row>
    <row r="100" spans="1:3" x14ac:dyDescent="0.45">
      <c r="A100" s="39"/>
      <c r="B100" s="40"/>
      <c r="C100" s="56"/>
    </row>
    <row r="101" spans="1:3" x14ac:dyDescent="0.45">
      <c r="A101" s="34" t="s">
        <v>32</v>
      </c>
      <c r="B101" s="35" t="s">
        <v>32</v>
      </c>
      <c r="C101" s="56"/>
    </row>
    <row r="102" spans="1:3" x14ac:dyDescent="0.45">
      <c r="A102" s="39"/>
      <c r="B102" s="40"/>
      <c r="C102" s="56"/>
    </row>
    <row r="103" spans="1:3" x14ac:dyDescent="0.45">
      <c r="A103" s="41" t="s">
        <v>33</v>
      </c>
      <c r="B103" s="36" t="s">
        <v>33</v>
      </c>
      <c r="C103" s="56"/>
    </row>
    <row r="104" spans="1:3" x14ac:dyDescent="0.45">
      <c r="A104" s="39"/>
      <c r="B104" s="40"/>
      <c r="C104" s="56"/>
    </row>
    <row r="105" spans="1:3" x14ac:dyDescent="0.45">
      <c r="A105" s="34" t="s">
        <v>36</v>
      </c>
      <c r="B105" s="35" t="s">
        <v>36</v>
      </c>
      <c r="C105" s="56"/>
    </row>
    <row r="106" spans="1:3" x14ac:dyDescent="0.45">
      <c r="A106" s="39"/>
      <c r="B106" s="40"/>
      <c r="C106" s="56"/>
    </row>
    <row r="107" spans="1:3" x14ac:dyDescent="0.45">
      <c r="A107" s="34" t="s">
        <v>38</v>
      </c>
      <c r="B107" s="35" t="s">
        <v>30</v>
      </c>
      <c r="C107" s="56"/>
    </row>
    <row r="108" spans="1:3" x14ac:dyDescent="0.45">
      <c r="A108" s="41"/>
      <c r="B108" s="36" t="s">
        <v>223</v>
      </c>
      <c r="C108" s="56"/>
    </row>
    <row r="109" spans="1:3" x14ac:dyDescent="0.45">
      <c r="A109" s="41"/>
      <c r="B109" s="36" t="s">
        <v>31</v>
      </c>
      <c r="C109" s="56"/>
    </row>
    <row r="110" spans="1:3" x14ac:dyDescent="0.45">
      <c r="A110" s="41"/>
      <c r="B110" s="36" t="s">
        <v>220</v>
      </c>
      <c r="C110" s="56"/>
    </row>
    <row r="111" spans="1:3" x14ac:dyDescent="0.45">
      <c r="A111" s="37"/>
      <c r="B111" s="38" t="s">
        <v>224</v>
      </c>
      <c r="C111" s="56"/>
    </row>
    <row r="112" spans="1:3" x14ac:dyDescent="0.45">
      <c r="A112" s="37"/>
      <c r="B112" s="38" t="s">
        <v>219</v>
      </c>
      <c r="C112" s="56"/>
    </row>
    <row r="113" spans="1:3" x14ac:dyDescent="0.45">
      <c r="A113" s="37"/>
      <c r="B113" s="38" t="s">
        <v>34</v>
      </c>
      <c r="C113" s="56"/>
    </row>
    <row r="114" spans="1:3" x14ac:dyDescent="0.45">
      <c r="A114" s="37"/>
      <c r="B114" s="38" t="s">
        <v>225</v>
      </c>
      <c r="C114" s="56"/>
    </row>
    <row r="115" spans="1:3" x14ac:dyDescent="0.45">
      <c r="A115" s="37"/>
      <c r="B115" s="38" t="s">
        <v>221</v>
      </c>
      <c r="C115" s="56"/>
    </row>
    <row r="116" spans="1:3" x14ac:dyDescent="0.45">
      <c r="A116" s="37"/>
      <c r="B116" s="38" t="s">
        <v>226</v>
      </c>
      <c r="C116" s="56"/>
    </row>
    <row r="117" spans="1:3" x14ac:dyDescent="0.45">
      <c r="A117" s="37"/>
      <c r="B117" s="38" t="s">
        <v>230</v>
      </c>
      <c r="C117" s="56"/>
    </row>
    <row r="118" spans="1:3" x14ac:dyDescent="0.45">
      <c r="A118" s="37"/>
      <c r="B118" s="38" t="s">
        <v>35</v>
      </c>
      <c r="C118" s="56"/>
    </row>
    <row r="119" spans="1:3" x14ac:dyDescent="0.45">
      <c r="A119" s="37"/>
      <c r="B119" s="38" t="s">
        <v>222</v>
      </c>
      <c r="C119" s="56"/>
    </row>
    <row r="120" spans="1:3" x14ac:dyDescent="0.45">
      <c r="A120" s="37"/>
      <c r="B120" s="38" t="s">
        <v>227</v>
      </c>
      <c r="C120" s="56"/>
    </row>
    <row r="121" spans="1:3" x14ac:dyDescent="0.45">
      <c r="A121" s="37"/>
      <c r="B121" s="38" t="s">
        <v>228</v>
      </c>
      <c r="C121" s="56"/>
    </row>
    <row r="122" spans="1:3" x14ac:dyDescent="0.45">
      <c r="A122" s="37"/>
      <c r="B122" s="38" t="s">
        <v>229</v>
      </c>
      <c r="C122" s="56"/>
    </row>
    <row r="123" spans="1:3" x14ac:dyDescent="0.45">
      <c r="A123" s="37"/>
      <c r="B123" s="38" t="s">
        <v>37</v>
      </c>
      <c r="C123" s="56"/>
    </row>
    <row r="124" spans="1:3" x14ac:dyDescent="0.45">
      <c r="A124" s="37"/>
      <c r="B124" s="38" t="s">
        <v>217</v>
      </c>
      <c r="C124" s="56"/>
    </row>
    <row r="125" spans="1:3" x14ac:dyDescent="0.45">
      <c r="A125" s="37"/>
      <c r="B125" s="38" t="s">
        <v>216</v>
      </c>
      <c r="C125" s="56"/>
    </row>
    <row r="126" spans="1:3" x14ac:dyDescent="0.45">
      <c r="A126" s="37"/>
      <c r="B126" s="38" t="s">
        <v>218</v>
      </c>
      <c r="C126" s="56"/>
    </row>
    <row r="127" spans="1:3" x14ac:dyDescent="0.45">
      <c r="A127" s="37"/>
      <c r="B127" s="38" t="s">
        <v>231</v>
      </c>
      <c r="C127" s="56"/>
    </row>
    <row r="128" spans="1:3" x14ac:dyDescent="0.45">
      <c r="A128" s="37"/>
      <c r="B128" s="37" t="s">
        <v>267</v>
      </c>
      <c r="C128" s="56"/>
    </row>
    <row r="129" spans="1:3" x14ac:dyDescent="0.45">
      <c r="A129" s="34" t="s">
        <v>39</v>
      </c>
      <c r="B129" s="35" t="s">
        <v>39</v>
      </c>
      <c r="C129" s="56"/>
    </row>
    <row r="130" spans="1:3" x14ac:dyDescent="0.45">
      <c r="A130" s="39"/>
      <c r="B130" s="40"/>
      <c r="C130" s="56"/>
    </row>
    <row r="131" spans="1:3" x14ac:dyDescent="0.45">
      <c r="A131" s="34" t="s">
        <v>40</v>
      </c>
      <c r="B131" s="35" t="s">
        <v>40</v>
      </c>
      <c r="C131" s="56"/>
    </row>
    <row r="132" spans="1:3" x14ac:dyDescent="0.45">
      <c r="A132" s="39"/>
      <c r="B132" s="40"/>
      <c r="C132" s="56"/>
    </row>
    <row r="133" spans="1:3" x14ac:dyDescent="0.45">
      <c r="A133" s="41" t="s">
        <v>41</v>
      </c>
      <c r="B133" s="36" t="s">
        <v>41</v>
      </c>
      <c r="C133" s="56"/>
    </row>
    <row r="134" spans="1:3" x14ac:dyDescent="0.45">
      <c r="A134" s="39"/>
      <c r="B134" s="40"/>
      <c r="C134" s="56"/>
    </row>
    <row r="135" spans="1:3" x14ac:dyDescent="0.45">
      <c r="A135" s="34" t="s">
        <v>42</v>
      </c>
      <c r="B135" s="38" t="s">
        <v>232</v>
      </c>
      <c r="C135" s="56"/>
    </row>
    <row r="136" spans="1:3" x14ac:dyDescent="0.45">
      <c r="A136" s="39"/>
      <c r="B136" s="40"/>
      <c r="C136" s="56"/>
    </row>
    <row r="137" spans="1:3" x14ac:dyDescent="0.45">
      <c r="A137" s="41" t="s">
        <v>43</v>
      </c>
      <c r="B137" s="36" t="s">
        <v>266</v>
      </c>
      <c r="C137" s="56"/>
    </row>
    <row r="138" spans="1:3" x14ac:dyDescent="0.45">
      <c r="A138" s="39"/>
      <c r="B138" s="40"/>
      <c r="C138" s="56"/>
    </row>
    <row r="139" spans="1:3" x14ac:dyDescent="0.45">
      <c r="A139" s="34" t="s">
        <v>234</v>
      </c>
      <c r="B139" s="35" t="s">
        <v>234</v>
      </c>
      <c r="C139" s="56"/>
    </row>
    <row r="140" spans="1:3" x14ac:dyDescent="0.45">
      <c r="A140" s="39"/>
      <c r="B140" s="40"/>
      <c r="C140" s="56"/>
    </row>
    <row r="141" spans="1:3" x14ac:dyDescent="0.45">
      <c r="A141" s="41" t="s">
        <v>44</v>
      </c>
      <c r="B141" s="36" t="s">
        <v>113</v>
      </c>
      <c r="C141" s="56"/>
    </row>
    <row r="142" spans="1:3" x14ac:dyDescent="0.45">
      <c r="A142" s="41"/>
      <c r="B142" s="36" t="s">
        <v>235</v>
      </c>
      <c r="C142" s="56"/>
    </row>
    <row r="143" spans="1:3" x14ac:dyDescent="0.45">
      <c r="A143" s="41"/>
      <c r="B143" s="36" t="s">
        <v>236</v>
      </c>
      <c r="C143" s="56"/>
    </row>
    <row r="144" spans="1:3" x14ac:dyDescent="0.45">
      <c r="A144" s="41"/>
      <c r="B144" s="36" t="s">
        <v>237</v>
      </c>
      <c r="C144" s="56"/>
    </row>
    <row r="145" spans="1:3" x14ac:dyDescent="0.45">
      <c r="A145" s="41"/>
      <c r="B145" s="36" t="s">
        <v>238</v>
      </c>
      <c r="C145" s="56"/>
    </row>
    <row r="146" spans="1:3" x14ac:dyDescent="0.45">
      <c r="A146" s="41"/>
      <c r="B146" s="36" t="s">
        <v>239</v>
      </c>
      <c r="C146" s="56"/>
    </row>
    <row r="147" spans="1:3" x14ac:dyDescent="0.45">
      <c r="A147" s="41"/>
      <c r="B147" s="36" t="s">
        <v>240</v>
      </c>
      <c r="C147" s="56"/>
    </row>
    <row r="148" spans="1:3" x14ac:dyDescent="0.45">
      <c r="A148" s="41"/>
      <c r="B148" s="36" t="s">
        <v>241</v>
      </c>
      <c r="C148" s="56"/>
    </row>
    <row r="149" spans="1:3" x14ac:dyDescent="0.45">
      <c r="A149" s="41"/>
      <c r="B149" s="36" t="s">
        <v>233</v>
      </c>
      <c r="C149" s="56"/>
    </row>
    <row r="150" spans="1:3" x14ac:dyDescent="0.45">
      <c r="A150" s="39"/>
      <c r="B150" s="40"/>
      <c r="C150" s="56"/>
    </row>
    <row r="151" spans="1:3" x14ac:dyDescent="0.45">
      <c r="A151" s="34" t="s">
        <v>45</v>
      </c>
      <c r="B151" s="35" t="s">
        <v>45</v>
      </c>
      <c r="C151" s="56"/>
    </row>
    <row r="152" spans="1:3" x14ac:dyDescent="0.45">
      <c r="A152" s="37"/>
      <c r="B152" s="38" t="s">
        <v>242</v>
      </c>
      <c r="C152" s="56"/>
    </row>
    <row r="153" spans="1:3" x14ac:dyDescent="0.45">
      <c r="A153" s="37"/>
      <c r="B153" s="38" t="s">
        <v>243</v>
      </c>
      <c r="C153" s="56"/>
    </row>
    <row r="154" spans="1:3" x14ac:dyDescent="0.45">
      <c r="A154" s="37"/>
      <c r="B154" s="38" t="s">
        <v>244</v>
      </c>
      <c r="C154" s="56"/>
    </row>
    <row r="155" spans="1:3" x14ac:dyDescent="0.45">
      <c r="A155" s="39"/>
      <c r="B155" s="40"/>
      <c r="C155" s="56"/>
    </row>
    <row r="156" spans="1:3" x14ac:dyDescent="0.45">
      <c r="A156" s="41" t="s">
        <v>73</v>
      </c>
      <c r="B156" s="36" t="s">
        <v>245</v>
      </c>
      <c r="C156" s="56"/>
    </row>
    <row r="157" spans="1:3" x14ac:dyDescent="0.45">
      <c r="A157" s="39"/>
      <c r="B157" s="40"/>
      <c r="C157" s="56"/>
    </row>
    <row r="158" spans="1:3" x14ac:dyDescent="0.45">
      <c r="A158" s="34" t="s">
        <v>74</v>
      </c>
      <c r="B158" s="35" t="s">
        <v>74</v>
      </c>
      <c r="C158" s="56"/>
    </row>
    <row r="159" spans="1:3" x14ac:dyDescent="0.45">
      <c r="A159" s="37"/>
      <c r="B159" s="43"/>
      <c r="C159" s="56"/>
    </row>
    <row r="160" spans="1:3" x14ac:dyDescent="0.45">
      <c r="A160" s="34" t="s">
        <v>46</v>
      </c>
      <c r="B160" s="35" t="s">
        <v>246</v>
      </c>
      <c r="C160" s="56"/>
    </row>
    <row r="161" spans="1:3" x14ac:dyDescent="0.45">
      <c r="A161" s="37"/>
      <c r="B161" s="38" t="s">
        <v>247</v>
      </c>
      <c r="C161" s="56"/>
    </row>
    <row r="162" spans="1:3" x14ac:dyDescent="0.45">
      <c r="A162" s="39"/>
      <c r="B162" s="40"/>
      <c r="C162" s="56"/>
    </row>
    <row r="163" spans="1:3" x14ac:dyDescent="0.45">
      <c r="A163" s="34" t="s">
        <v>48</v>
      </c>
      <c r="B163" s="35" t="s">
        <v>48</v>
      </c>
      <c r="C163" s="56"/>
    </row>
    <row r="164" spans="1:3" x14ac:dyDescent="0.45">
      <c r="A164" s="39"/>
      <c r="B164" s="40"/>
      <c r="C164" s="56"/>
    </row>
    <row r="165" spans="1:3" x14ac:dyDescent="0.45">
      <c r="A165" s="41" t="s">
        <v>49</v>
      </c>
      <c r="B165" s="36" t="s">
        <v>49</v>
      </c>
      <c r="C165" s="56"/>
    </row>
    <row r="166" spans="1:3" x14ac:dyDescent="0.45">
      <c r="A166" s="39"/>
      <c r="B166" s="40"/>
      <c r="C166" s="56"/>
    </row>
    <row r="167" spans="1:3" x14ac:dyDescent="0.45">
      <c r="A167" s="34" t="s">
        <v>50</v>
      </c>
      <c r="B167" s="35" t="s">
        <v>248</v>
      </c>
      <c r="C167" s="56"/>
    </row>
    <row r="168" spans="1:3" x14ac:dyDescent="0.45">
      <c r="A168" s="39"/>
      <c r="B168" s="40"/>
      <c r="C168" s="56"/>
    </row>
    <row r="169" spans="1:3" x14ac:dyDescent="0.45">
      <c r="A169" s="41" t="s">
        <v>51</v>
      </c>
      <c r="B169" s="36" t="s">
        <v>249</v>
      </c>
      <c r="C169" s="56"/>
    </row>
    <row r="170" spans="1:3" x14ac:dyDescent="0.45">
      <c r="A170" s="39"/>
      <c r="B170" s="40"/>
      <c r="C170" s="56"/>
    </row>
    <row r="171" spans="1:3" x14ac:dyDescent="0.45">
      <c r="A171" s="34" t="s">
        <v>52</v>
      </c>
      <c r="B171" s="35" t="s">
        <v>250</v>
      </c>
      <c r="C171" s="56"/>
    </row>
    <row r="172" spans="1:3" x14ac:dyDescent="0.45">
      <c r="A172" s="39"/>
      <c r="B172" s="40"/>
      <c r="C172" s="56"/>
    </row>
    <row r="173" spans="1:3" x14ac:dyDescent="0.45">
      <c r="A173" s="41" t="s">
        <v>53</v>
      </c>
      <c r="B173" s="36" t="s">
        <v>53</v>
      </c>
      <c r="C173" s="56"/>
    </row>
    <row r="174" spans="1:3" x14ac:dyDescent="0.45">
      <c r="A174" s="39"/>
      <c r="B174" s="40"/>
      <c r="C174" s="56"/>
    </row>
    <row r="175" spans="1:3" x14ac:dyDescent="0.45">
      <c r="A175" s="34" t="s">
        <v>54</v>
      </c>
      <c r="B175" s="35" t="s">
        <v>251</v>
      </c>
      <c r="C175" s="56"/>
    </row>
    <row r="176" spans="1:3" x14ac:dyDescent="0.45">
      <c r="A176" s="39"/>
      <c r="B176" s="40"/>
      <c r="C176" s="56"/>
    </row>
    <row r="177" spans="1:3" x14ac:dyDescent="0.45">
      <c r="A177" s="41" t="s">
        <v>252</v>
      </c>
      <c r="B177" s="36" t="s">
        <v>253</v>
      </c>
      <c r="C177" s="56"/>
    </row>
    <row r="178" spans="1:3" x14ac:dyDescent="0.45">
      <c r="A178" s="39"/>
      <c r="B178" s="40"/>
      <c r="C178" s="56"/>
    </row>
    <row r="179" spans="1:3" x14ac:dyDescent="0.45">
      <c r="A179" s="34" t="s">
        <v>55</v>
      </c>
      <c r="B179" s="35" t="s">
        <v>55</v>
      </c>
      <c r="C179" s="56"/>
    </row>
    <row r="180" spans="1:3" x14ac:dyDescent="0.45">
      <c r="A180" s="37"/>
      <c r="B180" s="38" t="s">
        <v>254</v>
      </c>
      <c r="C180" s="56"/>
    </row>
    <row r="181" spans="1:3" x14ac:dyDescent="0.45">
      <c r="A181" s="39"/>
      <c r="B181" s="40"/>
      <c r="C181" s="56"/>
    </row>
    <row r="182" spans="1:3" x14ac:dyDescent="0.45">
      <c r="A182" s="41" t="s">
        <v>56</v>
      </c>
      <c r="B182" s="36" t="s">
        <v>56</v>
      </c>
      <c r="C182" s="56"/>
    </row>
    <row r="183" spans="1:3" x14ac:dyDescent="0.45">
      <c r="A183" s="39"/>
      <c r="B183" s="40"/>
      <c r="C183" s="56"/>
    </row>
    <row r="184" spans="1:3" x14ac:dyDescent="0.45">
      <c r="A184" s="34" t="s">
        <v>57</v>
      </c>
      <c r="B184" s="35" t="s">
        <v>255</v>
      </c>
      <c r="C184" s="56"/>
    </row>
    <row r="185" spans="1:3" x14ac:dyDescent="0.45">
      <c r="A185" s="39"/>
      <c r="B185" s="33"/>
      <c r="C185" s="56"/>
    </row>
    <row r="186" spans="1:3" x14ac:dyDescent="0.45">
      <c r="A186" s="34" t="s">
        <v>58</v>
      </c>
      <c r="B186" s="35" t="s">
        <v>58</v>
      </c>
      <c r="C186" s="56"/>
    </row>
    <row r="187" spans="1:3" x14ac:dyDescent="0.45">
      <c r="A187" s="37"/>
      <c r="B187" s="38" t="s">
        <v>256</v>
      </c>
      <c r="C187" s="56"/>
    </row>
    <row r="188" spans="1:3" x14ac:dyDescent="0.45">
      <c r="A188" s="39"/>
      <c r="B188" s="40"/>
      <c r="C188" s="56"/>
    </row>
    <row r="189" spans="1:3" x14ac:dyDescent="0.45">
      <c r="A189" s="41" t="s">
        <v>59</v>
      </c>
      <c r="B189" s="36" t="s">
        <v>59</v>
      </c>
      <c r="C189" s="56"/>
    </row>
    <row r="190" spans="1:3" x14ac:dyDescent="0.45">
      <c r="A190" s="39"/>
      <c r="B190" s="40"/>
      <c r="C190" s="56"/>
    </row>
    <row r="191" spans="1:3" x14ac:dyDescent="0.45">
      <c r="A191" s="34" t="s">
        <v>60</v>
      </c>
      <c r="B191" s="35" t="s">
        <v>257</v>
      </c>
      <c r="C191" s="56"/>
    </row>
    <row r="192" spans="1:3" x14ac:dyDescent="0.45">
      <c r="A192" s="37"/>
      <c r="B192" s="38" t="s">
        <v>258</v>
      </c>
      <c r="C192" s="56"/>
    </row>
    <row r="193" spans="1:3" x14ac:dyDescent="0.45">
      <c r="A193" s="37"/>
      <c r="B193" s="38" t="s">
        <v>259</v>
      </c>
      <c r="C193" s="56"/>
    </row>
    <row r="194" spans="1:3" x14ac:dyDescent="0.45">
      <c r="A194" s="37"/>
      <c r="B194" s="38" t="s">
        <v>260</v>
      </c>
      <c r="C194" s="56"/>
    </row>
    <row r="195" spans="1:3" x14ac:dyDescent="0.45">
      <c r="A195" s="37"/>
      <c r="B195" s="38" t="s">
        <v>261</v>
      </c>
      <c r="C195" s="56"/>
    </row>
    <row r="196" spans="1:3" x14ac:dyDescent="0.45">
      <c r="A196" s="39"/>
      <c r="B196" s="40"/>
      <c r="C196" s="56"/>
    </row>
    <row r="197" spans="1:3" x14ac:dyDescent="0.45">
      <c r="A197" s="232"/>
      <c r="B197" s="64"/>
      <c r="C197" s="56"/>
    </row>
  </sheetData>
  <mergeCells count="1">
    <mergeCell ref="A1:E1"/>
  </mergeCells>
  <pageMargins left="0.7" right="0.7" top="0.75" bottom="0.75" header="0.3" footer="0.3"/>
  <pageSetup paperSize="9" scale="66"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B34" sqref="B34"/>
    </sheetView>
  </sheetViews>
  <sheetFormatPr defaultColWidth="9.1328125" defaultRowHeight="12.75" x14ac:dyDescent="0.35"/>
  <cols>
    <col min="1" max="1" width="3.1328125" style="18" customWidth="1"/>
    <col min="2" max="2" width="13.86328125" style="18" customWidth="1"/>
    <col min="3" max="3" width="186.3984375" style="18" customWidth="1"/>
    <col min="4" max="4" width="30.1328125" style="18" customWidth="1"/>
    <col min="5" max="5" width="14.59765625" style="18" customWidth="1"/>
    <col min="6" max="16384" width="9.1328125" style="18"/>
  </cols>
  <sheetData>
    <row r="1" spans="1:13" ht="13.15" x14ac:dyDescent="0.4">
      <c r="A1" s="17" t="s">
        <v>536</v>
      </c>
      <c r="B1" s="1"/>
      <c r="C1" s="1"/>
      <c r="D1" s="1"/>
      <c r="E1" s="1"/>
      <c r="F1" s="1"/>
      <c r="G1" s="1"/>
      <c r="H1" s="1"/>
      <c r="I1" s="1"/>
      <c r="J1" s="1"/>
      <c r="K1" s="1"/>
      <c r="L1" s="1"/>
      <c r="M1" s="1"/>
    </row>
    <row r="2" spans="1:13" ht="13.15" x14ac:dyDescent="0.4">
      <c r="A2" s="17"/>
      <c r="B2" s="19"/>
      <c r="C2" s="19"/>
      <c r="D2" s="19"/>
      <c r="E2" s="19"/>
      <c r="F2" s="19"/>
      <c r="G2" s="19"/>
      <c r="H2" s="19"/>
      <c r="I2" s="19"/>
      <c r="J2" s="19"/>
      <c r="K2" s="19"/>
      <c r="L2" s="19"/>
      <c r="M2" s="19"/>
    </row>
    <row r="3" spans="1:13" x14ac:dyDescent="0.35">
      <c r="A3" s="20" t="s">
        <v>140</v>
      </c>
      <c r="B3" s="21"/>
      <c r="C3" s="21"/>
      <c r="D3" s="21"/>
      <c r="E3" s="21"/>
      <c r="F3" s="21"/>
      <c r="G3" s="1"/>
      <c r="H3" s="1"/>
      <c r="I3" s="1"/>
      <c r="J3" s="1"/>
      <c r="K3" s="1"/>
      <c r="L3" s="1"/>
      <c r="M3" s="1"/>
    </row>
    <row r="4" spans="1:13" ht="13.15" x14ac:dyDescent="0.4">
      <c r="A4" s="20"/>
      <c r="B4" s="49"/>
      <c r="C4" s="21"/>
      <c r="D4" s="21"/>
      <c r="E4" s="21"/>
      <c r="F4" s="21"/>
      <c r="G4" s="1"/>
      <c r="H4" s="1"/>
      <c r="I4" s="1"/>
      <c r="J4" s="1"/>
      <c r="K4" s="1"/>
      <c r="L4" s="1"/>
      <c r="M4" s="1"/>
    </row>
    <row r="5" spans="1:13" ht="13.15" x14ac:dyDescent="0.4">
      <c r="A5" s="29" t="s">
        <v>141</v>
      </c>
      <c r="B5" s="21"/>
      <c r="C5" s="21"/>
      <c r="D5" s="21"/>
      <c r="E5" s="21"/>
      <c r="F5" s="21"/>
      <c r="G5" s="1"/>
      <c r="H5" s="1"/>
      <c r="I5" s="1"/>
      <c r="J5" s="1"/>
      <c r="K5" s="1"/>
      <c r="L5" s="1"/>
      <c r="M5" s="1"/>
    </row>
    <row r="6" spans="1:13" ht="13.15" x14ac:dyDescent="0.4">
      <c r="A6" s="29"/>
      <c r="B6" s="21"/>
      <c r="C6" s="21"/>
      <c r="D6" s="21"/>
      <c r="E6" s="21"/>
      <c r="F6" s="21"/>
      <c r="G6" s="1"/>
      <c r="H6" s="1"/>
      <c r="I6" s="1"/>
      <c r="J6" s="1"/>
      <c r="K6" s="1"/>
      <c r="L6" s="1"/>
      <c r="M6" s="1"/>
    </row>
    <row r="7" spans="1:13" ht="13.15" x14ac:dyDescent="0.4">
      <c r="A7" s="21"/>
      <c r="B7" s="21" t="s">
        <v>142</v>
      </c>
      <c r="C7" s="21"/>
      <c r="D7" s="21"/>
      <c r="E7" s="21"/>
      <c r="F7" s="21"/>
      <c r="G7" s="1"/>
      <c r="H7" s="1"/>
      <c r="I7" s="1"/>
      <c r="J7" s="1"/>
      <c r="K7" s="1"/>
      <c r="L7" s="1"/>
      <c r="M7" s="1"/>
    </row>
    <row r="8" spans="1:13" s="23" customFormat="1" ht="13.15" x14ac:dyDescent="0.4">
      <c r="A8" s="1"/>
      <c r="B8" s="22" t="s">
        <v>143</v>
      </c>
      <c r="C8" s="22"/>
      <c r="D8" s="22"/>
      <c r="E8" s="22"/>
      <c r="F8" s="21"/>
      <c r="G8" s="1"/>
      <c r="H8" s="1"/>
      <c r="I8" s="1"/>
      <c r="J8" s="1"/>
      <c r="K8" s="1"/>
      <c r="L8" s="1"/>
      <c r="M8" s="1"/>
    </row>
    <row r="9" spans="1:13" s="23" customFormat="1" x14ac:dyDescent="0.35">
      <c r="A9" s="21"/>
      <c r="B9" s="21"/>
      <c r="C9" s="21"/>
      <c r="D9" s="21"/>
      <c r="E9" s="21"/>
      <c r="F9" s="1"/>
      <c r="G9" s="1"/>
      <c r="H9" s="1"/>
      <c r="I9" s="1"/>
      <c r="J9" s="1"/>
      <c r="K9" s="1"/>
      <c r="L9" s="1"/>
      <c r="M9" s="1"/>
    </row>
    <row r="10" spans="1:13" ht="13.15" x14ac:dyDescent="0.35">
      <c r="B10" s="24" t="s">
        <v>144</v>
      </c>
      <c r="C10" s="24" t="s">
        <v>145</v>
      </c>
      <c r="D10" s="24" t="s">
        <v>146</v>
      </c>
      <c r="E10" s="24" t="s">
        <v>147</v>
      </c>
    </row>
    <row r="11" spans="1:13" x14ac:dyDescent="0.35">
      <c r="B11" s="388" t="s">
        <v>140</v>
      </c>
      <c r="C11" s="389"/>
      <c r="D11" s="389"/>
      <c r="E11" s="390"/>
    </row>
    <row r="12" spans="1:13" x14ac:dyDescent="0.35">
      <c r="B12" s="47" t="s">
        <v>148</v>
      </c>
      <c r="C12" s="27" t="s">
        <v>311</v>
      </c>
      <c r="D12" s="25" t="s">
        <v>90</v>
      </c>
      <c r="E12" s="25" t="s">
        <v>312</v>
      </c>
    </row>
    <row r="13" spans="1:13" x14ac:dyDescent="0.35">
      <c r="B13" s="50" t="s">
        <v>313</v>
      </c>
      <c r="C13" s="27" t="s">
        <v>314</v>
      </c>
      <c r="D13" s="25" t="s">
        <v>90</v>
      </c>
      <c r="E13" s="25" t="s">
        <v>312</v>
      </c>
    </row>
    <row r="14" spans="1:13" x14ac:dyDescent="0.35">
      <c r="B14" s="50" t="s">
        <v>315</v>
      </c>
      <c r="C14" s="27" t="s">
        <v>316</v>
      </c>
      <c r="D14" s="25" t="s">
        <v>90</v>
      </c>
      <c r="E14" s="25" t="s">
        <v>312</v>
      </c>
    </row>
    <row r="15" spans="1:13" x14ac:dyDescent="0.35">
      <c r="B15" s="51" t="s">
        <v>149</v>
      </c>
      <c r="C15" s="27" t="s">
        <v>155</v>
      </c>
      <c r="D15" s="25" t="s">
        <v>160</v>
      </c>
      <c r="E15" s="25" t="s">
        <v>312</v>
      </c>
    </row>
    <row r="16" spans="1:13" x14ac:dyDescent="0.35">
      <c r="B16" s="52" t="s">
        <v>317</v>
      </c>
      <c r="C16" s="27" t="s">
        <v>318</v>
      </c>
      <c r="D16" s="25" t="s">
        <v>160</v>
      </c>
      <c r="E16" s="25" t="s">
        <v>312</v>
      </c>
    </row>
    <row r="17" spans="2:5" x14ac:dyDescent="0.35">
      <c r="B17" s="52" t="s">
        <v>319</v>
      </c>
      <c r="C17" s="27" t="s">
        <v>320</v>
      </c>
      <c r="D17" s="25" t="s">
        <v>160</v>
      </c>
      <c r="E17" s="25" t="s">
        <v>312</v>
      </c>
    </row>
    <row r="18" spans="2:5" x14ac:dyDescent="0.35">
      <c r="B18" s="45" t="s">
        <v>150</v>
      </c>
      <c r="C18" s="28" t="s">
        <v>156</v>
      </c>
      <c r="D18" s="25" t="s">
        <v>90</v>
      </c>
      <c r="E18" s="25" t="s">
        <v>312</v>
      </c>
    </row>
    <row r="19" spans="2:5" x14ac:dyDescent="0.35">
      <c r="B19" s="51" t="s">
        <v>158</v>
      </c>
      <c r="C19" s="28" t="s">
        <v>321</v>
      </c>
      <c r="D19" s="25" t="s">
        <v>90</v>
      </c>
      <c r="E19" s="25" t="s">
        <v>312</v>
      </c>
    </row>
    <row r="20" spans="2:5" x14ac:dyDescent="0.35">
      <c r="B20" s="52" t="s">
        <v>322</v>
      </c>
      <c r="C20" s="28" t="s">
        <v>314</v>
      </c>
      <c r="D20" s="25" t="s">
        <v>90</v>
      </c>
      <c r="E20" s="25" t="s">
        <v>312</v>
      </c>
    </row>
    <row r="21" spans="2:5" x14ac:dyDescent="0.35">
      <c r="B21" s="52" t="s">
        <v>323</v>
      </c>
      <c r="C21" s="28" t="s">
        <v>316</v>
      </c>
      <c r="D21" s="25" t="s">
        <v>90</v>
      </c>
      <c r="E21" s="25" t="s">
        <v>312</v>
      </c>
    </row>
    <row r="22" spans="2:5" x14ac:dyDescent="0.35">
      <c r="B22" s="51" t="s">
        <v>151</v>
      </c>
      <c r="C22" s="28" t="s">
        <v>157</v>
      </c>
      <c r="D22" s="25" t="s">
        <v>90</v>
      </c>
      <c r="E22" s="25" t="s">
        <v>312</v>
      </c>
    </row>
    <row r="23" spans="2:5" x14ac:dyDescent="0.35">
      <c r="B23" s="52" t="s">
        <v>324</v>
      </c>
      <c r="C23" s="28" t="s">
        <v>314</v>
      </c>
      <c r="D23" s="25" t="s">
        <v>90</v>
      </c>
      <c r="E23" s="25" t="s">
        <v>312</v>
      </c>
    </row>
    <row r="24" spans="2:5" x14ac:dyDescent="0.35">
      <c r="B24" s="52" t="s">
        <v>325</v>
      </c>
      <c r="C24" s="28" t="s">
        <v>316</v>
      </c>
      <c r="D24" s="25" t="s">
        <v>90</v>
      </c>
      <c r="E24" s="25" t="s">
        <v>312</v>
      </c>
    </row>
    <row r="25" spans="2:5" x14ac:dyDescent="0.35">
      <c r="B25" s="45" t="s">
        <v>152</v>
      </c>
      <c r="C25" s="28" t="s">
        <v>153</v>
      </c>
      <c r="D25" s="25" t="s">
        <v>90</v>
      </c>
      <c r="E25" s="25" t="s">
        <v>312</v>
      </c>
    </row>
    <row r="26" spans="2:5" x14ac:dyDescent="0.35">
      <c r="B26" s="51" t="s">
        <v>326</v>
      </c>
      <c r="C26" s="28" t="s">
        <v>327</v>
      </c>
      <c r="D26" s="25" t="s">
        <v>90</v>
      </c>
      <c r="E26" s="25" t="s">
        <v>312</v>
      </c>
    </row>
    <row r="27" spans="2:5" x14ac:dyDescent="0.35">
      <c r="B27" s="52" t="s">
        <v>328</v>
      </c>
      <c r="C27" s="28" t="s">
        <v>329</v>
      </c>
      <c r="D27" s="25" t="s">
        <v>90</v>
      </c>
      <c r="E27" s="25" t="s">
        <v>312</v>
      </c>
    </row>
    <row r="28" spans="2:5" x14ac:dyDescent="0.35">
      <c r="B28" s="52" t="s">
        <v>330</v>
      </c>
      <c r="C28" s="28" t="s">
        <v>331</v>
      </c>
      <c r="D28" s="25" t="s">
        <v>90</v>
      </c>
      <c r="E28" s="25" t="s">
        <v>312</v>
      </c>
    </row>
    <row r="29" spans="2:5" x14ac:dyDescent="0.35">
      <c r="B29" s="51" t="s">
        <v>332</v>
      </c>
      <c r="C29" s="28" t="s">
        <v>333</v>
      </c>
      <c r="D29" s="25" t="s">
        <v>159</v>
      </c>
      <c r="E29" s="25" t="s">
        <v>312</v>
      </c>
    </row>
    <row r="30" spans="2:5" x14ac:dyDescent="0.35">
      <c r="B30" s="52" t="s">
        <v>334</v>
      </c>
      <c r="C30" s="28" t="s">
        <v>329</v>
      </c>
      <c r="D30" s="25" t="s">
        <v>159</v>
      </c>
      <c r="E30" s="25" t="s">
        <v>312</v>
      </c>
    </row>
    <row r="31" spans="2:5" x14ac:dyDescent="0.35">
      <c r="B31" s="52" t="s">
        <v>335</v>
      </c>
      <c r="C31" s="28" t="s">
        <v>331</v>
      </c>
      <c r="D31" s="25" t="s">
        <v>159</v>
      </c>
      <c r="E31" s="25" t="s">
        <v>312</v>
      </c>
    </row>
    <row r="32" spans="2:5" x14ac:dyDescent="0.35">
      <c r="B32" s="51" t="s">
        <v>336</v>
      </c>
      <c r="C32" s="53" t="s">
        <v>337</v>
      </c>
      <c r="D32" s="25" t="s">
        <v>159</v>
      </c>
      <c r="E32" s="25" t="s">
        <v>312</v>
      </c>
    </row>
    <row r="33" spans="2:5" x14ac:dyDescent="0.35">
      <c r="B33" s="54" t="s">
        <v>338</v>
      </c>
      <c r="C33" s="28" t="s">
        <v>329</v>
      </c>
      <c r="D33" s="25" t="s">
        <v>159</v>
      </c>
      <c r="E33" s="25" t="s">
        <v>312</v>
      </c>
    </row>
    <row r="34" spans="2:5" x14ac:dyDescent="0.35">
      <c r="B34" s="54" t="s">
        <v>339</v>
      </c>
      <c r="C34" s="28" t="s">
        <v>331</v>
      </c>
      <c r="D34" s="25" t="s">
        <v>159</v>
      </c>
      <c r="E34" s="25" t="s">
        <v>312</v>
      </c>
    </row>
    <row r="36" spans="2:5" x14ac:dyDescent="0.35">
      <c r="B36" s="44" t="s">
        <v>298</v>
      </c>
    </row>
  </sheetData>
  <mergeCells count="1">
    <mergeCell ref="B11:E11"/>
  </mergeCells>
  <hyperlinks>
    <hyperlink ref="B17" location="S2b!A1" display="- Table S2b"/>
    <hyperlink ref="B18" location="'S3'!A1" display="Table S3"/>
    <hyperlink ref="B21" location="S4b!A1" display="- Table S4b"/>
    <hyperlink ref="B24" location="S5b!A1" display="- Table S5b"/>
    <hyperlink ref="B25" location="'S6'!A1" display="Table S6"/>
    <hyperlink ref="B27" location="S7a!A1" display="- Table S7a"/>
    <hyperlink ref="B30" location="S8a!A1" display="- Table S8a"/>
    <hyperlink ref="B28" location="S7b!A1" display="- Table S7b"/>
    <hyperlink ref="B16" location="S2a!A1" display="- Table S2a"/>
    <hyperlink ref="B20" location="S4a!A1" display="- Table S4a"/>
    <hyperlink ref="B23" location="S5a!A1" display="- Table S5a"/>
    <hyperlink ref="B31" location="S8b!A1" display="- Table S8b"/>
    <hyperlink ref="B33" location="S9a!A1" display="Table S9a"/>
    <hyperlink ref="B34" location="S9b!A1" display="Table S9b"/>
    <hyperlink ref="B36" location="'Subject grouping composition'!A1" display="Subject grouping composition"/>
    <hyperlink ref="B13" location="S1a!A1" display="- Table S1a"/>
    <hyperlink ref="B14" location="S1b!A1" display="- Table S1b"/>
  </hyperlink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6"/>
  <sheetViews>
    <sheetView showGridLines="0" zoomScaleNormal="100" workbookViewId="0">
      <pane xSplit="1" ySplit="8" topLeftCell="B9" activePane="bottomRight" state="frozen"/>
      <selection pane="topRight" activeCell="B1" sqref="B1"/>
      <selection pane="bottomLeft" activeCell="A9" sqref="A9"/>
      <selection pane="bottomRight"/>
    </sheetView>
  </sheetViews>
  <sheetFormatPr defaultColWidth="9.1328125" defaultRowHeight="13.15" x14ac:dyDescent="0.4"/>
  <cols>
    <col min="1" max="1" width="43" style="56" customWidth="1"/>
    <col min="2" max="2" width="15.73046875" style="56" customWidth="1"/>
    <col min="3" max="3" width="14.1328125" style="56" customWidth="1"/>
    <col min="4" max="8" width="13.3984375" style="56" customWidth="1"/>
    <col min="9" max="9" width="12.59765625" style="56" customWidth="1"/>
    <col min="10" max="10" width="12.1328125" style="56" customWidth="1"/>
    <col min="11" max="11" width="13.1328125" style="56" customWidth="1"/>
    <col min="12" max="12" width="11.59765625" style="56" customWidth="1"/>
    <col min="13" max="13" width="11.265625" style="56" customWidth="1"/>
    <col min="14" max="14" width="3.3984375" style="56" customWidth="1"/>
    <col min="15" max="15" width="11.86328125" style="56" customWidth="1"/>
    <col min="16" max="16" width="11.73046875" style="56" customWidth="1"/>
    <col min="17" max="17" width="12.3984375" style="56" customWidth="1"/>
    <col min="18" max="20" width="13.3984375" style="56" customWidth="1"/>
    <col min="21" max="21" width="12.3984375" style="56" customWidth="1"/>
    <col min="22" max="22" width="12.86328125" style="56" customWidth="1"/>
    <col min="23" max="23" width="10.73046875" style="56" customWidth="1"/>
    <col min="24" max="25" width="9.59765625" style="56" bestFit="1" customWidth="1"/>
    <col min="26" max="26" width="11.1328125" style="56" customWidth="1"/>
    <col min="27" max="27" width="2.73046875" style="56" customWidth="1"/>
    <col min="28" max="30" width="9.59765625" style="56" bestFit="1" customWidth="1"/>
    <col min="31" max="33" width="13.3984375" style="56" customWidth="1"/>
    <col min="34" max="34" width="9.1328125" style="56"/>
    <col min="35" max="39" width="9.59765625" style="56" bestFit="1" customWidth="1"/>
    <col min="40" max="40" width="9.59765625" style="233" bestFit="1" customWidth="1"/>
    <col min="41" max="43" width="9.59765625" style="56" bestFit="1" customWidth="1"/>
    <col min="44" max="45" width="9.1328125" style="56"/>
    <col min="46" max="46" width="30" style="56" customWidth="1"/>
    <col min="47" max="16384" width="9.1328125" style="56"/>
  </cols>
  <sheetData>
    <row r="1" spans="1:43" ht="15" x14ac:dyDescent="0.4">
      <c r="A1" s="55" t="s">
        <v>340</v>
      </c>
    </row>
    <row r="2" spans="1:43" x14ac:dyDescent="0.4">
      <c r="A2" s="55" t="s">
        <v>341</v>
      </c>
    </row>
    <row r="3" spans="1:43" x14ac:dyDescent="0.4">
      <c r="A3" s="55" t="s">
        <v>61</v>
      </c>
    </row>
    <row r="4" spans="1:43" ht="51.4" x14ac:dyDescent="0.4">
      <c r="A4" s="55"/>
      <c r="B4" s="237" t="s">
        <v>342</v>
      </c>
      <c r="C4" s="237" t="s">
        <v>343</v>
      </c>
      <c r="D4" s="237" t="s">
        <v>344</v>
      </c>
      <c r="E4" s="61"/>
      <c r="F4" s="61"/>
      <c r="G4" s="61"/>
      <c r="R4" s="61"/>
      <c r="S4" s="61"/>
      <c r="T4" s="61"/>
      <c r="AE4" s="61"/>
      <c r="AF4" s="61"/>
      <c r="AG4" s="61"/>
    </row>
    <row r="5" spans="1:43" x14ac:dyDescent="0.4">
      <c r="A5" s="55"/>
      <c r="B5" s="241">
        <v>287476</v>
      </c>
      <c r="C5" s="241">
        <v>301620</v>
      </c>
      <c r="D5" s="241">
        <v>589096</v>
      </c>
      <c r="E5" s="321"/>
      <c r="F5" s="321"/>
      <c r="G5" s="321"/>
      <c r="R5" s="321"/>
      <c r="S5" s="321"/>
      <c r="T5" s="321"/>
      <c r="AE5" s="321"/>
      <c r="AF5" s="321"/>
      <c r="AG5" s="321"/>
    </row>
    <row r="6" spans="1:43" s="233" customFormat="1" x14ac:dyDescent="0.4"/>
    <row r="7" spans="1:43" x14ac:dyDescent="0.4">
      <c r="A7" s="58"/>
      <c r="B7" s="391" t="s">
        <v>100</v>
      </c>
      <c r="C7" s="391"/>
      <c r="D7" s="391"/>
      <c r="E7" s="391"/>
      <c r="F7" s="391"/>
      <c r="G7" s="391"/>
      <c r="H7" s="391"/>
      <c r="I7" s="391"/>
      <c r="J7" s="391"/>
      <c r="K7" s="391"/>
      <c r="L7" s="391"/>
      <c r="M7" s="391"/>
      <c r="N7" s="59"/>
      <c r="O7" s="391" t="s">
        <v>345</v>
      </c>
      <c r="P7" s="391"/>
      <c r="Q7" s="391"/>
      <c r="R7" s="391"/>
      <c r="S7" s="391"/>
      <c r="T7" s="391"/>
      <c r="U7" s="391"/>
      <c r="V7" s="391"/>
      <c r="W7" s="391"/>
      <c r="X7" s="391"/>
      <c r="Y7" s="391"/>
      <c r="Z7" s="391"/>
      <c r="AA7" s="59"/>
      <c r="AB7" s="391" t="s">
        <v>346</v>
      </c>
      <c r="AC7" s="391"/>
      <c r="AD7" s="391"/>
      <c r="AE7" s="391"/>
      <c r="AF7" s="391"/>
      <c r="AG7" s="391"/>
      <c r="AH7" s="391"/>
      <c r="AI7" s="391"/>
      <c r="AJ7" s="391"/>
      <c r="AK7" s="391"/>
      <c r="AL7" s="391"/>
      <c r="AM7" s="391"/>
    </row>
    <row r="8" spans="1:43" ht="78.400000000000006" x14ac:dyDescent="0.4">
      <c r="A8" s="57"/>
      <c r="B8" s="60" t="s">
        <v>347</v>
      </c>
      <c r="C8" s="60" t="s">
        <v>348</v>
      </c>
      <c r="D8" s="60" t="s">
        <v>349</v>
      </c>
      <c r="E8" s="329" t="s">
        <v>480</v>
      </c>
      <c r="F8" s="329" t="s">
        <v>481</v>
      </c>
      <c r="G8" s="329" t="s">
        <v>482</v>
      </c>
      <c r="H8" s="329" t="s">
        <v>483</v>
      </c>
      <c r="I8" s="329" t="s">
        <v>484</v>
      </c>
      <c r="J8" s="329" t="s">
        <v>485</v>
      </c>
      <c r="K8" s="329" t="s">
        <v>486</v>
      </c>
      <c r="L8" s="329" t="s">
        <v>487</v>
      </c>
      <c r="M8" s="329" t="s">
        <v>488</v>
      </c>
      <c r="N8" s="61"/>
      <c r="O8" s="60" t="s">
        <v>347</v>
      </c>
      <c r="P8" s="60" t="s">
        <v>348</v>
      </c>
      <c r="Q8" s="60" t="s">
        <v>349</v>
      </c>
      <c r="R8" s="329" t="s">
        <v>480</v>
      </c>
      <c r="S8" s="329" t="s">
        <v>481</v>
      </c>
      <c r="T8" s="329" t="s">
        <v>482</v>
      </c>
      <c r="U8" s="329" t="s">
        <v>483</v>
      </c>
      <c r="V8" s="329" t="s">
        <v>484</v>
      </c>
      <c r="W8" s="329" t="s">
        <v>485</v>
      </c>
      <c r="X8" s="329" t="s">
        <v>486</v>
      </c>
      <c r="Y8" s="329" t="s">
        <v>487</v>
      </c>
      <c r="Z8" s="329" t="s">
        <v>488</v>
      </c>
      <c r="AA8" s="61"/>
      <c r="AB8" s="60" t="s">
        <v>347</v>
      </c>
      <c r="AC8" s="60" t="s">
        <v>348</v>
      </c>
      <c r="AD8" s="60" t="s">
        <v>349</v>
      </c>
      <c r="AE8" s="329" t="s">
        <v>480</v>
      </c>
      <c r="AF8" s="329" t="s">
        <v>481</v>
      </c>
      <c r="AG8" s="329" t="s">
        <v>482</v>
      </c>
      <c r="AH8" s="329" t="s">
        <v>483</v>
      </c>
      <c r="AI8" s="329" t="s">
        <v>484</v>
      </c>
      <c r="AJ8" s="329" t="s">
        <v>485</v>
      </c>
      <c r="AK8" s="329" t="s">
        <v>486</v>
      </c>
      <c r="AL8" s="329" t="s">
        <v>487</v>
      </c>
      <c r="AM8" s="329" t="s">
        <v>488</v>
      </c>
      <c r="AN8" s="235"/>
      <c r="AO8" s="62"/>
      <c r="AP8" s="62"/>
      <c r="AQ8" s="62"/>
    </row>
    <row r="9" spans="1:43" x14ac:dyDescent="0.4">
      <c r="A9" s="63"/>
      <c r="B9" s="64"/>
      <c r="C9" s="64"/>
      <c r="D9" s="64"/>
      <c r="E9" s="64"/>
      <c r="F9" s="64"/>
      <c r="G9" s="64"/>
      <c r="H9" s="64"/>
      <c r="I9" s="64"/>
      <c r="J9" s="64"/>
      <c r="K9" s="64"/>
      <c r="L9" s="64"/>
      <c r="M9" s="64"/>
      <c r="N9" s="64"/>
      <c r="O9" s="64"/>
      <c r="P9" s="64"/>
      <c r="Q9" s="64"/>
      <c r="R9" s="64"/>
      <c r="S9" s="64"/>
      <c r="T9" s="64"/>
      <c r="U9" s="64"/>
      <c r="V9" s="64"/>
      <c r="W9" s="64"/>
      <c r="X9" s="64"/>
      <c r="Y9" s="64"/>
      <c r="Z9" s="64"/>
      <c r="AA9" s="64"/>
      <c r="AE9" s="64"/>
      <c r="AF9" s="64"/>
      <c r="AG9" s="64"/>
      <c r="AN9" s="235"/>
    </row>
    <row r="10" spans="1:43" x14ac:dyDescent="0.4">
      <c r="A10" s="6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E10" s="64"/>
      <c r="AF10" s="64"/>
      <c r="AG10" s="64"/>
      <c r="AN10" s="235"/>
    </row>
    <row r="11" spans="1:43" x14ac:dyDescent="0.4">
      <c r="A11" s="65" t="s">
        <v>92</v>
      </c>
      <c r="B11" s="236">
        <v>281666</v>
      </c>
      <c r="C11" s="236">
        <v>289892</v>
      </c>
      <c r="D11" s="236">
        <v>571558</v>
      </c>
      <c r="E11" s="236" t="s">
        <v>101</v>
      </c>
      <c r="F11" s="236" t="s">
        <v>101</v>
      </c>
      <c r="G11" s="236" t="s">
        <v>101</v>
      </c>
      <c r="H11" s="236">
        <v>255986</v>
      </c>
      <c r="I11" s="236">
        <v>244207</v>
      </c>
      <c r="J11" s="236">
        <v>500193</v>
      </c>
      <c r="K11" s="236">
        <v>280538</v>
      </c>
      <c r="L11" s="236">
        <v>287545</v>
      </c>
      <c r="M11" s="236">
        <v>568083</v>
      </c>
      <c r="N11" s="236"/>
      <c r="O11" s="236">
        <v>281425</v>
      </c>
      <c r="P11" s="236">
        <v>289442</v>
      </c>
      <c r="Q11" s="236">
        <v>570867</v>
      </c>
      <c r="R11" s="236" t="s">
        <v>101</v>
      </c>
      <c r="S11" s="236" t="s">
        <v>101</v>
      </c>
      <c r="T11" s="236" t="s">
        <v>101</v>
      </c>
      <c r="U11" s="236">
        <v>255727</v>
      </c>
      <c r="V11" s="236">
        <v>243622</v>
      </c>
      <c r="W11" s="236">
        <v>499349</v>
      </c>
      <c r="X11" s="236">
        <v>280298</v>
      </c>
      <c r="Y11" s="236">
        <v>287096</v>
      </c>
      <c r="Z11" s="236">
        <v>567394</v>
      </c>
      <c r="AA11" s="236"/>
      <c r="AB11" s="236">
        <v>14307</v>
      </c>
      <c r="AC11" s="236">
        <v>18807</v>
      </c>
      <c r="AD11" s="236">
        <v>33114</v>
      </c>
      <c r="AE11" s="236" t="s">
        <v>101</v>
      </c>
      <c r="AF11" s="236" t="s">
        <v>101</v>
      </c>
      <c r="AG11" s="236" t="s">
        <v>101</v>
      </c>
      <c r="AH11" s="236">
        <v>12129</v>
      </c>
      <c r="AI11" s="236">
        <v>15656</v>
      </c>
      <c r="AJ11" s="236">
        <v>27785</v>
      </c>
      <c r="AK11" s="236">
        <v>14008</v>
      </c>
      <c r="AL11" s="236">
        <v>18275</v>
      </c>
      <c r="AM11" s="236">
        <v>32283</v>
      </c>
      <c r="AN11" s="235"/>
    </row>
    <row r="12" spans="1:43" ht="21.95" customHeight="1" x14ac:dyDescent="0.4">
      <c r="A12" s="65" t="s">
        <v>507</v>
      </c>
      <c r="B12" s="236">
        <v>262984</v>
      </c>
      <c r="C12" s="236">
        <v>267037</v>
      </c>
      <c r="D12" s="236">
        <v>530021</v>
      </c>
      <c r="E12" s="236">
        <v>122045</v>
      </c>
      <c r="F12" s="236">
        <v>108429</v>
      </c>
      <c r="G12" s="236">
        <v>230474</v>
      </c>
      <c r="H12" s="236">
        <v>179891</v>
      </c>
      <c r="I12" s="236">
        <v>164610</v>
      </c>
      <c r="J12" s="236">
        <v>344501</v>
      </c>
      <c r="K12" s="236">
        <v>257484</v>
      </c>
      <c r="L12" s="236">
        <v>258440</v>
      </c>
      <c r="M12" s="236">
        <v>515924</v>
      </c>
      <c r="N12" s="236"/>
      <c r="O12" s="236">
        <v>262984</v>
      </c>
      <c r="P12" s="236">
        <v>267037</v>
      </c>
      <c r="Q12" s="236">
        <v>530021</v>
      </c>
      <c r="R12" s="236">
        <v>122045</v>
      </c>
      <c r="S12" s="236">
        <v>108429</v>
      </c>
      <c r="T12" s="236">
        <v>230474</v>
      </c>
      <c r="U12" s="236">
        <v>179891</v>
      </c>
      <c r="V12" s="236">
        <v>164610</v>
      </c>
      <c r="W12" s="236">
        <v>344501</v>
      </c>
      <c r="X12" s="236">
        <v>257484</v>
      </c>
      <c r="Y12" s="236">
        <v>258440</v>
      </c>
      <c r="Z12" s="236">
        <v>515924</v>
      </c>
      <c r="AA12" s="236"/>
      <c r="AB12" s="236" t="s">
        <v>101</v>
      </c>
      <c r="AC12" s="236" t="s">
        <v>101</v>
      </c>
      <c r="AD12" s="236" t="s">
        <v>101</v>
      </c>
      <c r="AE12" s="236" t="s">
        <v>101</v>
      </c>
      <c r="AF12" s="236" t="s">
        <v>101</v>
      </c>
      <c r="AG12" s="236" t="s">
        <v>101</v>
      </c>
      <c r="AH12" s="236" t="s">
        <v>101</v>
      </c>
      <c r="AI12" s="236" t="s">
        <v>101</v>
      </c>
      <c r="AJ12" s="236" t="s">
        <v>101</v>
      </c>
      <c r="AK12" s="236" t="s">
        <v>101</v>
      </c>
      <c r="AL12" s="236" t="s">
        <v>101</v>
      </c>
      <c r="AM12" s="236" t="s">
        <v>101</v>
      </c>
      <c r="AN12" s="235"/>
    </row>
    <row r="13" spans="1:43" ht="14.65" x14ac:dyDescent="0.4">
      <c r="A13" s="65" t="s">
        <v>508</v>
      </c>
      <c r="B13" s="236">
        <v>258592</v>
      </c>
      <c r="C13" s="236">
        <v>263197</v>
      </c>
      <c r="D13" s="236">
        <v>521789</v>
      </c>
      <c r="E13" s="236" t="s">
        <v>101</v>
      </c>
      <c r="F13" s="236" t="s">
        <v>101</v>
      </c>
      <c r="G13" s="236" t="s">
        <v>101</v>
      </c>
      <c r="H13" s="236">
        <v>168813</v>
      </c>
      <c r="I13" s="236">
        <v>162669</v>
      </c>
      <c r="J13" s="236">
        <v>331482</v>
      </c>
      <c r="K13" s="236">
        <v>253674</v>
      </c>
      <c r="L13" s="236">
        <v>256671</v>
      </c>
      <c r="M13" s="236">
        <v>510345</v>
      </c>
      <c r="N13" s="236"/>
      <c r="O13" s="236">
        <v>257135</v>
      </c>
      <c r="P13" s="236">
        <v>260683</v>
      </c>
      <c r="Q13" s="236">
        <v>517818</v>
      </c>
      <c r="R13" s="236" t="s">
        <v>101</v>
      </c>
      <c r="S13" s="236" t="s">
        <v>101</v>
      </c>
      <c r="T13" s="236" t="s">
        <v>101</v>
      </c>
      <c r="U13" s="236">
        <v>167479</v>
      </c>
      <c r="V13" s="236">
        <v>160239</v>
      </c>
      <c r="W13" s="236">
        <v>327718</v>
      </c>
      <c r="X13" s="236">
        <v>252226</v>
      </c>
      <c r="Y13" s="236">
        <v>254162</v>
      </c>
      <c r="Z13" s="236">
        <v>506388</v>
      </c>
      <c r="AA13" s="236"/>
      <c r="AB13" s="236" t="s">
        <v>101</v>
      </c>
      <c r="AC13" s="236" t="s">
        <v>101</v>
      </c>
      <c r="AD13" s="236" t="s">
        <v>101</v>
      </c>
      <c r="AE13" s="236" t="s">
        <v>101</v>
      </c>
      <c r="AF13" s="236" t="s">
        <v>101</v>
      </c>
      <c r="AG13" s="236" t="s">
        <v>101</v>
      </c>
      <c r="AH13" s="236" t="s">
        <v>101</v>
      </c>
      <c r="AI13" s="236" t="s">
        <v>101</v>
      </c>
      <c r="AJ13" s="236" t="s">
        <v>101</v>
      </c>
      <c r="AK13" s="236" t="s">
        <v>101</v>
      </c>
      <c r="AL13" s="236" t="s">
        <v>101</v>
      </c>
      <c r="AM13" s="236" t="s">
        <v>101</v>
      </c>
      <c r="AN13" s="235"/>
    </row>
    <row r="14" spans="1:43" ht="14.65" x14ac:dyDescent="0.4">
      <c r="A14" s="65" t="s">
        <v>509</v>
      </c>
      <c r="B14" s="236">
        <v>257226</v>
      </c>
      <c r="C14" s="236">
        <v>260389</v>
      </c>
      <c r="D14" s="236">
        <v>517615</v>
      </c>
      <c r="E14" s="236" t="s">
        <v>101</v>
      </c>
      <c r="F14" s="236" t="s">
        <v>101</v>
      </c>
      <c r="G14" s="236" t="s">
        <v>101</v>
      </c>
      <c r="H14" s="236">
        <v>165044</v>
      </c>
      <c r="I14" s="236">
        <v>149039</v>
      </c>
      <c r="J14" s="236">
        <v>314083</v>
      </c>
      <c r="K14" s="236">
        <v>252239</v>
      </c>
      <c r="L14" s="236">
        <v>252733</v>
      </c>
      <c r="M14" s="236">
        <v>504972</v>
      </c>
      <c r="N14" s="236"/>
      <c r="O14" s="236">
        <v>255819</v>
      </c>
      <c r="P14" s="236">
        <v>257959</v>
      </c>
      <c r="Q14" s="236">
        <v>513778</v>
      </c>
      <c r="R14" s="236" t="s">
        <v>101</v>
      </c>
      <c r="S14" s="236" t="s">
        <v>101</v>
      </c>
      <c r="T14" s="236" t="s">
        <v>101</v>
      </c>
      <c r="U14" s="236">
        <v>163751</v>
      </c>
      <c r="V14" s="236">
        <v>146685</v>
      </c>
      <c r="W14" s="236">
        <v>310436</v>
      </c>
      <c r="X14" s="236">
        <v>250838</v>
      </c>
      <c r="Y14" s="236">
        <v>250299</v>
      </c>
      <c r="Z14" s="236">
        <v>501137</v>
      </c>
      <c r="AA14" s="236"/>
      <c r="AB14" s="236" t="s">
        <v>101</v>
      </c>
      <c r="AC14" s="236" t="s">
        <v>101</v>
      </c>
      <c r="AD14" s="236" t="s">
        <v>101</v>
      </c>
      <c r="AE14" s="236" t="s">
        <v>101</v>
      </c>
      <c r="AF14" s="236" t="s">
        <v>101</v>
      </c>
      <c r="AG14" s="236" t="s">
        <v>101</v>
      </c>
      <c r="AH14" s="236" t="s">
        <v>101</v>
      </c>
      <c r="AI14" s="236" t="s">
        <v>101</v>
      </c>
      <c r="AJ14" s="236" t="s">
        <v>101</v>
      </c>
      <c r="AK14" s="236" t="s">
        <v>101</v>
      </c>
      <c r="AL14" s="236" t="s">
        <v>101</v>
      </c>
      <c r="AM14" s="236" t="s">
        <v>101</v>
      </c>
      <c r="AN14" s="235"/>
    </row>
    <row r="15" spans="1:43" ht="20.25" customHeight="1" x14ac:dyDescent="0.4">
      <c r="A15" s="353" t="s">
        <v>510</v>
      </c>
      <c r="B15" s="236">
        <v>267176</v>
      </c>
      <c r="C15" s="236">
        <v>270871</v>
      </c>
      <c r="D15" s="236">
        <v>538047</v>
      </c>
      <c r="E15" s="236">
        <v>166823</v>
      </c>
      <c r="F15" s="236">
        <v>118433</v>
      </c>
      <c r="G15" s="236">
        <v>285256</v>
      </c>
      <c r="H15" s="236">
        <v>208125</v>
      </c>
      <c r="I15" s="236">
        <v>166154</v>
      </c>
      <c r="J15" s="236">
        <v>374279</v>
      </c>
      <c r="K15" s="236">
        <v>264911</v>
      </c>
      <c r="L15" s="236">
        <v>264798</v>
      </c>
      <c r="M15" s="236">
        <v>529709</v>
      </c>
      <c r="N15" s="236" t="s">
        <v>101</v>
      </c>
      <c r="O15" s="236">
        <v>267176</v>
      </c>
      <c r="P15" s="236">
        <v>270871</v>
      </c>
      <c r="Q15" s="236">
        <v>538047</v>
      </c>
      <c r="R15" s="236">
        <v>166823</v>
      </c>
      <c r="S15" s="236">
        <v>118433</v>
      </c>
      <c r="T15" s="236">
        <v>285256</v>
      </c>
      <c r="U15" s="236">
        <v>208125</v>
      </c>
      <c r="V15" s="236">
        <v>166154</v>
      </c>
      <c r="W15" s="236">
        <v>374279</v>
      </c>
      <c r="X15" s="236">
        <v>264911</v>
      </c>
      <c r="Y15" s="236">
        <v>264798</v>
      </c>
      <c r="Z15" s="236">
        <v>529709</v>
      </c>
      <c r="AA15" s="236" t="s">
        <v>101</v>
      </c>
      <c r="AB15" s="236" t="s">
        <v>101</v>
      </c>
      <c r="AC15" s="236" t="s">
        <v>101</v>
      </c>
      <c r="AD15" s="236" t="s">
        <v>101</v>
      </c>
      <c r="AE15" s="236" t="s">
        <v>101</v>
      </c>
      <c r="AF15" s="236" t="s">
        <v>101</v>
      </c>
      <c r="AG15" s="236" t="s">
        <v>101</v>
      </c>
      <c r="AH15" s="236" t="s">
        <v>101</v>
      </c>
      <c r="AI15" s="236" t="s">
        <v>101</v>
      </c>
      <c r="AJ15" s="236" t="s">
        <v>101</v>
      </c>
      <c r="AK15" s="236" t="s">
        <v>101</v>
      </c>
      <c r="AL15" s="236" t="s">
        <v>101</v>
      </c>
      <c r="AM15" s="236" t="s">
        <v>101</v>
      </c>
      <c r="AN15" s="235"/>
    </row>
    <row r="16" spans="1:43" s="66" customFormat="1" ht="14.65" x14ac:dyDescent="0.4">
      <c r="A16" s="65" t="s">
        <v>511</v>
      </c>
      <c r="B16" s="236">
        <v>262907</v>
      </c>
      <c r="C16" s="236">
        <v>263301</v>
      </c>
      <c r="D16" s="236">
        <v>526208</v>
      </c>
      <c r="E16" s="236">
        <v>167091</v>
      </c>
      <c r="F16" s="236">
        <v>122846</v>
      </c>
      <c r="G16" s="236">
        <v>289937</v>
      </c>
      <c r="H16" s="236">
        <v>208513</v>
      </c>
      <c r="I16" s="236">
        <v>171243</v>
      </c>
      <c r="J16" s="236">
        <v>379756</v>
      </c>
      <c r="K16" s="236">
        <v>259552</v>
      </c>
      <c r="L16" s="236">
        <v>254757</v>
      </c>
      <c r="M16" s="236">
        <v>514309</v>
      </c>
      <c r="N16" s="236" t="s">
        <v>101</v>
      </c>
      <c r="O16" s="236">
        <v>262907</v>
      </c>
      <c r="P16" s="236">
        <v>263301</v>
      </c>
      <c r="Q16" s="236">
        <v>526208</v>
      </c>
      <c r="R16" s="236">
        <v>167091</v>
      </c>
      <c r="S16" s="236">
        <v>122846</v>
      </c>
      <c r="T16" s="236">
        <v>289937</v>
      </c>
      <c r="U16" s="236">
        <v>208513</v>
      </c>
      <c r="V16" s="236">
        <v>171243</v>
      </c>
      <c r="W16" s="236">
        <v>379756</v>
      </c>
      <c r="X16" s="236">
        <v>259552</v>
      </c>
      <c r="Y16" s="236">
        <v>254757</v>
      </c>
      <c r="Z16" s="236">
        <v>514309</v>
      </c>
      <c r="AA16" s="236" t="s">
        <v>101</v>
      </c>
      <c r="AB16" s="236" t="s">
        <v>101</v>
      </c>
      <c r="AC16" s="236" t="s">
        <v>101</v>
      </c>
      <c r="AD16" s="236" t="s">
        <v>101</v>
      </c>
      <c r="AE16" s="236" t="s">
        <v>101</v>
      </c>
      <c r="AF16" s="236" t="s">
        <v>101</v>
      </c>
      <c r="AG16" s="236" t="s">
        <v>101</v>
      </c>
      <c r="AH16" s="236" t="s">
        <v>101</v>
      </c>
      <c r="AI16" s="236" t="s">
        <v>101</v>
      </c>
      <c r="AJ16" s="236" t="s">
        <v>101</v>
      </c>
      <c r="AK16" s="236" t="s">
        <v>101</v>
      </c>
      <c r="AL16" s="236" t="s">
        <v>101</v>
      </c>
      <c r="AM16" s="236" t="s">
        <v>101</v>
      </c>
      <c r="AN16" s="235"/>
    </row>
    <row r="17" spans="1:40" ht="24.4" customHeight="1" x14ac:dyDescent="0.4">
      <c r="A17" s="65" t="s">
        <v>360</v>
      </c>
      <c r="B17" s="236">
        <v>265468</v>
      </c>
      <c r="C17" s="236">
        <v>272012</v>
      </c>
      <c r="D17" s="236">
        <v>537480</v>
      </c>
      <c r="E17" s="236">
        <v>130909</v>
      </c>
      <c r="F17" s="236">
        <v>135358</v>
      </c>
      <c r="G17" s="236">
        <v>266267</v>
      </c>
      <c r="H17" s="236">
        <v>187809</v>
      </c>
      <c r="I17" s="236">
        <v>190703</v>
      </c>
      <c r="J17" s="236">
        <v>378512</v>
      </c>
      <c r="K17" s="236">
        <v>260004</v>
      </c>
      <c r="L17" s="236">
        <v>264609</v>
      </c>
      <c r="M17" s="236">
        <v>524613</v>
      </c>
      <c r="N17" s="236" t="s">
        <v>101</v>
      </c>
      <c r="O17" s="236">
        <v>265468</v>
      </c>
      <c r="P17" s="236">
        <v>272012</v>
      </c>
      <c r="Q17" s="236">
        <v>537480</v>
      </c>
      <c r="R17" s="236">
        <v>130909</v>
      </c>
      <c r="S17" s="236">
        <v>135358</v>
      </c>
      <c r="T17" s="236">
        <v>266267</v>
      </c>
      <c r="U17" s="236">
        <v>187809</v>
      </c>
      <c r="V17" s="236">
        <v>190703</v>
      </c>
      <c r="W17" s="236">
        <v>378512</v>
      </c>
      <c r="X17" s="236">
        <v>260004</v>
      </c>
      <c r="Y17" s="236">
        <v>264609</v>
      </c>
      <c r="Z17" s="236">
        <v>524613</v>
      </c>
      <c r="AA17" s="236" t="s">
        <v>101</v>
      </c>
      <c r="AB17" s="236" t="s">
        <v>101</v>
      </c>
      <c r="AC17" s="236" t="s">
        <v>101</v>
      </c>
      <c r="AD17" s="236" t="s">
        <v>101</v>
      </c>
      <c r="AE17" s="236" t="s">
        <v>101</v>
      </c>
      <c r="AF17" s="236" t="s">
        <v>101</v>
      </c>
      <c r="AG17" s="236" t="s">
        <v>101</v>
      </c>
      <c r="AH17" s="236" t="s">
        <v>101</v>
      </c>
      <c r="AI17" s="236" t="s">
        <v>101</v>
      </c>
      <c r="AJ17" s="236" t="s">
        <v>101</v>
      </c>
      <c r="AK17" s="236" t="s">
        <v>101</v>
      </c>
      <c r="AL17" s="236" t="s">
        <v>101</v>
      </c>
      <c r="AM17" s="236" t="s">
        <v>101</v>
      </c>
      <c r="AN17" s="235"/>
    </row>
    <row r="18" spans="1:40" ht="23.85" customHeight="1" x14ac:dyDescent="0.4">
      <c r="A18" s="65" t="s">
        <v>68</v>
      </c>
      <c r="B18" s="236">
        <v>264864</v>
      </c>
      <c r="C18" s="236">
        <v>270362</v>
      </c>
      <c r="D18" s="236">
        <v>535226</v>
      </c>
      <c r="E18" s="236" t="s">
        <v>101</v>
      </c>
      <c r="F18" s="236" t="s">
        <v>101</v>
      </c>
      <c r="G18" s="236" t="s">
        <v>101</v>
      </c>
      <c r="H18" s="236">
        <v>190283</v>
      </c>
      <c r="I18" s="236">
        <v>179734</v>
      </c>
      <c r="J18" s="236">
        <v>370017</v>
      </c>
      <c r="K18" s="236">
        <v>263411</v>
      </c>
      <c r="L18" s="236">
        <v>267848</v>
      </c>
      <c r="M18" s="236">
        <v>531259</v>
      </c>
      <c r="N18" s="236" t="s">
        <v>101</v>
      </c>
      <c r="O18" s="236">
        <v>262938</v>
      </c>
      <c r="P18" s="236">
        <v>267059</v>
      </c>
      <c r="Q18" s="236">
        <v>529997</v>
      </c>
      <c r="R18" s="236" t="s">
        <v>101</v>
      </c>
      <c r="S18" s="236" t="s">
        <v>101</v>
      </c>
      <c r="T18" s="236" t="s">
        <v>101</v>
      </c>
      <c r="U18" s="236">
        <v>188510</v>
      </c>
      <c r="V18" s="236">
        <v>176545</v>
      </c>
      <c r="W18" s="236">
        <v>365055</v>
      </c>
      <c r="X18" s="236">
        <v>261499</v>
      </c>
      <c r="Y18" s="236">
        <v>264549</v>
      </c>
      <c r="Z18" s="236">
        <v>526048</v>
      </c>
      <c r="AA18" s="236" t="s">
        <v>101</v>
      </c>
      <c r="AB18" s="236">
        <v>2784</v>
      </c>
      <c r="AC18" s="236">
        <v>5292</v>
      </c>
      <c r="AD18" s="236">
        <v>8076</v>
      </c>
      <c r="AE18" s="236" t="s">
        <v>101</v>
      </c>
      <c r="AF18" s="236" t="s">
        <v>101</v>
      </c>
      <c r="AG18" s="236" t="s">
        <v>101</v>
      </c>
      <c r="AH18" s="236">
        <v>2467</v>
      </c>
      <c r="AI18" s="236">
        <v>4773</v>
      </c>
      <c r="AJ18" s="236">
        <v>7240</v>
      </c>
      <c r="AK18" s="236">
        <v>2734</v>
      </c>
      <c r="AL18" s="236">
        <v>5183</v>
      </c>
      <c r="AM18" s="236">
        <v>7917</v>
      </c>
      <c r="AN18" s="235"/>
    </row>
    <row r="19" spans="1:40" x14ac:dyDescent="0.4">
      <c r="A19" s="65" t="s">
        <v>4</v>
      </c>
      <c r="B19" s="236">
        <v>192906</v>
      </c>
      <c r="C19" s="236">
        <v>195826</v>
      </c>
      <c r="D19" s="236">
        <v>388732</v>
      </c>
      <c r="E19" s="236" t="s">
        <v>101</v>
      </c>
      <c r="F19" s="236" t="s">
        <v>101</v>
      </c>
      <c r="G19" s="236" t="s">
        <v>101</v>
      </c>
      <c r="H19" s="236">
        <v>109041</v>
      </c>
      <c r="I19" s="236">
        <v>97495</v>
      </c>
      <c r="J19" s="236">
        <v>206536</v>
      </c>
      <c r="K19" s="236">
        <v>191223</v>
      </c>
      <c r="L19" s="236">
        <v>193169</v>
      </c>
      <c r="M19" s="236">
        <v>384392</v>
      </c>
      <c r="N19" s="236" t="s">
        <v>101</v>
      </c>
      <c r="O19" s="236">
        <v>192906</v>
      </c>
      <c r="P19" s="236">
        <v>195826</v>
      </c>
      <c r="Q19" s="236">
        <v>388732</v>
      </c>
      <c r="R19" s="236" t="s">
        <v>101</v>
      </c>
      <c r="S19" s="236" t="s">
        <v>101</v>
      </c>
      <c r="T19" s="236" t="s">
        <v>101</v>
      </c>
      <c r="U19" s="236">
        <v>109041</v>
      </c>
      <c r="V19" s="236">
        <v>97495</v>
      </c>
      <c r="W19" s="236">
        <v>206536</v>
      </c>
      <c r="X19" s="236">
        <v>191223</v>
      </c>
      <c r="Y19" s="236">
        <v>193169</v>
      </c>
      <c r="Z19" s="236">
        <v>384392</v>
      </c>
      <c r="AA19" s="236" t="s">
        <v>101</v>
      </c>
      <c r="AB19" s="236" t="s">
        <v>101</v>
      </c>
      <c r="AC19" s="236" t="s">
        <v>101</v>
      </c>
      <c r="AD19" s="236" t="s">
        <v>101</v>
      </c>
      <c r="AE19" s="236" t="s">
        <v>101</v>
      </c>
      <c r="AF19" s="236" t="s">
        <v>101</v>
      </c>
      <c r="AG19" s="236" t="s">
        <v>101</v>
      </c>
      <c r="AH19" s="236" t="s">
        <v>101</v>
      </c>
      <c r="AI19" s="236" t="s">
        <v>101</v>
      </c>
      <c r="AJ19" s="236" t="s">
        <v>101</v>
      </c>
      <c r="AK19" s="236" t="s">
        <v>101</v>
      </c>
      <c r="AL19" s="236" t="s">
        <v>101</v>
      </c>
      <c r="AM19" s="236" t="s">
        <v>101</v>
      </c>
      <c r="AN19" s="235"/>
    </row>
    <row r="20" spans="1:40" x14ac:dyDescent="0.4">
      <c r="A20" s="65" t="s">
        <v>5</v>
      </c>
      <c r="B20" s="236">
        <v>179755</v>
      </c>
      <c r="C20" s="236">
        <v>178362</v>
      </c>
      <c r="D20" s="236">
        <v>358117</v>
      </c>
      <c r="E20" s="236" t="s">
        <v>101</v>
      </c>
      <c r="F20" s="236" t="s">
        <v>101</v>
      </c>
      <c r="G20" s="236" t="s">
        <v>101</v>
      </c>
      <c r="H20" s="236">
        <v>111368</v>
      </c>
      <c r="I20" s="236">
        <v>97176</v>
      </c>
      <c r="J20" s="236">
        <v>208544</v>
      </c>
      <c r="K20" s="236">
        <v>178398</v>
      </c>
      <c r="L20" s="236">
        <v>176081</v>
      </c>
      <c r="M20" s="236">
        <v>354479</v>
      </c>
      <c r="N20" s="236" t="s">
        <v>101</v>
      </c>
      <c r="O20" s="236">
        <v>179755</v>
      </c>
      <c r="P20" s="236">
        <v>178362</v>
      </c>
      <c r="Q20" s="236">
        <v>358117</v>
      </c>
      <c r="R20" s="236" t="s">
        <v>101</v>
      </c>
      <c r="S20" s="236" t="s">
        <v>101</v>
      </c>
      <c r="T20" s="236" t="s">
        <v>101</v>
      </c>
      <c r="U20" s="236">
        <v>111368</v>
      </c>
      <c r="V20" s="236">
        <v>97176</v>
      </c>
      <c r="W20" s="236">
        <v>208544</v>
      </c>
      <c r="X20" s="236">
        <v>178398</v>
      </c>
      <c r="Y20" s="236">
        <v>176081</v>
      </c>
      <c r="Z20" s="236">
        <v>354479</v>
      </c>
      <c r="AA20" s="236" t="s">
        <v>101</v>
      </c>
      <c r="AB20" s="236" t="s">
        <v>101</v>
      </c>
      <c r="AC20" s="236" t="s">
        <v>101</v>
      </c>
      <c r="AD20" s="236" t="s">
        <v>101</v>
      </c>
      <c r="AE20" s="236" t="s">
        <v>101</v>
      </c>
      <c r="AF20" s="236" t="s">
        <v>101</v>
      </c>
      <c r="AG20" s="236" t="s">
        <v>101</v>
      </c>
      <c r="AH20" s="236" t="s">
        <v>101</v>
      </c>
      <c r="AI20" s="236" t="s">
        <v>101</v>
      </c>
      <c r="AJ20" s="236" t="s">
        <v>101</v>
      </c>
      <c r="AK20" s="236" t="s">
        <v>101</v>
      </c>
      <c r="AL20" s="236" t="s">
        <v>101</v>
      </c>
      <c r="AM20" s="236" t="s">
        <v>101</v>
      </c>
      <c r="AN20" s="235"/>
    </row>
    <row r="21" spans="1:40" x14ac:dyDescent="0.4">
      <c r="A21" s="65" t="s">
        <v>6</v>
      </c>
      <c r="B21" s="236">
        <v>7092</v>
      </c>
      <c r="C21" s="236">
        <v>7070</v>
      </c>
      <c r="D21" s="236">
        <v>14162</v>
      </c>
      <c r="E21" s="236" t="s">
        <v>101</v>
      </c>
      <c r="F21" s="236" t="s">
        <v>101</v>
      </c>
      <c r="G21" s="236" t="s">
        <v>101</v>
      </c>
      <c r="H21" s="236">
        <v>5446</v>
      </c>
      <c r="I21" s="236">
        <v>5243</v>
      </c>
      <c r="J21" s="236">
        <v>10689</v>
      </c>
      <c r="K21" s="236">
        <v>7078</v>
      </c>
      <c r="L21" s="236">
        <v>7053</v>
      </c>
      <c r="M21" s="236">
        <v>14131</v>
      </c>
      <c r="N21" s="236" t="s">
        <v>101</v>
      </c>
      <c r="O21" s="236">
        <v>7092</v>
      </c>
      <c r="P21" s="236">
        <v>7070</v>
      </c>
      <c r="Q21" s="236">
        <v>14162</v>
      </c>
      <c r="R21" s="236" t="s">
        <v>101</v>
      </c>
      <c r="S21" s="236" t="s">
        <v>101</v>
      </c>
      <c r="T21" s="236" t="s">
        <v>101</v>
      </c>
      <c r="U21" s="236">
        <v>5446</v>
      </c>
      <c r="V21" s="236">
        <v>5243</v>
      </c>
      <c r="W21" s="236">
        <v>10689</v>
      </c>
      <c r="X21" s="236">
        <v>7078</v>
      </c>
      <c r="Y21" s="236">
        <v>7053</v>
      </c>
      <c r="Z21" s="236">
        <v>14131</v>
      </c>
      <c r="AA21" s="236" t="s">
        <v>101</v>
      </c>
      <c r="AB21" s="236" t="s">
        <v>101</v>
      </c>
      <c r="AC21" s="236" t="s">
        <v>101</v>
      </c>
      <c r="AD21" s="236" t="s">
        <v>101</v>
      </c>
      <c r="AE21" s="236" t="s">
        <v>101</v>
      </c>
      <c r="AF21" s="236" t="s">
        <v>101</v>
      </c>
      <c r="AG21" s="236" t="s">
        <v>101</v>
      </c>
      <c r="AH21" s="236" t="s">
        <v>101</v>
      </c>
      <c r="AI21" s="236" t="s">
        <v>101</v>
      </c>
      <c r="AJ21" s="236" t="s">
        <v>101</v>
      </c>
      <c r="AK21" s="236" t="s">
        <v>101</v>
      </c>
      <c r="AL21" s="236" t="s">
        <v>101</v>
      </c>
      <c r="AM21" s="236" t="s">
        <v>101</v>
      </c>
      <c r="AN21" s="235"/>
    </row>
    <row r="22" spans="1:40" x14ac:dyDescent="0.4">
      <c r="A22" s="65" t="s">
        <v>7</v>
      </c>
      <c r="B22" s="236">
        <v>715</v>
      </c>
      <c r="C22" s="236">
        <v>724</v>
      </c>
      <c r="D22" s="236">
        <v>1439</v>
      </c>
      <c r="E22" s="236" t="s">
        <v>101</v>
      </c>
      <c r="F22" s="236" t="s">
        <v>101</v>
      </c>
      <c r="G22" s="236" t="s">
        <v>101</v>
      </c>
      <c r="H22" s="236">
        <v>280</v>
      </c>
      <c r="I22" s="236">
        <v>143</v>
      </c>
      <c r="J22" s="236">
        <v>423</v>
      </c>
      <c r="K22" s="236">
        <v>704</v>
      </c>
      <c r="L22" s="236">
        <v>689</v>
      </c>
      <c r="M22" s="236">
        <v>1393</v>
      </c>
      <c r="N22" s="236" t="s">
        <v>101</v>
      </c>
      <c r="O22" s="236">
        <v>715</v>
      </c>
      <c r="P22" s="236">
        <v>724</v>
      </c>
      <c r="Q22" s="236">
        <v>1439</v>
      </c>
      <c r="R22" s="236" t="s">
        <v>101</v>
      </c>
      <c r="S22" s="236" t="s">
        <v>101</v>
      </c>
      <c r="T22" s="236" t="s">
        <v>101</v>
      </c>
      <c r="U22" s="236">
        <v>280</v>
      </c>
      <c r="V22" s="236">
        <v>143</v>
      </c>
      <c r="W22" s="236">
        <v>423</v>
      </c>
      <c r="X22" s="236">
        <v>704</v>
      </c>
      <c r="Y22" s="236">
        <v>689</v>
      </c>
      <c r="Z22" s="236">
        <v>1393</v>
      </c>
      <c r="AA22" s="236" t="s">
        <v>101</v>
      </c>
      <c r="AB22" s="236" t="s">
        <v>101</v>
      </c>
      <c r="AC22" s="236" t="s">
        <v>101</v>
      </c>
      <c r="AD22" s="236" t="s">
        <v>101</v>
      </c>
      <c r="AE22" s="236" t="s">
        <v>101</v>
      </c>
      <c r="AF22" s="236" t="s">
        <v>101</v>
      </c>
      <c r="AG22" s="236" t="s">
        <v>101</v>
      </c>
      <c r="AH22" s="236" t="s">
        <v>101</v>
      </c>
      <c r="AI22" s="236" t="s">
        <v>101</v>
      </c>
      <c r="AJ22" s="236" t="s">
        <v>101</v>
      </c>
      <c r="AK22" s="236" t="s">
        <v>101</v>
      </c>
      <c r="AL22" s="236" t="s">
        <v>101</v>
      </c>
      <c r="AM22" s="236" t="s">
        <v>101</v>
      </c>
      <c r="AN22" s="235"/>
    </row>
    <row r="23" spans="1:40" ht="25.35" customHeight="1" x14ac:dyDescent="0.4">
      <c r="A23" s="65" t="s">
        <v>8</v>
      </c>
      <c r="B23" s="236">
        <v>68824</v>
      </c>
      <c r="C23" s="236">
        <v>69959</v>
      </c>
      <c r="D23" s="236">
        <v>138783</v>
      </c>
      <c r="E23" s="236" t="s">
        <v>101</v>
      </c>
      <c r="F23" s="236" t="s">
        <v>101</v>
      </c>
      <c r="G23" s="236" t="s">
        <v>101</v>
      </c>
      <c r="H23" s="236">
        <v>62601</v>
      </c>
      <c r="I23" s="236">
        <v>63437</v>
      </c>
      <c r="J23" s="236">
        <v>126038</v>
      </c>
      <c r="K23" s="236">
        <v>68768</v>
      </c>
      <c r="L23" s="236">
        <v>69865</v>
      </c>
      <c r="M23" s="236">
        <v>138633</v>
      </c>
      <c r="N23" s="236" t="s">
        <v>101</v>
      </c>
      <c r="O23" s="236">
        <v>66758</v>
      </c>
      <c r="P23" s="236">
        <v>65975</v>
      </c>
      <c r="Q23" s="236">
        <v>132733</v>
      </c>
      <c r="R23" s="236" t="s">
        <v>101</v>
      </c>
      <c r="S23" s="236" t="s">
        <v>101</v>
      </c>
      <c r="T23" s="236" t="s">
        <v>101</v>
      </c>
      <c r="U23" s="236">
        <v>60877</v>
      </c>
      <c r="V23" s="236">
        <v>59797</v>
      </c>
      <c r="W23" s="236">
        <v>120674</v>
      </c>
      <c r="X23" s="236">
        <v>66731</v>
      </c>
      <c r="Y23" s="236">
        <v>65912</v>
      </c>
      <c r="Z23" s="236">
        <v>132643</v>
      </c>
      <c r="AA23" s="236" t="s">
        <v>101</v>
      </c>
      <c r="AB23" s="236">
        <v>2066</v>
      </c>
      <c r="AC23" s="236">
        <v>3984</v>
      </c>
      <c r="AD23" s="236">
        <v>6050</v>
      </c>
      <c r="AE23" s="236" t="s">
        <v>101</v>
      </c>
      <c r="AF23" s="236" t="s">
        <v>101</v>
      </c>
      <c r="AG23" s="236" t="s">
        <v>101</v>
      </c>
      <c r="AH23" s="236">
        <v>1724</v>
      </c>
      <c r="AI23" s="236">
        <v>3640</v>
      </c>
      <c r="AJ23" s="236">
        <v>5364</v>
      </c>
      <c r="AK23" s="236">
        <v>2037</v>
      </c>
      <c r="AL23" s="236">
        <v>3953</v>
      </c>
      <c r="AM23" s="236">
        <v>5990</v>
      </c>
      <c r="AN23" s="235"/>
    </row>
    <row r="24" spans="1:40" x14ac:dyDescent="0.4">
      <c r="A24" s="65" t="s">
        <v>9</v>
      </c>
      <c r="B24" s="236">
        <v>68997</v>
      </c>
      <c r="C24" s="236">
        <v>70064</v>
      </c>
      <c r="D24" s="236">
        <v>139061</v>
      </c>
      <c r="E24" s="236" t="s">
        <v>101</v>
      </c>
      <c r="F24" s="236" t="s">
        <v>101</v>
      </c>
      <c r="G24" s="236" t="s">
        <v>101</v>
      </c>
      <c r="H24" s="236">
        <v>63096</v>
      </c>
      <c r="I24" s="236">
        <v>61922</v>
      </c>
      <c r="J24" s="236">
        <v>125018</v>
      </c>
      <c r="K24" s="236">
        <v>68937</v>
      </c>
      <c r="L24" s="236">
        <v>69945</v>
      </c>
      <c r="M24" s="236">
        <v>138882</v>
      </c>
      <c r="N24" s="236" t="s">
        <v>101</v>
      </c>
      <c r="O24" s="236">
        <v>67000</v>
      </c>
      <c r="P24" s="236">
        <v>66467</v>
      </c>
      <c r="Q24" s="236">
        <v>133467</v>
      </c>
      <c r="R24" s="236" t="s">
        <v>101</v>
      </c>
      <c r="S24" s="236" t="s">
        <v>101</v>
      </c>
      <c r="T24" s="236" t="s">
        <v>101</v>
      </c>
      <c r="U24" s="236">
        <v>61449</v>
      </c>
      <c r="V24" s="236">
        <v>58739</v>
      </c>
      <c r="W24" s="236">
        <v>120188</v>
      </c>
      <c r="X24" s="236">
        <v>66971</v>
      </c>
      <c r="Y24" s="236">
        <v>66395</v>
      </c>
      <c r="Z24" s="236">
        <v>133366</v>
      </c>
      <c r="AA24" s="236" t="s">
        <v>101</v>
      </c>
      <c r="AB24" s="236">
        <v>1997</v>
      </c>
      <c r="AC24" s="236">
        <v>3597</v>
      </c>
      <c r="AD24" s="236">
        <v>5594</v>
      </c>
      <c r="AE24" s="236" t="s">
        <v>101</v>
      </c>
      <c r="AF24" s="236" t="s">
        <v>101</v>
      </c>
      <c r="AG24" s="236" t="s">
        <v>101</v>
      </c>
      <c r="AH24" s="236">
        <v>1647</v>
      </c>
      <c r="AI24" s="236">
        <v>3183</v>
      </c>
      <c r="AJ24" s="236">
        <v>4830</v>
      </c>
      <c r="AK24" s="236">
        <v>1966</v>
      </c>
      <c r="AL24" s="236">
        <v>3550</v>
      </c>
      <c r="AM24" s="236">
        <v>5516</v>
      </c>
      <c r="AN24" s="235"/>
    </row>
    <row r="25" spans="1:40" x14ac:dyDescent="0.4">
      <c r="A25" s="65" t="s">
        <v>10</v>
      </c>
      <c r="B25" s="236">
        <v>69890</v>
      </c>
      <c r="C25" s="236">
        <v>70625</v>
      </c>
      <c r="D25" s="236">
        <v>140515</v>
      </c>
      <c r="E25" s="236" t="s">
        <v>101</v>
      </c>
      <c r="F25" s="236" t="s">
        <v>101</v>
      </c>
      <c r="G25" s="236" t="s">
        <v>101</v>
      </c>
      <c r="H25" s="236">
        <v>64511</v>
      </c>
      <c r="I25" s="236">
        <v>63381</v>
      </c>
      <c r="J25" s="236">
        <v>127892</v>
      </c>
      <c r="K25" s="236">
        <v>69797</v>
      </c>
      <c r="L25" s="236">
        <v>70459</v>
      </c>
      <c r="M25" s="236">
        <v>140256</v>
      </c>
      <c r="N25" s="236" t="s">
        <v>101</v>
      </c>
      <c r="O25" s="236">
        <v>67834</v>
      </c>
      <c r="P25" s="236">
        <v>66757</v>
      </c>
      <c r="Q25" s="236">
        <v>134591</v>
      </c>
      <c r="R25" s="236" t="s">
        <v>101</v>
      </c>
      <c r="S25" s="236" t="s">
        <v>101</v>
      </c>
      <c r="T25" s="236" t="s">
        <v>101</v>
      </c>
      <c r="U25" s="236">
        <v>62642</v>
      </c>
      <c r="V25" s="236">
        <v>59762</v>
      </c>
      <c r="W25" s="236">
        <v>122404</v>
      </c>
      <c r="X25" s="236">
        <v>67769</v>
      </c>
      <c r="Y25" s="236">
        <v>66623</v>
      </c>
      <c r="Z25" s="236">
        <v>134392</v>
      </c>
      <c r="AA25" s="236" t="s">
        <v>101</v>
      </c>
      <c r="AB25" s="236">
        <v>2057</v>
      </c>
      <c r="AC25" s="236">
        <v>3868</v>
      </c>
      <c r="AD25" s="236">
        <v>5925</v>
      </c>
      <c r="AE25" s="236" t="s">
        <v>101</v>
      </c>
      <c r="AF25" s="236" t="s">
        <v>101</v>
      </c>
      <c r="AG25" s="236" t="s">
        <v>101</v>
      </c>
      <c r="AH25" s="236">
        <v>1869</v>
      </c>
      <c r="AI25" s="236">
        <v>3619</v>
      </c>
      <c r="AJ25" s="236">
        <v>5488</v>
      </c>
      <c r="AK25" s="236">
        <v>2028</v>
      </c>
      <c r="AL25" s="236">
        <v>3836</v>
      </c>
      <c r="AM25" s="236">
        <v>5864</v>
      </c>
      <c r="AN25" s="235"/>
    </row>
    <row r="26" spans="1:40" x14ac:dyDescent="0.4">
      <c r="A26" s="65" t="s">
        <v>11</v>
      </c>
      <c r="B26" s="236">
        <v>14364</v>
      </c>
      <c r="C26" s="236">
        <v>55954</v>
      </c>
      <c r="D26" s="236">
        <v>70318</v>
      </c>
      <c r="E26" s="236" t="s">
        <v>101</v>
      </c>
      <c r="F26" s="236" t="s">
        <v>101</v>
      </c>
      <c r="G26" s="236" t="s">
        <v>101</v>
      </c>
      <c r="H26" s="236">
        <v>9023</v>
      </c>
      <c r="I26" s="236">
        <v>32084</v>
      </c>
      <c r="J26" s="236">
        <v>41107</v>
      </c>
      <c r="K26" s="236">
        <v>13472</v>
      </c>
      <c r="L26" s="236">
        <v>52122</v>
      </c>
      <c r="M26" s="236">
        <v>65594</v>
      </c>
      <c r="N26" s="236" t="s">
        <v>101</v>
      </c>
      <c r="O26" s="236">
        <v>14098</v>
      </c>
      <c r="P26" s="236">
        <v>55001</v>
      </c>
      <c r="Q26" s="236">
        <v>69099</v>
      </c>
      <c r="R26" s="236" t="s">
        <v>101</v>
      </c>
      <c r="S26" s="236" t="s">
        <v>101</v>
      </c>
      <c r="T26" s="236" t="s">
        <v>101</v>
      </c>
      <c r="U26" s="236">
        <v>8830</v>
      </c>
      <c r="V26" s="236">
        <v>31380</v>
      </c>
      <c r="W26" s="236">
        <v>40210</v>
      </c>
      <c r="X26" s="236">
        <v>13225</v>
      </c>
      <c r="Y26" s="236">
        <v>51241</v>
      </c>
      <c r="Z26" s="236">
        <v>64466</v>
      </c>
      <c r="AA26" s="236" t="s">
        <v>101</v>
      </c>
      <c r="AB26" s="236">
        <v>266</v>
      </c>
      <c r="AC26" s="236">
        <v>954</v>
      </c>
      <c r="AD26" s="236">
        <v>1220</v>
      </c>
      <c r="AE26" s="236" t="s">
        <v>101</v>
      </c>
      <c r="AF26" s="236" t="s">
        <v>101</v>
      </c>
      <c r="AG26" s="236" t="s">
        <v>101</v>
      </c>
      <c r="AH26" s="236">
        <v>193</v>
      </c>
      <c r="AI26" s="236">
        <v>704</v>
      </c>
      <c r="AJ26" s="236">
        <v>897</v>
      </c>
      <c r="AK26" s="236">
        <v>247</v>
      </c>
      <c r="AL26" s="236">
        <v>881</v>
      </c>
      <c r="AM26" s="236">
        <v>1128</v>
      </c>
      <c r="AN26" s="235"/>
    </row>
    <row r="27" spans="1:40" ht="14.65" x14ac:dyDescent="0.4">
      <c r="A27" s="65" t="s">
        <v>350</v>
      </c>
      <c r="B27" s="236">
        <v>1167</v>
      </c>
      <c r="C27" s="236">
        <v>2291</v>
      </c>
      <c r="D27" s="236">
        <v>3458</v>
      </c>
      <c r="E27" s="236" t="s">
        <v>101</v>
      </c>
      <c r="F27" s="236" t="s">
        <v>101</v>
      </c>
      <c r="G27" s="236" t="s">
        <v>101</v>
      </c>
      <c r="H27" s="236">
        <v>785</v>
      </c>
      <c r="I27" s="236">
        <v>1548</v>
      </c>
      <c r="J27" s="236">
        <v>2333</v>
      </c>
      <c r="K27" s="236">
        <v>1154</v>
      </c>
      <c r="L27" s="236">
        <v>2224</v>
      </c>
      <c r="M27" s="236">
        <v>3378</v>
      </c>
      <c r="N27" s="236" t="s">
        <v>101</v>
      </c>
      <c r="O27" s="236">
        <v>1167</v>
      </c>
      <c r="P27" s="236">
        <v>2291</v>
      </c>
      <c r="Q27" s="236">
        <v>3458</v>
      </c>
      <c r="R27" s="236" t="s">
        <v>101</v>
      </c>
      <c r="S27" s="236" t="s">
        <v>101</v>
      </c>
      <c r="T27" s="236" t="s">
        <v>101</v>
      </c>
      <c r="U27" s="236">
        <v>785</v>
      </c>
      <c r="V27" s="236">
        <v>1548</v>
      </c>
      <c r="W27" s="236">
        <v>2333</v>
      </c>
      <c r="X27" s="236">
        <v>1154</v>
      </c>
      <c r="Y27" s="236">
        <v>2224</v>
      </c>
      <c r="Z27" s="236">
        <v>3378</v>
      </c>
      <c r="AA27" s="236" t="s">
        <v>101</v>
      </c>
      <c r="AB27" s="236" t="s">
        <v>101</v>
      </c>
      <c r="AC27" s="236" t="s">
        <v>101</v>
      </c>
      <c r="AD27" s="236" t="s">
        <v>101</v>
      </c>
      <c r="AE27" s="236" t="s">
        <v>101</v>
      </c>
      <c r="AF27" s="236" t="s">
        <v>101</v>
      </c>
      <c r="AG27" s="236" t="s">
        <v>101</v>
      </c>
      <c r="AH27" s="236" t="s">
        <v>101</v>
      </c>
      <c r="AI27" s="236" t="s">
        <v>101</v>
      </c>
      <c r="AJ27" s="236" t="s">
        <v>101</v>
      </c>
      <c r="AK27" s="236" t="s">
        <v>101</v>
      </c>
      <c r="AL27" s="236" t="s">
        <v>101</v>
      </c>
      <c r="AM27" s="236" t="s">
        <v>101</v>
      </c>
      <c r="AN27" s="235"/>
    </row>
    <row r="28" spans="1:40" ht="26.45" customHeight="1" x14ac:dyDescent="0.4">
      <c r="A28" s="65" t="s">
        <v>69</v>
      </c>
      <c r="B28" s="236">
        <v>60072</v>
      </c>
      <c r="C28" s="236">
        <v>90155</v>
      </c>
      <c r="D28" s="236">
        <v>150227</v>
      </c>
      <c r="E28" s="236" t="s">
        <v>101</v>
      </c>
      <c r="F28" s="236" t="s">
        <v>101</v>
      </c>
      <c r="G28" s="236" t="s">
        <v>101</v>
      </c>
      <c r="H28" s="236">
        <v>43886</v>
      </c>
      <c r="I28" s="236">
        <v>48379</v>
      </c>
      <c r="J28" s="236">
        <v>92265</v>
      </c>
      <c r="K28" s="236">
        <v>59576</v>
      </c>
      <c r="L28" s="236">
        <v>88145</v>
      </c>
      <c r="M28" s="236">
        <v>147721</v>
      </c>
      <c r="N28" s="236" t="s">
        <v>101</v>
      </c>
      <c r="O28" s="236">
        <v>60072</v>
      </c>
      <c r="P28" s="236">
        <v>90155</v>
      </c>
      <c r="Q28" s="236">
        <v>150227</v>
      </c>
      <c r="R28" s="236" t="s">
        <v>101</v>
      </c>
      <c r="S28" s="236" t="s">
        <v>101</v>
      </c>
      <c r="T28" s="236" t="s">
        <v>101</v>
      </c>
      <c r="U28" s="236">
        <v>43886</v>
      </c>
      <c r="V28" s="236">
        <v>48379</v>
      </c>
      <c r="W28" s="236">
        <v>92265</v>
      </c>
      <c r="X28" s="236">
        <v>59576</v>
      </c>
      <c r="Y28" s="236">
        <v>88145</v>
      </c>
      <c r="Z28" s="236">
        <v>147721</v>
      </c>
      <c r="AA28" s="236" t="s">
        <v>101</v>
      </c>
      <c r="AB28" s="236" t="s">
        <v>101</v>
      </c>
      <c r="AC28" s="236" t="s">
        <v>101</v>
      </c>
      <c r="AD28" s="236" t="s">
        <v>101</v>
      </c>
      <c r="AE28" s="236" t="s">
        <v>101</v>
      </c>
      <c r="AF28" s="236" t="s">
        <v>101</v>
      </c>
      <c r="AG28" s="236" t="s">
        <v>101</v>
      </c>
      <c r="AH28" s="236" t="s">
        <v>101</v>
      </c>
      <c r="AI28" s="236" t="s">
        <v>101</v>
      </c>
      <c r="AJ28" s="236" t="s">
        <v>101</v>
      </c>
      <c r="AK28" s="236" t="s">
        <v>101</v>
      </c>
      <c r="AL28" s="236" t="s">
        <v>101</v>
      </c>
      <c r="AM28" s="236" t="s">
        <v>101</v>
      </c>
      <c r="AN28" s="235"/>
    </row>
    <row r="29" spans="1:40" x14ac:dyDescent="0.4">
      <c r="A29" s="65" t="s">
        <v>13</v>
      </c>
      <c r="B29" s="236">
        <v>410</v>
      </c>
      <c r="C29" s="236">
        <v>4982</v>
      </c>
      <c r="D29" s="236">
        <v>5392</v>
      </c>
      <c r="E29" s="236" t="s">
        <v>101</v>
      </c>
      <c r="F29" s="236" t="s">
        <v>101</v>
      </c>
      <c r="G29" s="236" t="s">
        <v>101</v>
      </c>
      <c r="H29" s="236">
        <v>331</v>
      </c>
      <c r="I29" s="236">
        <v>3355</v>
      </c>
      <c r="J29" s="236">
        <v>3686</v>
      </c>
      <c r="K29" s="236">
        <v>407</v>
      </c>
      <c r="L29" s="236">
        <v>4894</v>
      </c>
      <c r="M29" s="236">
        <v>5301</v>
      </c>
      <c r="N29" s="236" t="s">
        <v>101</v>
      </c>
      <c r="O29" s="236">
        <v>410</v>
      </c>
      <c r="P29" s="236">
        <v>4982</v>
      </c>
      <c r="Q29" s="236">
        <v>5392</v>
      </c>
      <c r="R29" s="236" t="s">
        <v>101</v>
      </c>
      <c r="S29" s="236" t="s">
        <v>101</v>
      </c>
      <c r="T29" s="236" t="s">
        <v>101</v>
      </c>
      <c r="U29" s="236">
        <v>331</v>
      </c>
      <c r="V29" s="236">
        <v>3355</v>
      </c>
      <c r="W29" s="236">
        <v>3686</v>
      </c>
      <c r="X29" s="236">
        <v>407</v>
      </c>
      <c r="Y29" s="236">
        <v>4894</v>
      </c>
      <c r="Z29" s="236">
        <v>5301</v>
      </c>
      <c r="AA29" s="236" t="s">
        <v>101</v>
      </c>
      <c r="AB29" s="236" t="s">
        <v>101</v>
      </c>
      <c r="AC29" s="236" t="s">
        <v>101</v>
      </c>
      <c r="AD29" s="236" t="s">
        <v>101</v>
      </c>
      <c r="AE29" s="236" t="s">
        <v>101</v>
      </c>
      <c r="AF29" s="236" t="s">
        <v>101</v>
      </c>
      <c r="AG29" s="236" t="s">
        <v>101</v>
      </c>
      <c r="AH29" s="236" t="s">
        <v>101</v>
      </c>
      <c r="AI29" s="236" t="s">
        <v>101</v>
      </c>
      <c r="AJ29" s="236" t="s">
        <v>101</v>
      </c>
      <c r="AK29" s="236" t="s">
        <v>101</v>
      </c>
      <c r="AL29" s="236" t="s">
        <v>101</v>
      </c>
      <c r="AM29" s="236" t="s">
        <v>101</v>
      </c>
      <c r="AN29" s="235"/>
    </row>
    <row r="30" spans="1:40" x14ac:dyDescent="0.4">
      <c r="A30" s="65" t="s">
        <v>14</v>
      </c>
      <c r="B30" s="236">
        <v>19050</v>
      </c>
      <c r="C30" s="236">
        <v>10711</v>
      </c>
      <c r="D30" s="236">
        <v>29761</v>
      </c>
      <c r="E30" s="236" t="s">
        <v>101</v>
      </c>
      <c r="F30" s="236" t="s">
        <v>101</v>
      </c>
      <c r="G30" s="236" t="s">
        <v>101</v>
      </c>
      <c r="H30" s="236">
        <v>13344</v>
      </c>
      <c r="I30" s="236">
        <v>4734</v>
      </c>
      <c r="J30" s="236">
        <v>18078</v>
      </c>
      <c r="K30" s="236">
        <v>18923</v>
      </c>
      <c r="L30" s="236">
        <v>10503</v>
      </c>
      <c r="M30" s="236">
        <v>29426</v>
      </c>
      <c r="N30" s="236" t="s">
        <v>101</v>
      </c>
      <c r="O30" s="236">
        <v>19050</v>
      </c>
      <c r="P30" s="236">
        <v>10711</v>
      </c>
      <c r="Q30" s="236">
        <v>29761</v>
      </c>
      <c r="R30" s="236" t="s">
        <v>101</v>
      </c>
      <c r="S30" s="236" t="s">
        <v>101</v>
      </c>
      <c r="T30" s="236" t="s">
        <v>101</v>
      </c>
      <c r="U30" s="236">
        <v>13344</v>
      </c>
      <c r="V30" s="236">
        <v>4734</v>
      </c>
      <c r="W30" s="236">
        <v>18078</v>
      </c>
      <c r="X30" s="236">
        <v>18923</v>
      </c>
      <c r="Y30" s="236">
        <v>10503</v>
      </c>
      <c r="Z30" s="236">
        <v>29426</v>
      </c>
      <c r="AA30" s="236" t="s">
        <v>101</v>
      </c>
      <c r="AB30" s="236" t="s">
        <v>101</v>
      </c>
      <c r="AC30" s="236" t="s">
        <v>101</v>
      </c>
      <c r="AD30" s="236" t="s">
        <v>101</v>
      </c>
      <c r="AE30" s="236" t="s">
        <v>101</v>
      </c>
      <c r="AF30" s="236" t="s">
        <v>101</v>
      </c>
      <c r="AG30" s="236" t="s">
        <v>101</v>
      </c>
      <c r="AH30" s="236" t="s">
        <v>101</v>
      </c>
      <c r="AI30" s="236" t="s">
        <v>101</v>
      </c>
      <c r="AJ30" s="236" t="s">
        <v>101</v>
      </c>
      <c r="AK30" s="236" t="s">
        <v>101</v>
      </c>
      <c r="AL30" s="236" t="s">
        <v>101</v>
      </c>
      <c r="AM30" s="236" t="s">
        <v>101</v>
      </c>
      <c r="AN30" s="235"/>
    </row>
    <row r="31" spans="1:40" x14ac:dyDescent="0.4">
      <c r="A31" s="65" t="s">
        <v>15</v>
      </c>
      <c r="B31" s="236">
        <v>8351</v>
      </c>
      <c r="C31" s="236">
        <v>13850</v>
      </c>
      <c r="D31" s="236">
        <v>22201</v>
      </c>
      <c r="E31" s="236" t="s">
        <v>101</v>
      </c>
      <c r="F31" s="236" t="s">
        <v>101</v>
      </c>
      <c r="G31" s="236" t="s">
        <v>101</v>
      </c>
      <c r="H31" s="236">
        <v>6041</v>
      </c>
      <c r="I31" s="236">
        <v>6918</v>
      </c>
      <c r="J31" s="236">
        <v>12959</v>
      </c>
      <c r="K31" s="236">
        <v>8259</v>
      </c>
      <c r="L31" s="236">
        <v>13383</v>
      </c>
      <c r="M31" s="236">
        <v>21642</v>
      </c>
      <c r="N31" s="236" t="s">
        <v>101</v>
      </c>
      <c r="O31" s="236">
        <v>8351</v>
      </c>
      <c r="P31" s="236">
        <v>13850</v>
      </c>
      <c r="Q31" s="236">
        <v>22201</v>
      </c>
      <c r="R31" s="236" t="s">
        <v>101</v>
      </c>
      <c r="S31" s="236" t="s">
        <v>101</v>
      </c>
      <c r="T31" s="236" t="s">
        <v>101</v>
      </c>
      <c r="U31" s="236">
        <v>6041</v>
      </c>
      <c r="V31" s="236">
        <v>6918</v>
      </c>
      <c r="W31" s="236">
        <v>12959</v>
      </c>
      <c r="X31" s="236">
        <v>8259</v>
      </c>
      <c r="Y31" s="236">
        <v>13383</v>
      </c>
      <c r="Z31" s="236">
        <v>21642</v>
      </c>
      <c r="AA31" s="236" t="s">
        <v>101</v>
      </c>
      <c r="AB31" s="236" t="s">
        <v>101</v>
      </c>
      <c r="AC31" s="236" t="s">
        <v>101</v>
      </c>
      <c r="AD31" s="236" t="s">
        <v>101</v>
      </c>
      <c r="AE31" s="236" t="s">
        <v>101</v>
      </c>
      <c r="AF31" s="236" t="s">
        <v>101</v>
      </c>
      <c r="AG31" s="236" t="s">
        <v>101</v>
      </c>
      <c r="AH31" s="236" t="s">
        <v>101</v>
      </c>
      <c r="AI31" s="236" t="s">
        <v>101</v>
      </c>
      <c r="AJ31" s="236" t="s">
        <v>101</v>
      </c>
      <c r="AK31" s="236" t="s">
        <v>101</v>
      </c>
      <c r="AL31" s="236" t="s">
        <v>101</v>
      </c>
      <c r="AM31" s="236" t="s">
        <v>101</v>
      </c>
      <c r="AN31" s="235"/>
    </row>
    <row r="32" spans="1:40" x14ac:dyDescent="0.4">
      <c r="A32" s="65" t="s">
        <v>16</v>
      </c>
      <c r="B32" s="236">
        <v>7032</v>
      </c>
      <c r="C32" s="236">
        <v>36354</v>
      </c>
      <c r="D32" s="236">
        <v>43386</v>
      </c>
      <c r="E32" s="236" t="s">
        <v>101</v>
      </c>
      <c r="F32" s="236" t="s">
        <v>101</v>
      </c>
      <c r="G32" s="236" t="s">
        <v>101</v>
      </c>
      <c r="H32" s="236">
        <v>5238</v>
      </c>
      <c r="I32" s="236">
        <v>19736</v>
      </c>
      <c r="J32" s="236">
        <v>24974</v>
      </c>
      <c r="K32" s="236">
        <v>6962</v>
      </c>
      <c r="L32" s="236">
        <v>35595</v>
      </c>
      <c r="M32" s="236">
        <v>42557</v>
      </c>
      <c r="N32" s="236" t="s">
        <v>101</v>
      </c>
      <c r="O32" s="236">
        <v>7032</v>
      </c>
      <c r="P32" s="236">
        <v>36354</v>
      </c>
      <c r="Q32" s="236">
        <v>43386</v>
      </c>
      <c r="R32" s="236" t="s">
        <v>101</v>
      </c>
      <c r="S32" s="236" t="s">
        <v>101</v>
      </c>
      <c r="T32" s="236" t="s">
        <v>101</v>
      </c>
      <c r="U32" s="236">
        <v>5238</v>
      </c>
      <c r="V32" s="236">
        <v>19736</v>
      </c>
      <c r="W32" s="236">
        <v>24974</v>
      </c>
      <c r="X32" s="236">
        <v>6962</v>
      </c>
      <c r="Y32" s="236">
        <v>35595</v>
      </c>
      <c r="Z32" s="236">
        <v>42557</v>
      </c>
      <c r="AA32" s="236" t="s">
        <v>101</v>
      </c>
      <c r="AB32" s="236" t="s">
        <v>101</v>
      </c>
      <c r="AC32" s="236" t="s">
        <v>101</v>
      </c>
      <c r="AD32" s="236" t="s">
        <v>101</v>
      </c>
      <c r="AE32" s="236" t="s">
        <v>101</v>
      </c>
      <c r="AF32" s="236" t="s">
        <v>101</v>
      </c>
      <c r="AG32" s="236" t="s">
        <v>101</v>
      </c>
      <c r="AH32" s="236" t="s">
        <v>101</v>
      </c>
      <c r="AI32" s="236" t="s">
        <v>101</v>
      </c>
      <c r="AJ32" s="236" t="s">
        <v>101</v>
      </c>
      <c r="AK32" s="236" t="s">
        <v>101</v>
      </c>
      <c r="AL32" s="236" t="s">
        <v>101</v>
      </c>
      <c r="AM32" s="236" t="s">
        <v>101</v>
      </c>
      <c r="AN32" s="235"/>
    </row>
    <row r="33" spans="1:40" x14ac:dyDescent="0.4">
      <c r="A33" s="65" t="s">
        <v>17</v>
      </c>
      <c r="B33" s="236">
        <v>157</v>
      </c>
      <c r="C33" s="236">
        <v>1840</v>
      </c>
      <c r="D33" s="236">
        <v>1997</v>
      </c>
      <c r="E33" s="236" t="s">
        <v>101</v>
      </c>
      <c r="F33" s="236" t="s">
        <v>101</v>
      </c>
      <c r="G33" s="236" t="s">
        <v>101</v>
      </c>
      <c r="H33" s="236">
        <v>130</v>
      </c>
      <c r="I33" s="236">
        <v>1224</v>
      </c>
      <c r="J33" s="236">
        <v>1354</v>
      </c>
      <c r="K33" s="236">
        <v>157</v>
      </c>
      <c r="L33" s="236">
        <v>1810</v>
      </c>
      <c r="M33" s="236">
        <v>1967</v>
      </c>
      <c r="N33" s="236" t="s">
        <v>101</v>
      </c>
      <c r="O33" s="236">
        <v>157</v>
      </c>
      <c r="P33" s="236">
        <v>1840</v>
      </c>
      <c r="Q33" s="236">
        <v>1997</v>
      </c>
      <c r="R33" s="236" t="s">
        <v>101</v>
      </c>
      <c r="S33" s="236" t="s">
        <v>101</v>
      </c>
      <c r="T33" s="236" t="s">
        <v>101</v>
      </c>
      <c r="U33" s="236">
        <v>130</v>
      </c>
      <c r="V33" s="236">
        <v>1224</v>
      </c>
      <c r="W33" s="236">
        <v>1354</v>
      </c>
      <c r="X33" s="236">
        <v>157</v>
      </c>
      <c r="Y33" s="236">
        <v>1810</v>
      </c>
      <c r="Z33" s="236">
        <v>1967</v>
      </c>
      <c r="AA33" s="236" t="s">
        <v>101</v>
      </c>
      <c r="AB33" s="236" t="s">
        <v>101</v>
      </c>
      <c r="AC33" s="236" t="s">
        <v>101</v>
      </c>
      <c r="AD33" s="236" t="s">
        <v>101</v>
      </c>
      <c r="AE33" s="236" t="s">
        <v>101</v>
      </c>
      <c r="AF33" s="236" t="s">
        <v>101</v>
      </c>
      <c r="AG33" s="236" t="s">
        <v>101</v>
      </c>
      <c r="AH33" s="236" t="s">
        <v>101</v>
      </c>
      <c r="AI33" s="236" t="s">
        <v>101</v>
      </c>
      <c r="AJ33" s="236" t="s">
        <v>101</v>
      </c>
      <c r="AK33" s="236" t="s">
        <v>101</v>
      </c>
      <c r="AL33" s="236" t="s">
        <v>101</v>
      </c>
      <c r="AM33" s="236" t="s">
        <v>101</v>
      </c>
      <c r="AN33" s="235"/>
    </row>
    <row r="34" spans="1:40" x14ac:dyDescent="0.4">
      <c r="A34" s="65" t="s">
        <v>18</v>
      </c>
      <c r="B34" s="236">
        <v>17334</v>
      </c>
      <c r="C34" s="236">
        <v>682</v>
      </c>
      <c r="D34" s="236">
        <v>18016</v>
      </c>
      <c r="E34" s="236" t="s">
        <v>101</v>
      </c>
      <c r="F34" s="236" t="s">
        <v>101</v>
      </c>
      <c r="G34" s="236" t="s">
        <v>101</v>
      </c>
      <c r="H34" s="236">
        <v>12822</v>
      </c>
      <c r="I34" s="236">
        <v>253</v>
      </c>
      <c r="J34" s="236">
        <v>13075</v>
      </c>
      <c r="K34" s="236">
        <v>17185</v>
      </c>
      <c r="L34" s="236">
        <v>647</v>
      </c>
      <c r="M34" s="236">
        <v>17832</v>
      </c>
      <c r="N34" s="236" t="s">
        <v>101</v>
      </c>
      <c r="O34" s="236">
        <v>17334</v>
      </c>
      <c r="P34" s="236">
        <v>682</v>
      </c>
      <c r="Q34" s="236">
        <v>18016</v>
      </c>
      <c r="R34" s="236" t="s">
        <v>101</v>
      </c>
      <c r="S34" s="236" t="s">
        <v>101</v>
      </c>
      <c r="T34" s="236" t="s">
        <v>101</v>
      </c>
      <c r="U34" s="236">
        <v>12822</v>
      </c>
      <c r="V34" s="236">
        <v>253</v>
      </c>
      <c r="W34" s="236">
        <v>13075</v>
      </c>
      <c r="X34" s="236">
        <v>17185</v>
      </c>
      <c r="Y34" s="236">
        <v>647</v>
      </c>
      <c r="Z34" s="236">
        <v>17832</v>
      </c>
      <c r="AA34" s="236" t="s">
        <v>101</v>
      </c>
      <c r="AB34" s="236" t="s">
        <v>101</v>
      </c>
      <c r="AC34" s="236" t="s">
        <v>101</v>
      </c>
      <c r="AD34" s="236" t="s">
        <v>101</v>
      </c>
      <c r="AE34" s="236" t="s">
        <v>101</v>
      </c>
      <c r="AF34" s="236" t="s">
        <v>101</v>
      </c>
      <c r="AG34" s="236" t="s">
        <v>101</v>
      </c>
      <c r="AH34" s="236" t="s">
        <v>101</v>
      </c>
      <c r="AI34" s="236" t="s">
        <v>101</v>
      </c>
      <c r="AJ34" s="236" t="s">
        <v>101</v>
      </c>
      <c r="AK34" s="236" t="s">
        <v>101</v>
      </c>
      <c r="AL34" s="236" t="s">
        <v>101</v>
      </c>
      <c r="AM34" s="236" t="s">
        <v>101</v>
      </c>
      <c r="AN34" s="235"/>
    </row>
    <row r="35" spans="1:40" ht="14.65" x14ac:dyDescent="0.4">
      <c r="A35" s="65" t="s">
        <v>351</v>
      </c>
      <c r="B35" s="236">
        <v>9675</v>
      </c>
      <c r="C35" s="236">
        <v>26152</v>
      </c>
      <c r="D35" s="236">
        <v>35827</v>
      </c>
      <c r="E35" s="236" t="s">
        <v>101</v>
      </c>
      <c r="F35" s="236" t="s">
        <v>101</v>
      </c>
      <c r="G35" s="236" t="s">
        <v>101</v>
      </c>
      <c r="H35" s="236">
        <v>7052</v>
      </c>
      <c r="I35" s="236">
        <v>13647</v>
      </c>
      <c r="J35" s="236">
        <v>20699</v>
      </c>
      <c r="K35" s="236">
        <v>9584</v>
      </c>
      <c r="L35" s="236">
        <v>25562</v>
      </c>
      <c r="M35" s="236">
        <v>35146</v>
      </c>
      <c r="N35" s="236" t="s">
        <v>101</v>
      </c>
      <c r="O35" s="236">
        <v>9675</v>
      </c>
      <c r="P35" s="236">
        <v>26152</v>
      </c>
      <c r="Q35" s="236">
        <v>35827</v>
      </c>
      <c r="R35" s="236" t="s">
        <v>101</v>
      </c>
      <c r="S35" s="236" t="s">
        <v>101</v>
      </c>
      <c r="T35" s="236" t="s">
        <v>101</v>
      </c>
      <c r="U35" s="236">
        <v>7052</v>
      </c>
      <c r="V35" s="236">
        <v>13647</v>
      </c>
      <c r="W35" s="236">
        <v>20699</v>
      </c>
      <c r="X35" s="236">
        <v>9584</v>
      </c>
      <c r="Y35" s="236">
        <v>25562</v>
      </c>
      <c r="Z35" s="236">
        <v>35146</v>
      </c>
      <c r="AA35" s="236" t="s">
        <v>101</v>
      </c>
      <c r="AB35" s="236" t="s">
        <v>101</v>
      </c>
      <c r="AC35" s="236" t="s">
        <v>101</v>
      </c>
      <c r="AD35" s="236" t="s">
        <v>101</v>
      </c>
      <c r="AE35" s="236" t="s">
        <v>101</v>
      </c>
      <c r="AF35" s="236" t="s">
        <v>101</v>
      </c>
      <c r="AG35" s="236" t="s">
        <v>101</v>
      </c>
      <c r="AH35" s="236" t="s">
        <v>101</v>
      </c>
      <c r="AI35" s="236" t="s">
        <v>101</v>
      </c>
      <c r="AJ35" s="236" t="s">
        <v>101</v>
      </c>
      <c r="AK35" s="236" t="s">
        <v>101</v>
      </c>
      <c r="AL35" s="236" t="s">
        <v>101</v>
      </c>
      <c r="AM35" s="236" t="s">
        <v>101</v>
      </c>
      <c r="AN35" s="235"/>
    </row>
    <row r="36" spans="1:40" x14ac:dyDescent="0.4">
      <c r="A36" s="67" t="s">
        <v>20</v>
      </c>
      <c r="B36" s="236">
        <v>660</v>
      </c>
      <c r="C36" s="236">
        <v>5939</v>
      </c>
      <c r="D36" s="236">
        <v>6599</v>
      </c>
      <c r="E36" s="236" t="s">
        <v>101</v>
      </c>
      <c r="F36" s="236" t="s">
        <v>101</v>
      </c>
      <c r="G36" s="236" t="s">
        <v>101</v>
      </c>
      <c r="H36" s="236">
        <v>421</v>
      </c>
      <c r="I36" s="236">
        <v>2369</v>
      </c>
      <c r="J36" s="236">
        <v>2790</v>
      </c>
      <c r="K36" s="236">
        <v>650</v>
      </c>
      <c r="L36" s="236">
        <v>5721</v>
      </c>
      <c r="M36" s="236">
        <v>6371</v>
      </c>
      <c r="N36" s="236" t="s">
        <v>101</v>
      </c>
      <c r="O36" s="236">
        <v>660</v>
      </c>
      <c r="P36" s="236">
        <v>5939</v>
      </c>
      <c r="Q36" s="236">
        <v>6599</v>
      </c>
      <c r="R36" s="236" t="s">
        <v>101</v>
      </c>
      <c r="S36" s="236" t="s">
        <v>101</v>
      </c>
      <c r="T36" s="236" t="s">
        <v>101</v>
      </c>
      <c r="U36" s="236">
        <v>421</v>
      </c>
      <c r="V36" s="236">
        <v>2369</v>
      </c>
      <c r="W36" s="236">
        <v>2790</v>
      </c>
      <c r="X36" s="236">
        <v>650</v>
      </c>
      <c r="Y36" s="236">
        <v>5721</v>
      </c>
      <c r="Z36" s="236">
        <v>6371</v>
      </c>
      <c r="AA36" s="236" t="s">
        <v>101</v>
      </c>
      <c r="AB36" s="236" t="s">
        <v>101</v>
      </c>
      <c r="AC36" s="236" t="s">
        <v>101</v>
      </c>
      <c r="AD36" s="236" t="s">
        <v>101</v>
      </c>
      <c r="AE36" s="236" t="s">
        <v>101</v>
      </c>
      <c r="AF36" s="236" t="s">
        <v>101</v>
      </c>
      <c r="AG36" s="236" t="s">
        <v>101</v>
      </c>
      <c r="AH36" s="236" t="s">
        <v>101</v>
      </c>
      <c r="AI36" s="236" t="s">
        <v>101</v>
      </c>
      <c r="AJ36" s="236" t="s">
        <v>101</v>
      </c>
      <c r="AK36" s="236" t="s">
        <v>101</v>
      </c>
      <c r="AL36" s="236" t="s">
        <v>101</v>
      </c>
      <c r="AM36" s="236" t="s">
        <v>101</v>
      </c>
      <c r="AN36" s="235"/>
    </row>
    <row r="37" spans="1:40" x14ac:dyDescent="0.4">
      <c r="A37" s="65" t="s">
        <v>21</v>
      </c>
      <c r="B37" s="236">
        <v>24390</v>
      </c>
      <c r="C37" s="236">
        <v>38230</v>
      </c>
      <c r="D37" s="236">
        <v>62620</v>
      </c>
      <c r="E37" s="236" t="s">
        <v>101</v>
      </c>
      <c r="F37" s="236" t="s">
        <v>101</v>
      </c>
      <c r="G37" s="236" t="s">
        <v>101</v>
      </c>
      <c r="H37" s="236">
        <v>16967</v>
      </c>
      <c r="I37" s="236">
        <v>23859</v>
      </c>
      <c r="J37" s="236">
        <v>40826</v>
      </c>
      <c r="K37" s="236">
        <v>23824</v>
      </c>
      <c r="L37" s="236">
        <v>37033</v>
      </c>
      <c r="M37" s="236">
        <v>60857</v>
      </c>
      <c r="N37" s="236" t="s">
        <v>101</v>
      </c>
      <c r="O37" s="236">
        <v>23856</v>
      </c>
      <c r="P37" s="236">
        <v>37251</v>
      </c>
      <c r="Q37" s="236">
        <v>61107</v>
      </c>
      <c r="R37" s="236" t="s">
        <v>101</v>
      </c>
      <c r="S37" s="236" t="s">
        <v>101</v>
      </c>
      <c r="T37" s="236" t="s">
        <v>101</v>
      </c>
      <c r="U37" s="236">
        <v>16582</v>
      </c>
      <c r="V37" s="236">
        <v>23170</v>
      </c>
      <c r="W37" s="236">
        <v>39752</v>
      </c>
      <c r="X37" s="236">
        <v>23300</v>
      </c>
      <c r="Y37" s="236">
        <v>36087</v>
      </c>
      <c r="Z37" s="236">
        <v>59387</v>
      </c>
      <c r="AA37" s="236" t="s">
        <v>101</v>
      </c>
      <c r="AB37" s="236">
        <v>534</v>
      </c>
      <c r="AC37" s="236">
        <v>979</v>
      </c>
      <c r="AD37" s="236">
        <v>1513</v>
      </c>
      <c r="AE37" s="236" t="s">
        <v>101</v>
      </c>
      <c r="AF37" s="236" t="s">
        <v>101</v>
      </c>
      <c r="AG37" s="236" t="s">
        <v>101</v>
      </c>
      <c r="AH37" s="236">
        <v>385</v>
      </c>
      <c r="AI37" s="236">
        <v>689</v>
      </c>
      <c r="AJ37" s="236">
        <v>1074</v>
      </c>
      <c r="AK37" s="236">
        <v>524</v>
      </c>
      <c r="AL37" s="236">
        <v>946</v>
      </c>
      <c r="AM37" s="236">
        <v>1470</v>
      </c>
      <c r="AN37" s="235"/>
    </row>
    <row r="38" spans="1:40" x14ac:dyDescent="0.4">
      <c r="A38" s="65" t="s">
        <v>22</v>
      </c>
      <c r="B38" s="236">
        <v>30610</v>
      </c>
      <c r="C38" s="236">
        <v>43999</v>
      </c>
      <c r="D38" s="236">
        <v>74609</v>
      </c>
      <c r="E38" s="236" t="s">
        <v>101</v>
      </c>
      <c r="F38" s="236" t="s">
        <v>101</v>
      </c>
      <c r="G38" s="236" t="s">
        <v>101</v>
      </c>
      <c r="H38" s="236">
        <v>20085</v>
      </c>
      <c r="I38" s="236">
        <v>27108</v>
      </c>
      <c r="J38" s="236">
        <v>47193</v>
      </c>
      <c r="K38" s="236">
        <v>30248</v>
      </c>
      <c r="L38" s="236">
        <v>43196</v>
      </c>
      <c r="M38" s="236">
        <v>73444</v>
      </c>
      <c r="N38" s="236" t="s">
        <v>101</v>
      </c>
      <c r="O38" s="236">
        <v>30275</v>
      </c>
      <c r="P38" s="236">
        <v>43302</v>
      </c>
      <c r="Q38" s="236">
        <v>73577</v>
      </c>
      <c r="R38" s="236" t="s">
        <v>101</v>
      </c>
      <c r="S38" s="236" t="s">
        <v>101</v>
      </c>
      <c r="T38" s="236" t="s">
        <v>101</v>
      </c>
      <c r="U38" s="236">
        <v>19819</v>
      </c>
      <c r="V38" s="236">
        <v>26517</v>
      </c>
      <c r="W38" s="236">
        <v>46336</v>
      </c>
      <c r="X38" s="236">
        <v>29915</v>
      </c>
      <c r="Y38" s="236">
        <v>42508</v>
      </c>
      <c r="Z38" s="236">
        <v>72423</v>
      </c>
      <c r="AA38" s="236" t="s">
        <v>101</v>
      </c>
      <c r="AB38" s="236">
        <v>335</v>
      </c>
      <c r="AC38" s="236">
        <v>697</v>
      </c>
      <c r="AD38" s="236">
        <v>1032</v>
      </c>
      <c r="AE38" s="236" t="s">
        <v>101</v>
      </c>
      <c r="AF38" s="236" t="s">
        <v>101</v>
      </c>
      <c r="AG38" s="236" t="s">
        <v>101</v>
      </c>
      <c r="AH38" s="236">
        <v>266</v>
      </c>
      <c r="AI38" s="236">
        <v>591</v>
      </c>
      <c r="AJ38" s="236">
        <v>857</v>
      </c>
      <c r="AK38" s="236" t="s">
        <v>125</v>
      </c>
      <c r="AL38" s="236" t="s">
        <v>125</v>
      </c>
      <c r="AM38" s="236">
        <v>1021</v>
      </c>
      <c r="AN38" s="235"/>
    </row>
    <row r="39" spans="1:40" x14ac:dyDescent="0.4">
      <c r="A39" s="65" t="s">
        <v>23</v>
      </c>
      <c r="B39" s="236">
        <v>3881</v>
      </c>
      <c r="C39" s="236">
        <v>5445</v>
      </c>
      <c r="D39" s="236">
        <v>9326</v>
      </c>
      <c r="E39" s="236" t="s">
        <v>101</v>
      </c>
      <c r="F39" s="236" t="s">
        <v>101</v>
      </c>
      <c r="G39" s="236" t="s">
        <v>101</v>
      </c>
      <c r="H39" s="236">
        <v>2470</v>
      </c>
      <c r="I39" s="236">
        <v>2938</v>
      </c>
      <c r="J39" s="236">
        <v>5408</v>
      </c>
      <c r="K39" s="236">
        <v>3745</v>
      </c>
      <c r="L39" s="236">
        <v>5141</v>
      </c>
      <c r="M39" s="236">
        <v>8886</v>
      </c>
      <c r="N39" s="236" t="s">
        <v>101</v>
      </c>
      <c r="O39" s="236">
        <v>3879</v>
      </c>
      <c r="P39" s="236">
        <v>5425</v>
      </c>
      <c r="Q39" s="236">
        <v>9304</v>
      </c>
      <c r="R39" s="236" t="s">
        <v>101</v>
      </c>
      <c r="S39" s="236" t="s">
        <v>101</v>
      </c>
      <c r="T39" s="236" t="s">
        <v>101</v>
      </c>
      <c r="U39" s="236">
        <v>2469</v>
      </c>
      <c r="V39" s="236">
        <v>2936</v>
      </c>
      <c r="W39" s="236">
        <v>5405</v>
      </c>
      <c r="X39" s="236">
        <v>3744</v>
      </c>
      <c r="Y39" s="236">
        <v>5125</v>
      </c>
      <c r="Z39" s="236">
        <v>8869</v>
      </c>
      <c r="AA39" s="236" t="s">
        <v>101</v>
      </c>
      <c r="AB39" s="236" t="s">
        <v>125</v>
      </c>
      <c r="AC39" s="236" t="s">
        <v>125</v>
      </c>
      <c r="AD39" s="236">
        <v>22</v>
      </c>
      <c r="AE39" s="236" t="s">
        <v>101</v>
      </c>
      <c r="AF39" s="236" t="s">
        <v>101</v>
      </c>
      <c r="AG39" s="236" t="s">
        <v>101</v>
      </c>
      <c r="AH39" s="236" t="s">
        <v>125</v>
      </c>
      <c r="AI39" s="236" t="s">
        <v>125</v>
      </c>
      <c r="AJ39" s="236">
        <v>3</v>
      </c>
      <c r="AK39" s="236" t="s">
        <v>125</v>
      </c>
      <c r="AL39" s="236" t="s">
        <v>125</v>
      </c>
      <c r="AM39" s="236">
        <v>17</v>
      </c>
      <c r="AN39" s="235"/>
    </row>
    <row r="40" spans="1:40" x14ac:dyDescent="0.4">
      <c r="A40" s="65" t="s">
        <v>24</v>
      </c>
      <c r="B40" s="236">
        <v>17583</v>
      </c>
      <c r="C40" s="236">
        <v>2558</v>
      </c>
      <c r="D40" s="236">
        <v>20141</v>
      </c>
      <c r="E40" s="236" t="s">
        <v>101</v>
      </c>
      <c r="F40" s="236" t="s">
        <v>101</v>
      </c>
      <c r="G40" s="236" t="s">
        <v>101</v>
      </c>
      <c r="H40" s="236">
        <v>10077</v>
      </c>
      <c r="I40" s="236">
        <v>993</v>
      </c>
      <c r="J40" s="236">
        <v>11070</v>
      </c>
      <c r="K40" s="236">
        <v>17360</v>
      </c>
      <c r="L40" s="236">
        <v>2492</v>
      </c>
      <c r="M40" s="236">
        <v>19852</v>
      </c>
      <c r="N40" s="236" t="s">
        <v>101</v>
      </c>
      <c r="O40" s="236">
        <v>17583</v>
      </c>
      <c r="P40" s="236">
        <v>2558</v>
      </c>
      <c r="Q40" s="236">
        <v>20141</v>
      </c>
      <c r="R40" s="236" t="s">
        <v>101</v>
      </c>
      <c r="S40" s="236" t="s">
        <v>101</v>
      </c>
      <c r="T40" s="236" t="s">
        <v>101</v>
      </c>
      <c r="U40" s="236">
        <v>10077</v>
      </c>
      <c r="V40" s="236">
        <v>993</v>
      </c>
      <c r="W40" s="236">
        <v>11070</v>
      </c>
      <c r="X40" s="236">
        <v>17360</v>
      </c>
      <c r="Y40" s="236">
        <v>2492</v>
      </c>
      <c r="Z40" s="236">
        <v>19852</v>
      </c>
      <c r="AA40" s="236" t="s">
        <v>101</v>
      </c>
      <c r="AB40" s="236" t="s">
        <v>101</v>
      </c>
      <c r="AC40" s="236" t="s">
        <v>101</v>
      </c>
      <c r="AD40" s="236" t="s">
        <v>101</v>
      </c>
      <c r="AE40" s="236" t="s">
        <v>101</v>
      </c>
      <c r="AF40" s="236" t="s">
        <v>101</v>
      </c>
      <c r="AG40" s="236" t="s">
        <v>101</v>
      </c>
      <c r="AH40" s="236" t="s">
        <v>101</v>
      </c>
      <c r="AI40" s="236" t="s">
        <v>101</v>
      </c>
      <c r="AJ40" s="236" t="s">
        <v>101</v>
      </c>
      <c r="AK40" s="236" t="s">
        <v>101</v>
      </c>
      <c r="AL40" s="236" t="s">
        <v>101</v>
      </c>
      <c r="AM40" s="236" t="s">
        <v>101</v>
      </c>
      <c r="AN40" s="235"/>
    </row>
    <row r="41" spans="1:40" ht="22.9" customHeight="1" x14ac:dyDescent="0.4">
      <c r="A41" s="65" t="s">
        <v>25</v>
      </c>
      <c r="B41" s="236">
        <v>111349</v>
      </c>
      <c r="C41" s="236">
        <v>125780</v>
      </c>
      <c r="D41" s="236">
        <v>237129</v>
      </c>
      <c r="E41" s="236" t="s">
        <v>101</v>
      </c>
      <c r="F41" s="236" t="s">
        <v>101</v>
      </c>
      <c r="G41" s="236" t="s">
        <v>101</v>
      </c>
      <c r="H41" s="236">
        <v>76370</v>
      </c>
      <c r="I41" s="236">
        <v>76405</v>
      </c>
      <c r="J41" s="236">
        <v>152775</v>
      </c>
      <c r="K41" s="236">
        <v>110224</v>
      </c>
      <c r="L41" s="236">
        <v>123669</v>
      </c>
      <c r="M41" s="236">
        <v>233893</v>
      </c>
      <c r="N41" s="236" t="s">
        <v>101</v>
      </c>
      <c r="O41" s="236">
        <v>109738</v>
      </c>
      <c r="P41" s="236">
        <v>123396</v>
      </c>
      <c r="Q41" s="236">
        <v>233134</v>
      </c>
      <c r="R41" s="236" t="s">
        <v>101</v>
      </c>
      <c r="S41" s="236" t="s">
        <v>101</v>
      </c>
      <c r="T41" s="236" t="s">
        <v>101</v>
      </c>
      <c r="U41" s="236">
        <v>74973</v>
      </c>
      <c r="V41" s="236">
        <v>74328</v>
      </c>
      <c r="W41" s="236">
        <v>149301</v>
      </c>
      <c r="X41" s="236">
        <v>108635</v>
      </c>
      <c r="Y41" s="236">
        <v>121308</v>
      </c>
      <c r="Z41" s="236">
        <v>229943</v>
      </c>
      <c r="AA41" s="236" t="s">
        <v>101</v>
      </c>
      <c r="AB41" s="236">
        <v>1611</v>
      </c>
      <c r="AC41" s="236">
        <v>2384</v>
      </c>
      <c r="AD41" s="236">
        <v>3995</v>
      </c>
      <c r="AE41" s="236" t="s">
        <v>101</v>
      </c>
      <c r="AF41" s="236" t="s">
        <v>101</v>
      </c>
      <c r="AG41" s="236" t="s">
        <v>101</v>
      </c>
      <c r="AH41" s="236">
        <v>1397</v>
      </c>
      <c r="AI41" s="236">
        <v>2077</v>
      </c>
      <c r="AJ41" s="236">
        <v>3474</v>
      </c>
      <c r="AK41" s="236">
        <v>1589</v>
      </c>
      <c r="AL41" s="236">
        <v>2361</v>
      </c>
      <c r="AM41" s="236">
        <v>3950</v>
      </c>
      <c r="AN41" s="235"/>
    </row>
    <row r="42" spans="1:40" x14ac:dyDescent="0.4">
      <c r="A42" s="65" t="s">
        <v>26</v>
      </c>
      <c r="B42" s="236">
        <v>131059</v>
      </c>
      <c r="C42" s="236">
        <v>121101</v>
      </c>
      <c r="D42" s="236">
        <v>252160</v>
      </c>
      <c r="E42" s="236" t="s">
        <v>101</v>
      </c>
      <c r="F42" s="236" t="s">
        <v>101</v>
      </c>
      <c r="G42" s="236" t="s">
        <v>101</v>
      </c>
      <c r="H42" s="236">
        <v>89991</v>
      </c>
      <c r="I42" s="236">
        <v>74040</v>
      </c>
      <c r="J42" s="236">
        <v>164031</v>
      </c>
      <c r="K42" s="236">
        <v>128656</v>
      </c>
      <c r="L42" s="236">
        <v>116702</v>
      </c>
      <c r="M42" s="236">
        <v>245358</v>
      </c>
      <c r="N42" s="236" t="s">
        <v>101</v>
      </c>
      <c r="O42" s="236">
        <v>126843</v>
      </c>
      <c r="P42" s="236">
        <v>114907</v>
      </c>
      <c r="Q42" s="236">
        <v>241750</v>
      </c>
      <c r="R42" s="236" t="s">
        <v>101</v>
      </c>
      <c r="S42" s="236" t="s">
        <v>101</v>
      </c>
      <c r="T42" s="236" t="s">
        <v>101</v>
      </c>
      <c r="U42" s="236">
        <v>86566</v>
      </c>
      <c r="V42" s="236">
        <v>68902</v>
      </c>
      <c r="W42" s="236">
        <v>155468</v>
      </c>
      <c r="X42" s="236">
        <v>124542</v>
      </c>
      <c r="Y42" s="236">
        <v>110658</v>
      </c>
      <c r="Z42" s="236">
        <v>235200</v>
      </c>
      <c r="AA42" s="236" t="s">
        <v>101</v>
      </c>
      <c r="AB42" s="236">
        <v>4216</v>
      </c>
      <c r="AC42" s="236">
        <v>6194</v>
      </c>
      <c r="AD42" s="236">
        <v>10410</v>
      </c>
      <c r="AE42" s="236" t="s">
        <v>101</v>
      </c>
      <c r="AF42" s="236" t="s">
        <v>101</v>
      </c>
      <c r="AG42" s="236" t="s">
        <v>101</v>
      </c>
      <c r="AH42" s="236">
        <v>3425</v>
      </c>
      <c r="AI42" s="236">
        <v>5138</v>
      </c>
      <c r="AJ42" s="236">
        <v>8563</v>
      </c>
      <c r="AK42" s="236">
        <v>4114</v>
      </c>
      <c r="AL42" s="236">
        <v>6044</v>
      </c>
      <c r="AM42" s="236">
        <v>10158</v>
      </c>
      <c r="AN42" s="235"/>
    </row>
    <row r="43" spans="1:40" x14ac:dyDescent="0.4">
      <c r="A43" s="65" t="s">
        <v>122</v>
      </c>
      <c r="B43" s="236">
        <v>401</v>
      </c>
      <c r="C43" s="236">
        <v>484</v>
      </c>
      <c r="D43" s="236">
        <v>885</v>
      </c>
      <c r="E43" s="236" t="s">
        <v>101</v>
      </c>
      <c r="F43" s="236" t="s">
        <v>101</v>
      </c>
      <c r="G43" s="236" t="s">
        <v>101</v>
      </c>
      <c r="H43" s="236">
        <v>292</v>
      </c>
      <c r="I43" s="236">
        <v>348</v>
      </c>
      <c r="J43" s="236">
        <v>640</v>
      </c>
      <c r="K43" s="236">
        <v>398</v>
      </c>
      <c r="L43" s="236">
        <v>475</v>
      </c>
      <c r="M43" s="236">
        <v>873</v>
      </c>
      <c r="N43" s="236" t="s">
        <v>101</v>
      </c>
      <c r="O43" s="236">
        <v>401</v>
      </c>
      <c r="P43" s="236">
        <v>484</v>
      </c>
      <c r="Q43" s="236">
        <v>885</v>
      </c>
      <c r="R43" s="236" t="s">
        <v>101</v>
      </c>
      <c r="S43" s="236" t="s">
        <v>101</v>
      </c>
      <c r="T43" s="236" t="s">
        <v>101</v>
      </c>
      <c r="U43" s="236">
        <v>292</v>
      </c>
      <c r="V43" s="236">
        <v>348</v>
      </c>
      <c r="W43" s="236">
        <v>640</v>
      </c>
      <c r="X43" s="236">
        <v>398</v>
      </c>
      <c r="Y43" s="236">
        <v>475</v>
      </c>
      <c r="Z43" s="236">
        <v>873</v>
      </c>
      <c r="AA43" s="236" t="s">
        <v>101</v>
      </c>
      <c r="AB43" s="236" t="s">
        <v>101</v>
      </c>
      <c r="AC43" s="236" t="s">
        <v>101</v>
      </c>
      <c r="AD43" s="236" t="s">
        <v>101</v>
      </c>
      <c r="AE43" s="236" t="s">
        <v>101</v>
      </c>
      <c r="AF43" s="236" t="s">
        <v>101</v>
      </c>
      <c r="AG43" s="236" t="s">
        <v>101</v>
      </c>
      <c r="AH43" s="236" t="s">
        <v>101</v>
      </c>
      <c r="AI43" s="236" t="s">
        <v>101</v>
      </c>
      <c r="AJ43" s="236" t="s">
        <v>101</v>
      </c>
      <c r="AK43" s="236" t="s">
        <v>101</v>
      </c>
      <c r="AL43" s="236" t="s">
        <v>101</v>
      </c>
      <c r="AM43" s="236" t="s">
        <v>101</v>
      </c>
      <c r="AN43" s="235"/>
    </row>
    <row r="44" spans="1:40" x14ac:dyDescent="0.4">
      <c r="A44" s="65" t="s">
        <v>27</v>
      </c>
      <c r="B44" s="236">
        <v>1137</v>
      </c>
      <c r="C44" s="236">
        <v>1302</v>
      </c>
      <c r="D44" s="236">
        <v>2439</v>
      </c>
      <c r="E44" s="236" t="s">
        <v>101</v>
      </c>
      <c r="F44" s="236" t="s">
        <v>101</v>
      </c>
      <c r="G44" s="236" t="s">
        <v>101</v>
      </c>
      <c r="H44" s="236">
        <v>681</v>
      </c>
      <c r="I44" s="236">
        <v>579</v>
      </c>
      <c r="J44" s="236">
        <v>1260</v>
      </c>
      <c r="K44" s="236">
        <v>1110</v>
      </c>
      <c r="L44" s="236">
        <v>1227</v>
      </c>
      <c r="M44" s="236">
        <v>2337</v>
      </c>
      <c r="N44" s="236" t="s">
        <v>101</v>
      </c>
      <c r="O44" s="236">
        <v>1137</v>
      </c>
      <c r="P44" s="236">
        <v>1302</v>
      </c>
      <c r="Q44" s="236">
        <v>2439</v>
      </c>
      <c r="R44" s="236" t="s">
        <v>101</v>
      </c>
      <c r="S44" s="236" t="s">
        <v>101</v>
      </c>
      <c r="T44" s="236" t="s">
        <v>101</v>
      </c>
      <c r="U44" s="236">
        <v>681</v>
      </c>
      <c r="V44" s="236">
        <v>579</v>
      </c>
      <c r="W44" s="236">
        <v>1260</v>
      </c>
      <c r="X44" s="236">
        <v>1110</v>
      </c>
      <c r="Y44" s="236">
        <v>1227</v>
      </c>
      <c r="Z44" s="236">
        <v>2337</v>
      </c>
      <c r="AA44" s="236" t="s">
        <v>101</v>
      </c>
      <c r="AB44" s="236" t="s">
        <v>101</v>
      </c>
      <c r="AC44" s="236" t="s">
        <v>101</v>
      </c>
      <c r="AD44" s="236" t="s">
        <v>101</v>
      </c>
      <c r="AE44" s="236" t="s">
        <v>101</v>
      </c>
      <c r="AF44" s="236" t="s">
        <v>101</v>
      </c>
      <c r="AG44" s="236" t="s">
        <v>101</v>
      </c>
      <c r="AH44" s="236" t="s">
        <v>101</v>
      </c>
      <c r="AI44" s="236" t="s">
        <v>101</v>
      </c>
      <c r="AJ44" s="236" t="s">
        <v>101</v>
      </c>
      <c r="AK44" s="236" t="s">
        <v>101</v>
      </c>
      <c r="AL44" s="236" t="s">
        <v>101</v>
      </c>
      <c r="AM44" s="236" t="s">
        <v>101</v>
      </c>
      <c r="AN44" s="235"/>
    </row>
    <row r="45" spans="1:40" x14ac:dyDescent="0.4">
      <c r="A45" s="65" t="s">
        <v>28</v>
      </c>
      <c r="B45" s="236">
        <v>2716</v>
      </c>
      <c r="C45" s="236">
        <v>5806</v>
      </c>
      <c r="D45" s="236">
        <v>8522</v>
      </c>
      <c r="E45" s="236" t="s">
        <v>101</v>
      </c>
      <c r="F45" s="236" t="s">
        <v>101</v>
      </c>
      <c r="G45" s="236" t="s">
        <v>101</v>
      </c>
      <c r="H45" s="236">
        <v>2074</v>
      </c>
      <c r="I45" s="236">
        <v>4485</v>
      </c>
      <c r="J45" s="236">
        <v>6559</v>
      </c>
      <c r="K45" s="236">
        <v>2688</v>
      </c>
      <c r="L45" s="236">
        <v>5740</v>
      </c>
      <c r="M45" s="236">
        <v>8428</v>
      </c>
      <c r="N45" s="236" t="s">
        <v>101</v>
      </c>
      <c r="O45" s="236">
        <v>2716</v>
      </c>
      <c r="P45" s="236">
        <v>5806</v>
      </c>
      <c r="Q45" s="236">
        <v>8522</v>
      </c>
      <c r="R45" s="236" t="s">
        <v>101</v>
      </c>
      <c r="S45" s="236" t="s">
        <v>101</v>
      </c>
      <c r="T45" s="236" t="s">
        <v>101</v>
      </c>
      <c r="U45" s="236">
        <v>2074</v>
      </c>
      <c r="V45" s="236">
        <v>4485</v>
      </c>
      <c r="W45" s="236">
        <v>6559</v>
      </c>
      <c r="X45" s="236">
        <v>2688</v>
      </c>
      <c r="Y45" s="236">
        <v>5740</v>
      </c>
      <c r="Z45" s="236">
        <v>8428</v>
      </c>
      <c r="AA45" s="236" t="s">
        <v>101</v>
      </c>
      <c r="AB45" s="236" t="s">
        <v>101</v>
      </c>
      <c r="AC45" s="236" t="s">
        <v>101</v>
      </c>
      <c r="AD45" s="236" t="s">
        <v>101</v>
      </c>
      <c r="AE45" s="236" t="s">
        <v>101</v>
      </c>
      <c r="AF45" s="236" t="s">
        <v>101</v>
      </c>
      <c r="AG45" s="236" t="s">
        <v>101</v>
      </c>
      <c r="AH45" s="236" t="s">
        <v>101</v>
      </c>
      <c r="AI45" s="236" t="s">
        <v>101</v>
      </c>
      <c r="AJ45" s="236" t="s">
        <v>101</v>
      </c>
      <c r="AK45" s="236" t="s">
        <v>101</v>
      </c>
      <c r="AL45" s="236" t="s">
        <v>101</v>
      </c>
      <c r="AM45" s="236" t="s">
        <v>101</v>
      </c>
      <c r="AN45" s="235"/>
    </row>
    <row r="46" spans="1:40" x14ac:dyDescent="0.4">
      <c r="A46" s="65" t="s">
        <v>29</v>
      </c>
      <c r="B46" s="236">
        <v>31668</v>
      </c>
      <c r="C46" s="236">
        <v>17106</v>
      </c>
      <c r="D46" s="236">
        <v>48774</v>
      </c>
      <c r="E46" s="236" t="s">
        <v>101</v>
      </c>
      <c r="F46" s="236" t="s">
        <v>101</v>
      </c>
      <c r="G46" s="236" t="s">
        <v>101</v>
      </c>
      <c r="H46" s="236">
        <v>21713</v>
      </c>
      <c r="I46" s="236">
        <v>9454</v>
      </c>
      <c r="J46" s="236">
        <v>31167</v>
      </c>
      <c r="K46" s="236">
        <v>31236</v>
      </c>
      <c r="L46" s="236">
        <v>16582</v>
      </c>
      <c r="M46" s="236">
        <v>47818</v>
      </c>
      <c r="N46" s="236" t="s">
        <v>101</v>
      </c>
      <c r="O46" s="236">
        <v>31668</v>
      </c>
      <c r="P46" s="236">
        <v>17106</v>
      </c>
      <c r="Q46" s="236">
        <v>48774</v>
      </c>
      <c r="R46" s="236" t="s">
        <v>101</v>
      </c>
      <c r="S46" s="236" t="s">
        <v>101</v>
      </c>
      <c r="T46" s="236" t="s">
        <v>101</v>
      </c>
      <c r="U46" s="236">
        <v>21713</v>
      </c>
      <c r="V46" s="236">
        <v>9454</v>
      </c>
      <c r="W46" s="236">
        <v>31167</v>
      </c>
      <c r="X46" s="236">
        <v>31236</v>
      </c>
      <c r="Y46" s="236">
        <v>16582</v>
      </c>
      <c r="Z46" s="236">
        <v>47818</v>
      </c>
      <c r="AA46" s="236" t="s">
        <v>101</v>
      </c>
      <c r="AB46" s="236" t="s">
        <v>101</v>
      </c>
      <c r="AC46" s="236" t="s">
        <v>101</v>
      </c>
      <c r="AD46" s="236" t="s">
        <v>101</v>
      </c>
      <c r="AE46" s="236" t="s">
        <v>101</v>
      </c>
      <c r="AF46" s="236" t="s">
        <v>101</v>
      </c>
      <c r="AG46" s="236" t="s">
        <v>101</v>
      </c>
      <c r="AH46" s="236" t="s">
        <v>101</v>
      </c>
      <c r="AI46" s="236" t="s">
        <v>101</v>
      </c>
      <c r="AJ46" s="236" t="s">
        <v>101</v>
      </c>
      <c r="AK46" s="236" t="s">
        <v>101</v>
      </c>
      <c r="AL46" s="236" t="s">
        <v>101</v>
      </c>
      <c r="AM46" s="236" t="s">
        <v>101</v>
      </c>
      <c r="AN46" s="235"/>
    </row>
    <row r="47" spans="1:40" ht="27.95" customHeight="1" x14ac:dyDescent="0.4">
      <c r="A47" s="65" t="s">
        <v>71</v>
      </c>
      <c r="B47" s="236">
        <v>152452</v>
      </c>
      <c r="C47" s="236">
        <v>119418</v>
      </c>
      <c r="D47" s="236">
        <v>271870</v>
      </c>
      <c r="E47" s="236" t="s">
        <v>101</v>
      </c>
      <c r="F47" s="236" t="s">
        <v>101</v>
      </c>
      <c r="G47" s="236" t="s">
        <v>101</v>
      </c>
      <c r="H47" s="236">
        <v>114865</v>
      </c>
      <c r="I47" s="236">
        <v>80164</v>
      </c>
      <c r="J47" s="236">
        <v>195029</v>
      </c>
      <c r="K47" s="236">
        <v>151931</v>
      </c>
      <c r="L47" s="236">
        <v>118708</v>
      </c>
      <c r="M47" s="236">
        <v>270639</v>
      </c>
      <c r="N47" s="236" t="s">
        <v>101</v>
      </c>
      <c r="O47" s="236">
        <v>147806</v>
      </c>
      <c r="P47" s="236">
        <v>114089</v>
      </c>
      <c r="Q47" s="236">
        <v>261895</v>
      </c>
      <c r="R47" s="236" t="s">
        <v>101</v>
      </c>
      <c r="S47" s="236" t="s">
        <v>101</v>
      </c>
      <c r="T47" s="236" t="s">
        <v>101</v>
      </c>
      <c r="U47" s="236">
        <v>110522</v>
      </c>
      <c r="V47" s="236">
        <v>75301</v>
      </c>
      <c r="W47" s="236">
        <v>185823</v>
      </c>
      <c r="X47" s="236">
        <v>147287</v>
      </c>
      <c r="Y47" s="236">
        <v>113393</v>
      </c>
      <c r="Z47" s="236">
        <v>260680</v>
      </c>
      <c r="AA47" s="236" t="s">
        <v>101</v>
      </c>
      <c r="AB47" s="236">
        <v>5099</v>
      </c>
      <c r="AC47" s="236">
        <v>6057</v>
      </c>
      <c r="AD47" s="236">
        <v>11156</v>
      </c>
      <c r="AE47" s="236" t="s">
        <v>101</v>
      </c>
      <c r="AF47" s="236" t="s">
        <v>101</v>
      </c>
      <c r="AG47" s="236" t="s">
        <v>101</v>
      </c>
      <c r="AH47" s="236">
        <v>4776</v>
      </c>
      <c r="AI47" s="236">
        <v>5552</v>
      </c>
      <c r="AJ47" s="236">
        <v>10328</v>
      </c>
      <c r="AK47" s="236">
        <v>5094</v>
      </c>
      <c r="AL47" s="236">
        <v>6043</v>
      </c>
      <c r="AM47" s="236">
        <v>11137</v>
      </c>
      <c r="AN47" s="235"/>
    </row>
    <row r="48" spans="1:40" x14ac:dyDescent="0.4">
      <c r="A48" s="65" t="s">
        <v>32</v>
      </c>
      <c r="B48" s="236">
        <v>76014</v>
      </c>
      <c r="C48" s="236">
        <v>54213</v>
      </c>
      <c r="D48" s="236">
        <v>130227</v>
      </c>
      <c r="E48" s="236" t="s">
        <v>101</v>
      </c>
      <c r="F48" s="236" t="s">
        <v>101</v>
      </c>
      <c r="G48" s="236" t="s">
        <v>101</v>
      </c>
      <c r="H48" s="236">
        <v>56100</v>
      </c>
      <c r="I48" s="236">
        <v>35013</v>
      </c>
      <c r="J48" s="236">
        <v>91113</v>
      </c>
      <c r="K48" s="236">
        <v>75815</v>
      </c>
      <c r="L48" s="236">
        <v>53961</v>
      </c>
      <c r="M48" s="236">
        <v>129776</v>
      </c>
      <c r="N48" s="236" t="s">
        <v>101</v>
      </c>
      <c r="O48" s="236">
        <v>73243</v>
      </c>
      <c r="P48" s="236">
        <v>50640</v>
      </c>
      <c r="Q48" s="236">
        <v>123883</v>
      </c>
      <c r="R48" s="236" t="s">
        <v>101</v>
      </c>
      <c r="S48" s="236" t="s">
        <v>101</v>
      </c>
      <c r="T48" s="236" t="s">
        <v>101</v>
      </c>
      <c r="U48" s="236">
        <v>53523</v>
      </c>
      <c r="V48" s="236">
        <v>31712</v>
      </c>
      <c r="W48" s="236">
        <v>85235</v>
      </c>
      <c r="X48" s="236">
        <v>73048</v>
      </c>
      <c r="Y48" s="236">
        <v>50394</v>
      </c>
      <c r="Z48" s="236">
        <v>123442</v>
      </c>
      <c r="AA48" s="236" t="s">
        <v>101</v>
      </c>
      <c r="AB48" s="236">
        <v>2771</v>
      </c>
      <c r="AC48" s="236">
        <v>3573</v>
      </c>
      <c r="AD48" s="236">
        <v>6344</v>
      </c>
      <c r="AE48" s="236" t="s">
        <v>101</v>
      </c>
      <c r="AF48" s="236" t="s">
        <v>101</v>
      </c>
      <c r="AG48" s="236" t="s">
        <v>101</v>
      </c>
      <c r="AH48" s="236">
        <v>2577</v>
      </c>
      <c r="AI48" s="236">
        <v>3301</v>
      </c>
      <c r="AJ48" s="236">
        <v>5878</v>
      </c>
      <c r="AK48" s="236">
        <v>2767</v>
      </c>
      <c r="AL48" s="236">
        <v>3567</v>
      </c>
      <c r="AM48" s="236">
        <v>6334</v>
      </c>
      <c r="AN48" s="235"/>
    </row>
    <row r="49" spans="1:40" x14ac:dyDescent="0.4">
      <c r="A49" s="65" t="s">
        <v>33</v>
      </c>
      <c r="B49" s="236">
        <v>23260</v>
      </c>
      <c r="C49" s="236">
        <v>22037</v>
      </c>
      <c r="D49" s="236">
        <v>45297</v>
      </c>
      <c r="E49" s="236" t="s">
        <v>101</v>
      </c>
      <c r="F49" s="236" t="s">
        <v>101</v>
      </c>
      <c r="G49" s="236" t="s">
        <v>101</v>
      </c>
      <c r="H49" s="236">
        <v>18496</v>
      </c>
      <c r="I49" s="236">
        <v>15727</v>
      </c>
      <c r="J49" s="236">
        <v>34223</v>
      </c>
      <c r="K49" s="236">
        <v>23221</v>
      </c>
      <c r="L49" s="236">
        <v>21989</v>
      </c>
      <c r="M49" s="236">
        <v>45210</v>
      </c>
      <c r="N49" s="236" t="s">
        <v>101</v>
      </c>
      <c r="O49" s="236">
        <v>22160</v>
      </c>
      <c r="P49" s="236">
        <v>20428</v>
      </c>
      <c r="Q49" s="236">
        <v>42588</v>
      </c>
      <c r="R49" s="236" t="s">
        <v>101</v>
      </c>
      <c r="S49" s="236" t="s">
        <v>101</v>
      </c>
      <c r="T49" s="236" t="s">
        <v>101</v>
      </c>
      <c r="U49" s="236">
        <v>17446</v>
      </c>
      <c r="V49" s="236">
        <v>14233</v>
      </c>
      <c r="W49" s="236">
        <v>31679</v>
      </c>
      <c r="X49" s="236">
        <v>22121</v>
      </c>
      <c r="Y49" s="236">
        <v>20383</v>
      </c>
      <c r="Z49" s="236">
        <v>42504</v>
      </c>
      <c r="AA49" s="236" t="s">
        <v>101</v>
      </c>
      <c r="AB49" s="236">
        <v>1100</v>
      </c>
      <c r="AC49" s="236">
        <v>1609</v>
      </c>
      <c r="AD49" s="236">
        <v>2709</v>
      </c>
      <c r="AE49" s="236" t="s">
        <v>101</v>
      </c>
      <c r="AF49" s="236" t="s">
        <v>101</v>
      </c>
      <c r="AG49" s="236" t="s">
        <v>101</v>
      </c>
      <c r="AH49" s="236">
        <v>1050</v>
      </c>
      <c r="AI49" s="236">
        <v>1494</v>
      </c>
      <c r="AJ49" s="236">
        <v>2544</v>
      </c>
      <c r="AK49" s="236">
        <v>1100</v>
      </c>
      <c r="AL49" s="236">
        <v>1606</v>
      </c>
      <c r="AM49" s="236">
        <v>2706</v>
      </c>
      <c r="AN49" s="235"/>
    </row>
    <row r="50" spans="1:40" x14ac:dyDescent="0.4">
      <c r="A50" s="65" t="s">
        <v>36</v>
      </c>
      <c r="B50" s="236">
        <v>51238</v>
      </c>
      <c r="C50" s="236">
        <v>38928</v>
      </c>
      <c r="D50" s="236">
        <v>90166</v>
      </c>
      <c r="E50" s="236" t="s">
        <v>101</v>
      </c>
      <c r="F50" s="236" t="s">
        <v>101</v>
      </c>
      <c r="G50" s="236" t="s">
        <v>101</v>
      </c>
      <c r="H50" s="236">
        <v>38286</v>
      </c>
      <c r="I50" s="236">
        <v>25622</v>
      </c>
      <c r="J50" s="236">
        <v>63908</v>
      </c>
      <c r="K50" s="236">
        <v>51013</v>
      </c>
      <c r="L50" s="236">
        <v>38623</v>
      </c>
      <c r="M50" s="236">
        <v>89636</v>
      </c>
      <c r="N50" s="236" t="s">
        <v>101</v>
      </c>
      <c r="O50" s="236">
        <v>49314</v>
      </c>
      <c r="P50" s="236">
        <v>37022</v>
      </c>
      <c r="Q50" s="236">
        <v>86336</v>
      </c>
      <c r="R50" s="236" t="s">
        <v>101</v>
      </c>
      <c r="S50" s="236" t="s">
        <v>101</v>
      </c>
      <c r="T50" s="236" t="s">
        <v>101</v>
      </c>
      <c r="U50" s="236">
        <v>36445</v>
      </c>
      <c r="V50" s="236">
        <v>23842</v>
      </c>
      <c r="W50" s="236">
        <v>60287</v>
      </c>
      <c r="X50" s="236">
        <v>49091</v>
      </c>
      <c r="Y50" s="236">
        <v>36723</v>
      </c>
      <c r="Z50" s="236">
        <v>85814</v>
      </c>
      <c r="AA50" s="236" t="s">
        <v>101</v>
      </c>
      <c r="AB50" s="236">
        <v>1924</v>
      </c>
      <c r="AC50" s="236">
        <v>1906</v>
      </c>
      <c r="AD50" s="236">
        <v>3830</v>
      </c>
      <c r="AE50" s="236" t="s">
        <v>101</v>
      </c>
      <c r="AF50" s="236" t="s">
        <v>101</v>
      </c>
      <c r="AG50" s="236" t="s">
        <v>101</v>
      </c>
      <c r="AH50" s="236">
        <v>1841</v>
      </c>
      <c r="AI50" s="236">
        <v>1780</v>
      </c>
      <c r="AJ50" s="236">
        <v>3621</v>
      </c>
      <c r="AK50" s="236" t="s">
        <v>125</v>
      </c>
      <c r="AL50" s="236" t="s">
        <v>125</v>
      </c>
      <c r="AM50" s="236">
        <v>3822</v>
      </c>
      <c r="AN50" s="235"/>
    </row>
    <row r="51" spans="1:40" x14ac:dyDescent="0.4">
      <c r="A51" s="65" t="s">
        <v>38</v>
      </c>
      <c r="B51" s="236">
        <v>16176</v>
      </c>
      <c r="C51" s="236">
        <v>14034</v>
      </c>
      <c r="D51" s="236">
        <v>30210</v>
      </c>
      <c r="E51" s="236" t="s">
        <v>101</v>
      </c>
      <c r="F51" s="236" t="s">
        <v>101</v>
      </c>
      <c r="G51" s="236" t="s">
        <v>101</v>
      </c>
      <c r="H51" s="236">
        <v>14675</v>
      </c>
      <c r="I51" s="236">
        <v>12098</v>
      </c>
      <c r="J51" s="236">
        <v>26773</v>
      </c>
      <c r="K51" s="236">
        <v>16077</v>
      </c>
      <c r="L51" s="236">
        <v>13878</v>
      </c>
      <c r="M51" s="236">
        <v>29955</v>
      </c>
      <c r="N51" s="236" t="s">
        <v>101</v>
      </c>
      <c r="O51" s="236">
        <v>16110</v>
      </c>
      <c r="P51" s="236">
        <v>13989</v>
      </c>
      <c r="Q51" s="236">
        <v>30099</v>
      </c>
      <c r="R51" s="236" t="s">
        <v>101</v>
      </c>
      <c r="S51" s="236" t="s">
        <v>101</v>
      </c>
      <c r="T51" s="236" t="s">
        <v>101</v>
      </c>
      <c r="U51" s="236">
        <v>14608</v>
      </c>
      <c r="V51" s="236">
        <v>12054</v>
      </c>
      <c r="W51" s="236">
        <v>26662</v>
      </c>
      <c r="X51" s="236">
        <v>16011</v>
      </c>
      <c r="Y51" s="236">
        <v>13833</v>
      </c>
      <c r="Z51" s="236">
        <v>29844</v>
      </c>
      <c r="AA51" s="236" t="s">
        <v>101</v>
      </c>
      <c r="AB51" s="236">
        <v>68</v>
      </c>
      <c r="AC51" s="236">
        <v>46</v>
      </c>
      <c r="AD51" s="236">
        <v>114</v>
      </c>
      <c r="AE51" s="236" t="s">
        <v>101</v>
      </c>
      <c r="AF51" s="236" t="s">
        <v>101</v>
      </c>
      <c r="AG51" s="236" t="s">
        <v>101</v>
      </c>
      <c r="AH51" s="236">
        <v>68</v>
      </c>
      <c r="AI51" s="236" t="s">
        <v>125</v>
      </c>
      <c r="AJ51" s="236" t="s">
        <v>125</v>
      </c>
      <c r="AK51" s="236">
        <v>68</v>
      </c>
      <c r="AL51" s="236">
        <v>46</v>
      </c>
      <c r="AM51" s="236">
        <v>114</v>
      </c>
      <c r="AN51" s="235"/>
    </row>
    <row r="52" spans="1:40" ht="27.95" customHeight="1" x14ac:dyDescent="0.4">
      <c r="A52" s="65" t="s">
        <v>72</v>
      </c>
      <c r="B52" s="236">
        <v>6169</v>
      </c>
      <c r="C52" s="236">
        <v>5585</v>
      </c>
      <c r="D52" s="236">
        <v>11754</v>
      </c>
      <c r="E52" s="236" t="s">
        <v>101</v>
      </c>
      <c r="F52" s="236" t="s">
        <v>101</v>
      </c>
      <c r="G52" s="236" t="s">
        <v>101</v>
      </c>
      <c r="H52" s="236">
        <v>5627</v>
      </c>
      <c r="I52" s="236">
        <v>5012</v>
      </c>
      <c r="J52" s="236">
        <v>10639</v>
      </c>
      <c r="K52" s="236">
        <v>6140</v>
      </c>
      <c r="L52" s="236">
        <v>5567</v>
      </c>
      <c r="M52" s="236">
        <v>11707</v>
      </c>
      <c r="N52" s="236" t="s">
        <v>101</v>
      </c>
      <c r="O52" s="236">
        <v>6169</v>
      </c>
      <c r="P52" s="236">
        <v>5585</v>
      </c>
      <c r="Q52" s="236">
        <v>11754</v>
      </c>
      <c r="R52" s="236" t="s">
        <v>101</v>
      </c>
      <c r="S52" s="236" t="s">
        <v>101</v>
      </c>
      <c r="T52" s="236" t="s">
        <v>101</v>
      </c>
      <c r="U52" s="236">
        <v>5627</v>
      </c>
      <c r="V52" s="236">
        <v>5012</v>
      </c>
      <c r="W52" s="236">
        <v>10639</v>
      </c>
      <c r="X52" s="236">
        <v>6140</v>
      </c>
      <c r="Y52" s="236">
        <v>5567</v>
      </c>
      <c r="Z52" s="236">
        <v>11707</v>
      </c>
      <c r="AA52" s="236" t="s">
        <v>101</v>
      </c>
      <c r="AB52" s="236" t="s">
        <v>101</v>
      </c>
      <c r="AC52" s="236" t="s">
        <v>101</v>
      </c>
      <c r="AD52" s="236" t="s">
        <v>101</v>
      </c>
      <c r="AE52" s="236" t="s">
        <v>101</v>
      </c>
      <c r="AF52" s="236" t="s">
        <v>101</v>
      </c>
      <c r="AG52" s="236" t="s">
        <v>101</v>
      </c>
      <c r="AH52" s="236" t="s">
        <v>101</v>
      </c>
      <c r="AI52" s="236" t="s">
        <v>101</v>
      </c>
      <c r="AJ52" s="236" t="s">
        <v>101</v>
      </c>
      <c r="AK52" s="236" t="s">
        <v>101</v>
      </c>
      <c r="AL52" s="236" t="s">
        <v>101</v>
      </c>
      <c r="AM52" s="236" t="s">
        <v>101</v>
      </c>
      <c r="AN52" s="235"/>
    </row>
    <row r="53" spans="1:40" x14ac:dyDescent="0.4">
      <c r="A53" s="68" t="s">
        <v>39</v>
      </c>
      <c r="B53" s="236">
        <v>1990</v>
      </c>
      <c r="C53" s="236">
        <v>1842</v>
      </c>
      <c r="D53" s="236">
        <v>3832</v>
      </c>
      <c r="E53" s="236" t="s">
        <v>101</v>
      </c>
      <c r="F53" s="236" t="s">
        <v>101</v>
      </c>
      <c r="G53" s="236" t="s">
        <v>101</v>
      </c>
      <c r="H53" s="236">
        <v>1680</v>
      </c>
      <c r="I53" s="236">
        <v>1435</v>
      </c>
      <c r="J53" s="236">
        <v>3115</v>
      </c>
      <c r="K53" s="236">
        <v>1985</v>
      </c>
      <c r="L53" s="236">
        <v>1834</v>
      </c>
      <c r="M53" s="236">
        <v>3819</v>
      </c>
      <c r="N53" s="236" t="s">
        <v>101</v>
      </c>
      <c r="O53" s="236">
        <v>1990</v>
      </c>
      <c r="P53" s="236">
        <v>1842</v>
      </c>
      <c r="Q53" s="236">
        <v>3832</v>
      </c>
      <c r="R53" s="236" t="s">
        <v>101</v>
      </c>
      <c r="S53" s="236" t="s">
        <v>101</v>
      </c>
      <c r="T53" s="236" t="s">
        <v>101</v>
      </c>
      <c r="U53" s="236">
        <v>1680</v>
      </c>
      <c r="V53" s="236">
        <v>1435</v>
      </c>
      <c r="W53" s="236">
        <v>3115</v>
      </c>
      <c r="X53" s="236">
        <v>1985</v>
      </c>
      <c r="Y53" s="236">
        <v>1834</v>
      </c>
      <c r="Z53" s="236">
        <v>3819</v>
      </c>
      <c r="AA53" s="236" t="s">
        <v>101</v>
      </c>
      <c r="AB53" s="236" t="s">
        <v>101</v>
      </c>
      <c r="AC53" s="236" t="s">
        <v>101</v>
      </c>
      <c r="AD53" s="236" t="s">
        <v>101</v>
      </c>
      <c r="AE53" s="236" t="s">
        <v>101</v>
      </c>
      <c r="AF53" s="236" t="s">
        <v>101</v>
      </c>
      <c r="AG53" s="236" t="s">
        <v>101</v>
      </c>
      <c r="AH53" s="236" t="s">
        <v>101</v>
      </c>
      <c r="AI53" s="236" t="s">
        <v>101</v>
      </c>
      <c r="AJ53" s="236" t="s">
        <v>101</v>
      </c>
      <c r="AK53" s="236" t="s">
        <v>101</v>
      </c>
      <c r="AL53" s="236" t="s">
        <v>101</v>
      </c>
      <c r="AM53" s="236" t="s">
        <v>101</v>
      </c>
      <c r="AN53" s="235"/>
    </row>
    <row r="54" spans="1:40" x14ac:dyDescent="0.4">
      <c r="A54" s="68" t="s">
        <v>40</v>
      </c>
      <c r="B54" s="236">
        <v>455</v>
      </c>
      <c r="C54" s="236">
        <v>649</v>
      </c>
      <c r="D54" s="236">
        <v>1104</v>
      </c>
      <c r="E54" s="236" t="s">
        <v>101</v>
      </c>
      <c r="F54" s="236" t="s">
        <v>101</v>
      </c>
      <c r="G54" s="236" t="s">
        <v>101</v>
      </c>
      <c r="H54" s="236">
        <v>441</v>
      </c>
      <c r="I54" s="236">
        <v>633</v>
      </c>
      <c r="J54" s="236">
        <v>1074</v>
      </c>
      <c r="K54" s="236" t="s">
        <v>125</v>
      </c>
      <c r="L54" s="236">
        <v>649</v>
      </c>
      <c r="M54" s="236" t="s">
        <v>125</v>
      </c>
      <c r="N54" s="236" t="s">
        <v>101</v>
      </c>
      <c r="O54" s="236">
        <v>455</v>
      </c>
      <c r="P54" s="236">
        <v>649</v>
      </c>
      <c r="Q54" s="236">
        <v>1104</v>
      </c>
      <c r="R54" s="236" t="s">
        <v>101</v>
      </c>
      <c r="S54" s="236" t="s">
        <v>101</v>
      </c>
      <c r="T54" s="236" t="s">
        <v>101</v>
      </c>
      <c r="U54" s="236">
        <v>441</v>
      </c>
      <c r="V54" s="236">
        <v>633</v>
      </c>
      <c r="W54" s="236">
        <v>1074</v>
      </c>
      <c r="X54" s="236" t="s">
        <v>125</v>
      </c>
      <c r="Y54" s="236">
        <v>649</v>
      </c>
      <c r="Z54" s="236" t="s">
        <v>125</v>
      </c>
      <c r="AA54" s="236" t="s">
        <v>101</v>
      </c>
      <c r="AB54" s="236" t="s">
        <v>101</v>
      </c>
      <c r="AC54" s="236" t="s">
        <v>101</v>
      </c>
      <c r="AD54" s="236" t="s">
        <v>101</v>
      </c>
      <c r="AE54" s="236" t="s">
        <v>101</v>
      </c>
      <c r="AF54" s="236" t="s">
        <v>101</v>
      </c>
      <c r="AG54" s="236" t="s">
        <v>101</v>
      </c>
      <c r="AH54" s="236" t="s">
        <v>101</v>
      </c>
      <c r="AI54" s="236" t="s">
        <v>101</v>
      </c>
      <c r="AJ54" s="236" t="s">
        <v>101</v>
      </c>
      <c r="AK54" s="236" t="s">
        <v>101</v>
      </c>
      <c r="AL54" s="236" t="s">
        <v>101</v>
      </c>
      <c r="AM54" s="236" t="s">
        <v>101</v>
      </c>
      <c r="AN54" s="235"/>
    </row>
    <row r="55" spans="1:40" x14ac:dyDescent="0.4">
      <c r="A55" s="65" t="s">
        <v>41</v>
      </c>
      <c r="B55" s="236">
        <v>3814</v>
      </c>
      <c r="C55" s="236">
        <v>3631</v>
      </c>
      <c r="D55" s="236">
        <v>7445</v>
      </c>
      <c r="E55" s="236" t="s">
        <v>101</v>
      </c>
      <c r="F55" s="236" t="s">
        <v>101</v>
      </c>
      <c r="G55" s="236" t="s">
        <v>101</v>
      </c>
      <c r="H55" s="236">
        <v>3662</v>
      </c>
      <c r="I55" s="236">
        <v>3488</v>
      </c>
      <c r="J55" s="236">
        <v>7150</v>
      </c>
      <c r="K55" s="236">
        <v>3808</v>
      </c>
      <c r="L55" s="236">
        <v>3626</v>
      </c>
      <c r="M55" s="236">
        <v>7434</v>
      </c>
      <c r="N55" s="236" t="s">
        <v>101</v>
      </c>
      <c r="O55" s="236">
        <v>3814</v>
      </c>
      <c r="P55" s="236">
        <v>3631</v>
      </c>
      <c r="Q55" s="236">
        <v>7445</v>
      </c>
      <c r="R55" s="236" t="s">
        <v>101</v>
      </c>
      <c r="S55" s="236" t="s">
        <v>101</v>
      </c>
      <c r="T55" s="236" t="s">
        <v>101</v>
      </c>
      <c r="U55" s="236">
        <v>3662</v>
      </c>
      <c r="V55" s="236">
        <v>3488</v>
      </c>
      <c r="W55" s="236">
        <v>7150</v>
      </c>
      <c r="X55" s="236">
        <v>3808</v>
      </c>
      <c r="Y55" s="236">
        <v>3626</v>
      </c>
      <c r="Z55" s="236">
        <v>7434</v>
      </c>
      <c r="AA55" s="236" t="s">
        <v>101</v>
      </c>
      <c r="AB55" s="236" t="s">
        <v>101</v>
      </c>
      <c r="AC55" s="236" t="s">
        <v>101</v>
      </c>
      <c r="AD55" s="236" t="s">
        <v>101</v>
      </c>
      <c r="AE55" s="236" t="s">
        <v>101</v>
      </c>
      <c r="AF55" s="236" t="s">
        <v>101</v>
      </c>
      <c r="AG55" s="236" t="s">
        <v>101</v>
      </c>
      <c r="AH55" s="236" t="s">
        <v>101</v>
      </c>
      <c r="AI55" s="236" t="s">
        <v>101</v>
      </c>
      <c r="AJ55" s="236" t="s">
        <v>101</v>
      </c>
      <c r="AK55" s="236" t="s">
        <v>101</v>
      </c>
      <c r="AL55" s="236" t="s">
        <v>101</v>
      </c>
      <c r="AM55" s="236" t="s">
        <v>101</v>
      </c>
      <c r="AN55" s="235"/>
    </row>
    <row r="56" spans="1:40" ht="14.65" x14ac:dyDescent="0.4">
      <c r="A56" s="65" t="s">
        <v>352</v>
      </c>
      <c r="B56" s="236">
        <v>382</v>
      </c>
      <c r="C56" s="236">
        <v>148</v>
      </c>
      <c r="D56" s="236">
        <v>530</v>
      </c>
      <c r="E56" s="236" t="s">
        <v>101</v>
      </c>
      <c r="F56" s="236" t="s">
        <v>101</v>
      </c>
      <c r="G56" s="236" t="s">
        <v>101</v>
      </c>
      <c r="H56" s="236">
        <v>307</v>
      </c>
      <c r="I56" s="236">
        <v>123</v>
      </c>
      <c r="J56" s="236">
        <v>430</v>
      </c>
      <c r="K56" s="236">
        <v>364</v>
      </c>
      <c r="L56" s="236">
        <v>143</v>
      </c>
      <c r="M56" s="236">
        <v>507</v>
      </c>
      <c r="N56" s="236" t="s">
        <v>101</v>
      </c>
      <c r="O56" s="236">
        <v>382</v>
      </c>
      <c r="P56" s="236">
        <v>148</v>
      </c>
      <c r="Q56" s="236">
        <v>530</v>
      </c>
      <c r="R56" s="236" t="s">
        <v>101</v>
      </c>
      <c r="S56" s="236" t="s">
        <v>101</v>
      </c>
      <c r="T56" s="236" t="s">
        <v>101</v>
      </c>
      <c r="U56" s="236">
        <v>307</v>
      </c>
      <c r="V56" s="236">
        <v>123</v>
      </c>
      <c r="W56" s="236">
        <v>430</v>
      </c>
      <c r="X56" s="236">
        <v>364</v>
      </c>
      <c r="Y56" s="236">
        <v>143</v>
      </c>
      <c r="Z56" s="236">
        <v>507</v>
      </c>
      <c r="AA56" s="236" t="s">
        <v>101</v>
      </c>
      <c r="AB56" s="236" t="s">
        <v>101</v>
      </c>
      <c r="AC56" s="236" t="s">
        <v>101</v>
      </c>
      <c r="AD56" s="236" t="s">
        <v>101</v>
      </c>
      <c r="AE56" s="236" t="s">
        <v>101</v>
      </c>
      <c r="AF56" s="236" t="s">
        <v>101</v>
      </c>
      <c r="AG56" s="236" t="s">
        <v>101</v>
      </c>
      <c r="AH56" s="236" t="s">
        <v>101</v>
      </c>
      <c r="AI56" s="236" t="s">
        <v>101</v>
      </c>
      <c r="AJ56" s="236" t="s">
        <v>101</v>
      </c>
      <c r="AK56" s="236" t="s">
        <v>101</v>
      </c>
      <c r="AL56" s="236" t="s">
        <v>101</v>
      </c>
      <c r="AM56" s="236" t="s">
        <v>101</v>
      </c>
      <c r="AN56" s="235"/>
    </row>
    <row r="57" spans="1:40" ht="25.35" customHeight="1" x14ac:dyDescent="0.4">
      <c r="A57" s="67" t="s">
        <v>43</v>
      </c>
      <c r="B57" s="236">
        <v>257</v>
      </c>
      <c r="C57" s="236">
        <v>296</v>
      </c>
      <c r="D57" s="236">
        <v>553</v>
      </c>
      <c r="E57" s="236" t="s">
        <v>101</v>
      </c>
      <c r="F57" s="236" t="s">
        <v>101</v>
      </c>
      <c r="G57" s="236" t="s">
        <v>101</v>
      </c>
      <c r="H57" s="236">
        <v>167</v>
      </c>
      <c r="I57" s="236">
        <v>148</v>
      </c>
      <c r="J57" s="236">
        <v>315</v>
      </c>
      <c r="K57" s="236" t="s">
        <v>125</v>
      </c>
      <c r="L57" s="236" t="s">
        <v>125</v>
      </c>
      <c r="M57" s="236">
        <v>544</v>
      </c>
      <c r="N57" s="236" t="s">
        <v>101</v>
      </c>
      <c r="O57" s="236">
        <v>257</v>
      </c>
      <c r="P57" s="236">
        <v>296</v>
      </c>
      <c r="Q57" s="236">
        <v>553</v>
      </c>
      <c r="R57" s="236" t="s">
        <v>101</v>
      </c>
      <c r="S57" s="236" t="s">
        <v>101</v>
      </c>
      <c r="T57" s="236" t="s">
        <v>101</v>
      </c>
      <c r="U57" s="236">
        <v>167</v>
      </c>
      <c r="V57" s="236">
        <v>148</v>
      </c>
      <c r="W57" s="236">
        <v>315</v>
      </c>
      <c r="X57" s="236" t="s">
        <v>125</v>
      </c>
      <c r="Y57" s="236" t="s">
        <v>125</v>
      </c>
      <c r="Z57" s="236">
        <v>544</v>
      </c>
      <c r="AA57" s="236" t="s">
        <v>101</v>
      </c>
      <c r="AB57" s="236" t="s">
        <v>101</v>
      </c>
      <c r="AC57" s="236" t="s">
        <v>101</v>
      </c>
      <c r="AD57" s="236" t="s">
        <v>101</v>
      </c>
      <c r="AE57" s="236" t="s">
        <v>101</v>
      </c>
      <c r="AF57" s="236" t="s">
        <v>101</v>
      </c>
      <c r="AG57" s="236" t="s">
        <v>101</v>
      </c>
      <c r="AH57" s="236" t="s">
        <v>101</v>
      </c>
      <c r="AI57" s="236" t="s">
        <v>101</v>
      </c>
      <c r="AJ57" s="236" t="s">
        <v>101</v>
      </c>
      <c r="AK57" s="236" t="s">
        <v>101</v>
      </c>
      <c r="AL57" s="236" t="s">
        <v>101</v>
      </c>
      <c r="AM57" s="236" t="s">
        <v>101</v>
      </c>
      <c r="AN57" s="235"/>
    </row>
    <row r="58" spans="1:40" x14ac:dyDescent="0.4">
      <c r="A58" s="65" t="s">
        <v>44</v>
      </c>
      <c r="B58" s="236">
        <v>104747</v>
      </c>
      <c r="C58" s="236">
        <v>51987</v>
      </c>
      <c r="D58" s="236">
        <v>156734</v>
      </c>
      <c r="E58" s="236" t="s">
        <v>101</v>
      </c>
      <c r="F58" s="236" t="s">
        <v>101</v>
      </c>
      <c r="G58" s="236" t="s">
        <v>101</v>
      </c>
      <c r="H58" s="236">
        <v>85467</v>
      </c>
      <c r="I58" s="236">
        <v>32466</v>
      </c>
      <c r="J58" s="236">
        <v>117933</v>
      </c>
      <c r="K58" s="236">
        <v>104289</v>
      </c>
      <c r="L58" s="236">
        <v>51373</v>
      </c>
      <c r="M58" s="236">
        <v>155662</v>
      </c>
      <c r="N58" s="236" t="s">
        <v>101</v>
      </c>
      <c r="O58" s="236">
        <v>104731</v>
      </c>
      <c r="P58" s="236">
        <v>51950</v>
      </c>
      <c r="Q58" s="236">
        <v>156681</v>
      </c>
      <c r="R58" s="236" t="s">
        <v>101</v>
      </c>
      <c r="S58" s="236" t="s">
        <v>101</v>
      </c>
      <c r="T58" s="236" t="s">
        <v>101</v>
      </c>
      <c r="U58" s="236">
        <v>85454</v>
      </c>
      <c r="V58" s="236">
        <v>32431</v>
      </c>
      <c r="W58" s="236">
        <v>117885</v>
      </c>
      <c r="X58" s="236">
        <v>104274</v>
      </c>
      <c r="Y58" s="236">
        <v>51336</v>
      </c>
      <c r="Z58" s="236">
        <v>155610</v>
      </c>
      <c r="AA58" s="236" t="s">
        <v>101</v>
      </c>
      <c r="AB58" s="236">
        <v>17</v>
      </c>
      <c r="AC58" s="236">
        <v>37</v>
      </c>
      <c r="AD58" s="236">
        <v>54</v>
      </c>
      <c r="AE58" s="236" t="s">
        <v>101</v>
      </c>
      <c r="AF58" s="236" t="s">
        <v>101</v>
      </c>
      <c r="AG58" s="236" t="s">
        <v>101</v>
      </c>
      <c r="AH58" s="236" t="s">
        <v>125</v>
      </c>
      <c r="AI58" s="236" t="s">
        <v>125</v>
      </c>
      <c r="AJ58" s="236">
        <v>48</v>
      </c>
      <c r="AK58" s="236" t="s">
        <v>125</v>
      </c>
      <c r="AL58" s="236" t="s">
        <v>125</v>
      </c>
      <c r="AM58" s="236" t="s">
        <v>125</v>
      </c>
      <c r="AN58" s="235"/>
    </row>
    <row r="59" spans="1:40" x14ac:dyDescent="0.4">
      <c r="A59" s="65" t="s">
        <v>45</v>
      </c>
      <c r="B59" s="236">
        <v>2893</v>
      </c>
      <c r="C59" s="236">
        <v>3000</v>
      </c>
      <c r="D59" s="236">
        <v>5893</v>
      </c>
      <c r="E59" s="236" t="s">
        <v>101</v>
      </c>
      <c r="F59" s="236" t="s">
        <v>101</v>
      </c>
      <c r="G59" s="236" t="s">
        <v>101</v>
      </c>
      <c r="H59" s="236">
        <v>2038</v>
      </c>
      <c r="I59" s="236">
        <v>1554</v>
      </c>
      <c r="J59" s="236">
        <v>3592</v>
      </c>
      <c r="K59" s="236">
        <v>2855</v>
      </c>
      <c r="L59" s="236">
        <v>2912</v>
      </c>
      <c r="M59" s="236">
        <v>5767</v>
      </c>
      <c r="N59" s="236" t="s">
        <v>101</v>
      </c>
      <c r="O59" s="236">
        <v>2893</v>
      </c>
      <c r="P59" s="236">
        <v>3000</v>
      </c>
      <c r="Q59" s="236">
        <v>5893</v>
      </c>
      <c r="R59" s="236" t="s">
        <v>101</v>
      </c>
      <c r="S59" s="236" t="s">
        <v>101</v>
      </c>
      <c r="T59" s="236" t="s">
        <v>101</v>
      </c>
      <c r="U59" s="236">
        <v>2038</v>
      </c>
      <c r="V59" s="236">
        <v>1554</v>
      </c>
      <c r="W59" s="236">
        <v>3592</v>
      </c>
      <c r="X59" s="236">
        <v>2855</v>
      </c>
      <c r="Y59" s="236">
        <v>2912</v>
      </c>
      <c r="Z59" s="236">
        <v>5767</v>
      </c>
      <c r="AA59" s="236" t="s">
        <v>101</v>
      </c>
      <c r="AB59" s="236" t="s">
        <v>101</v>
      </c>
      <c r="AC59" s="236" t="s">
        <v>101</v>
      </c>
      <c r="AD59" s="236" t="s">
        <v>101</v>
      </c>
      <c r="AE59" s="236" t="s">
        <v>101</v>
      </c>
      <c r="AF59" s="236" t="s">
        <v>101</v>
      </c>
      <c r="AG59" s="236" t="s">
        <v>101</v>
      </c>
      <c r="AH59" s="236" t="s">
        <v>101</v>
      </c>
      <c r="AI59" s="236" t="s">
        <v>101</v>
      </c>
      <c r="AJ59" s="236" t="s">
        <v>101</v>
      </c>
      <c r="AK59" s="236" t="s">
        <v>101</v>
      </c>
      <c r="AL59" s="236" t="s">
        <v>101</v>
      </c>
      <c r="AM59" s="236" t="s">
        <v>101</v>
      </c>
      <c r="AN59" s="235"/>
    </row>
    <row r="60" spans="1:40" x14ac:dyDescent="0.4">
      <c r="A60" s="69" t="s">
        <v>74</v>
      </c>
      <c r="B60" s="236">
        <v>8710</v>
      </c>
      <c r="C60" s="236">
        <v>669</v>
      </c>
      <c r="D60" s="236">
        <v>9379</v>
      </c>
      <c r="E60" s="236" t="s">
        <v>101</v>
      </c>
      <c r="F60" s="236" t="s">
        <v>101</v>
      </c>
      <c r="G60" s="236" t="s">
        <v>101</v>
      </c>
      <c r="H60" s="236">
        <v>6277</v>
      </c>
      <c r="I60" s="236">
        <v>420</v>
      </c>
      <c r="J60" s="236">
        <v>6697</v>
      </c>
      <c r="K60" s="236">
        <v>8636</v>
      </c>
      <c r="L60" s="236">
        <v>659</v>
      </c>
      <c r="M60" s="236">
        <v>9295</v>
      </c>
      <c r="N60" s="236" t="s">
        <v>101</v>
      </c>
      <c r="O60" s="236">
        <v>8710</v>
      </c>
      <c r="P60" s="236">
        <v>669</v>
      </c>
      <c r="Q60" s="236">
        <v>9379</v>
      </c>
      <c r="R60" s="236" t="s">
        <v>101</v>
      </c>
      <c r="S60" s="236" t="s">
        <v>101</v>
      </c>
      <c r="T60" s="236" t="s">
        <v>101</v>
      </c>
      <c r="U60" s="236">
        <v>6277</v>
      </c>
      <c r="V60" s="236">
        <v>420</v>
      </c>
      <c r="W60" s="236">
        <v>6697</v>
      </c>
      <c r="X60" s="236">
        <v>8636</v>
      </c>
      <c r="Y60" s="236">
        <v>659</v>
      </c>
      <c r="Z60" s="236">
        <v>9295</v>
      </c>
      <c r="AA60" s="236" t="s">
        <v>101</v>
      </c>
      <c r="AB60" s="236" t="s">
        <v>101</v>
      </c>
      <c r="AC60" s="236" t="s">
        <v>101</v>
      </c>
      <c r="AD60" s="236" t="s">
        <v>101</v>
      </c>
      <c r="AE60" s="236" t="s">
        <v>101</v>
      </c>
      <c r="AF60" s="236" t="s">
        <v>101</v>
      </c>
      <c r="AG60" s="236" t="s">
        <v>101</v>
      </c>
      <c r="AH60" s="236" t="s">
        <v>101</v>
      </c>
      <c r="AI60" s="236" t="s">
        <v>101</v>
      </c>
      <c r="AJ60" s="236" t="s">
        <v>101</v>
      </c>
      <c r="AK60" s="236" t="s">
        <v>101</v>
      </c>
      <c r="AL60" s="236" t="s">
        <v>101</v>
      </c>
      <c r="AM60" s="236" t="s">
        <v>101</v>
      </c>
      <c r="AN60" s="235"/>
    </row>
    <row r="61" spans="1:40" x14ac:dyDescent="0.4">
      <c r="A61" s="65" t="s">
        <v>46</v>
      </c>
      <c r="B61" s="236">
        <v>38201</v>
      </c>
      <c r="C61" s="236">
        <v>23633</v>
      </c>
      <c r="D61" s="236">
        <v>61834</v>
      </c>
      <c r="E61" s="236" t="s">
        <v>101</v>
      </c>
      <c r="F61" s="236" t="s">
        <v>101</v>
      </c>
      <c r="G61" s="236" t="s">
        <v>101</v>
      </c>
      <c r="H61" s="236">
        <v>30243</v>
      </c>
      <c r="I61" s="236">
        <v>15127</v>
      </c>
      <c r="J61" s="236">
        <v>45370</v>
      </c>
      <c r="K61" s="236">
        <v>38038</v>
      </c>
      <c r="L61" s="236">
        <v>23415</v>
      </c>
      <c r="M61" s="236">
        <v>61453</v>
      </c>
      <c r="N61" s="236" t="s">
        <v>101</v>
      </c>
      <c r="O61" s="236">
        <v>38201</v>
      </c>
      <c r="P61" s="236">
        <v>23633</v>
      </c>
      <c r="Q61" s="236">
        <v>61834</v>
      </c>
      <c r="R61" s="236" t="s">
        <v>101</v>
      </c>
      <c r="S61" s="236" t="s">
        <v>101</v>
      </c>
      <c r="T61" s="236" t="s">
        <v>101</v>
      </c>
      <c r="U61" s="236">
        <v>30243</v>
      </c>
      <c r="V61" s="236">
        <v>15127</v>
      </c>
      <c r="W61" s="236">
        <v>45370</v>
      </c>
      <c r="X61" s="236">
        <v>38038</v>
      </c>
      <c r="Y61" s="236">
        <v>23415</v>
      </c>
      <c r="Z61" s="236">
        <v>61453</v>
      </c>
      <c r="AA61" s="236" t="s">
        <v>101</v>
      </c>
      <c r="AB61" s="236" t="s">
        <v>101</v>
      </c>
      <c r="AC61" s="236" t="s">
        <v>101</v>
      </c>
      <c r="AD61" s="236" t="s">
        <v>101</v>
      </c>
      <c r="AE61" s="236" t="s">
        <v>101</v>
      </c>
      <c r="AF61" s="236" t="s">
        <v>101</v>
      </c>
      <c r="AG61" s="236" t="s">
        <v>101</v>
      </c>
      <c r="AH61" s="236" t="s">
        <v>101</v>
      </c>
      <c r="AI61" s="236" t="s">
        <v>101</v>
      </c>
      <c r="AJ61" s="236" t="s">
        <v>101</v>
      </c>
      <c r="AK61" s="236" t="s">
        <v>101</v>
      </c>
      <c r="AL61" s="236" t="s">
        <v>101</v>
      </c>
      <c r="AM61" s="236" t="s">
        <v>101</v>
      </c>
      <c r="AN61" s="235"/>
    </row>
    <row r="62" spans="1:40" x14ac:dyDescent="0.4">
      <c r="A62" s="67" t="s">
        <v>48</v>
      </c>
      <c r="B62" s="236">
        <v>91</v>
      </c>
      <c r="C62" s="236">
        <v>128</v>
      </c>
      <c r="D62" s="236">
        <v>219</v>
      </c>
      <c r="E62" s="236" t="s">
        <v>101</v>
      </c>
      <c r="F62" s="236" t="s">
        <v>101</v>
      </c>
      <c r="G62" s="236" t="s">
        <v>101</v>
      </c>
      <c r="H62" s="236">
        <v>56</v>
      </c>
      <c r="I62" s="236">
        <v>50</v>
      </c>
      <c r="J62" s="236">
        <v>106</v>
      </c>
      <c r="K62" s="236">
        <v>91</v>
      </c>
      <c r="L62" s="236">
        <v>125</v>
      </c>
      <c r="M62" s="236">
        <v>216</v>
      </c>
      <c r="N62" s="236" t="s">
        <v>101</v>
      </c>
      <c r="O62" s="236">
        <v>91</v>
      </c>
      <c r="P62" s="236">
        <v>128</v>
      </c>
      <c r="Q62" s="236">
        <v>219</v>
      </c>
      <c r="R62" s="236" t="s">
        <v>101</v>
      </c>
      <c r="S62" s="236" t="s">
        <v>101</v>
      </c>
      <c r="T62" s="236" t="s">
        <v>101</v>
      </c>
      <c r="U62" s="236">
        <v>56</v>
      </c>
      <c r="V62" s="236">
        <v>50</v>
      </c>
      <c r="W62" s="236">
        <v>106</v>
      </c>
      <c r="X62" s="236">
        <v>91</v>
      </c>
      <c r="Y62" s="236">
        <v>125</v>
      </c>
      <c r="Z62" s="236">
        <v>216</v>
      </c>
      <c r="AA62" s="236" t="s">
        <v>101</v>
      </c>
      <c r="AB62" s="236" t="s">
        <v>101</v>
      </c>
      <c r="AC62" s="236" t="s">
        <v>101</v>
      </c>
      <c r="AD62" s="236" t="s">
        <v>101</v>
      </c>
      <c r="AE62" s="236" t="s">
        <v>101</v>
      </c>
      <c r="AF62" s="236" t="s">
        <v>101</v>
      </c>
      <c r="AG62" s="236" t="s">
        <v>101</v>
      </c>
      <c r="AH62" s="236" t="s">
        <v>101</v>
      </c>
      <c r="AI62" s="236" t="s">
        <v>101</v>
      </c>
      <c r="AJ62" s="236" t="s">
        <v>101</v>
      </c>
      <c r="AK62" s="236" t="s">
        <v>101</v>
      </c>
      <c r="AL62" s="236" t="s">
        <v>101</v>
      </c>
      <c r="AM62" s="236" t="s">
        <v>101</v>
      </c>
      <c r="AN62" s="235"/>
    </row>
    <row r="63" spans="1:40" x14ac:dyDescent="0.4">
      <c r="A63" s="67" t="s">
        <v>49</v>
      </c>
      <c r="B63" s="236">
        <v>2329</v>
      </c>
      <c r="C63" s="236">
        <v>2310</v>
      </c>
      <c r="D63" s="236">
        <v>4639</v>
      </c>
      <c r="E63" s="236" t="s">
        <v>101</v>
      </c>
      <c r="F63" s="236" t="s">
        <v>101</v>
      </c>
      <c r="G63" s="236" t="s">
        <v>101</v>
      </c>
      <c r="H63" s="236">
        <v>1028</v>
      </c>
      <c r="I63" s="236">
        <v>909</v>
      </c>
      <c r="J63" s="236">
        <v>1937</v>
      </c>
      <c r="K63" s="236">
        <v>2194</v>
      </c>
      <c r="L63" s="236">
        <v>2131</v>
      </c>
      <c r="M63" s="236">
        <v>4325</v>
      </c>
      <c r="N63" s="236" t="s">
        <v>101</v>
      </c>
      <c r="O63" s="236">
        <v>2329</v>
      </c>
      <c r="P63" s="236">
        <v>2310</v>
      </c>
      <c r="Q63" s="236">
        <v>4639</v>
      </c>
      <c r="R63" s="236" t="s">
        <v>101</v>
      </c>
      <c r="S63" s="236" t="s">
        <v>101</v>
      </c>
      <c r="T63" s="236" t="s">
        <v>101</v>
      </c>
      <c r="U63" s="236">
        <v>1028</v>
      </c>
      <c r="V63" s="236">
        <v>909</v>
      </c>
      <c r="W63" s="236">
        <v>1937</v>
      </c>
      <c r="X63" s="236">
        <v>2194</v>
      </c>
      <c r="Y63" s="236">
        <v>2131</v>
      </c>
      <c r="Z63" s="236">
        <v>4325</v>
      </c>
      <c r="AA63" s="236" t="s">
        <v>101</v>
      </c>
      <c r="AB63" s="236" t="s">
        <v>101</v>
      </c>
      <c r="AC63" s="236" t="s">
        <v>101</v>
      </c>
      <c r="AD63" s="236" t="s">
        <v>101</v>
      </c>
      <c r="AE63" s="236" t="s">
        <v>101</v>
      </c>
      <c r="AF63" s="236" t="s">
        <v>101</v>
      </c>
      <c r="AG63" s="236" t="s">
        <v>101</v>
      </c>
      <c r="AH63" s="236" t="s">
        <v>101</v>
      </c>
      <c r="AI63" s="236" t="s">
        <v>101</v>
      </c>
      <c r="AJ63" s="236" t="s">
        <v>101</v>
      </c>
      <c r="AK63" s="236" t="s">
        <v>101</v>
      </c>
      <c r="AL63" s="236" t="s">
        <v>101</v>
      </c>
      <c r="AM63" s="236" t="s">
        <v>101</v>
      </c>
      <c r="AN63" s="235"/>
    </row>
    <row r="64" spans="1:40" x14ac:dyDescent="0.4">
      <c r="A64" s="67" t="s">
        <v>50</v>
      </c>
      <c r="B64" s="236">
        <v>17292</v>
      </c>
      <c r="C64" s="236">
        <v>1158</v>
      </c>
      <c r="D64" s="236">
        <v>18450</v>
      </c>
      <c r="E64" s="236" t="s">
        <v>101</v>
      </c>
      <c r="F64" s="236" t="s">
        <v>101</v>
      </c>
      <c r="G64" s="236" t="s">
        <v>101</v>
      </c>
      <c r="H64" s="236">
        <v>9478</v>
      </c>
      <c r="I64" s="236">
        <v>307</v>
      </c>
      <c r="J64" s="236">
        <v>9785</v>
      </c>
      <c r="K64" s="236">
        <v>16892</v>
      </c>
      <c r="L64" s="236">
        <v>1039</v>
      </c>
      <c r="M64" s="236">
        <v>17931</v>
      </c>
      <c r="N64" s="236" t="s">
        <v>101</v>
      </c>
      <c r="O64" s="236">
        <v>17292</v>
      </c>
      <c r="P64" s="236">
        <v>1158</v>
      </c>
      <c r="Q64" s="236">
        <v>18450</v>
      </c>
      <c r="R64" s="236" t="s">
        <v>101</v>
      </c>
      <c r="S64" s="236" t="s">
        <v>101</v>
      </c>
      <c r="T64" s="236" t="s">
        <v>101</v>
      </c>
      <c r="U64" s="236">
        <v>9478</v>
      </c>
      <c r="V64" s="236">
        <v>307</v>
      </c>
      <c r="W64" s="236">
        <v>9785</v>
      </c>
      <c r="X64" s="236">
        <v>16892</v>
      </c>
      <c r="Y64" s="236">
        <v>1039</v>
      </c>
      <c r="Z64" s="236">
        <v>17931</v>
      </c>
      <c r="AA64" s="236" t="s">
        <v>101</v>
      </c>
      <c r="AB64" s="236" t="s">
        <v>101</v>
      </c>
      <c r="AC64" s="236" t="s">
        <v>101</v>
      </c>
      <c r="AD64" s="236" t="s">
        <v>101</v>
      </c>
      <c r="AE64" s="236" t="s">
        <v>101</v>
      </c>
      <c r="AF64" s="236" t="s">
        <v>101</v>
      </c>
      <c r="AG64" s="236" t="s">
        <v>101</v>
      </c>
      <c r="AH64" s="236" t="s">
        <v>101</v>
      </c>
      <c r="AI64" s="236" t="s">
        <v>101</v>
      </c>
      <c r="AJ64" s="236" t="s">
        <v>101</v>
      </c>
      <c r="AK64" s="236" t="s">
        <v>101</v>
      </c>
      <c r="AL64" s="236" t="s">
        <v>101</v>
      </c>
      <c r="AM64" s="236" t="s">
        <v>101</v>
      </c>
      <c r="AN64" s="235"/>
    </row>
    <row r="65" spans="1:42" x14ac:dyDescent="0.4">
      <c r="A65" s="69" t="s">
        <v>51</v>
      </c>
      <c r="B65" s="236">
        <v>1202</v>
      </c>
      <c r="C65" s="236">
        <v>810</v>
      </c>
      <c r="D65" s="236">
        <v>2012</v>
      </c>
      <c r="E65" s="236" t="s">
        <v>101</v>
      </c>
      <c r="F65" s="236" t="s">
        <v>101</v>
      </c>
      <c r="G65" s="236" t="s">
        <v>101</v>
      </c>
      <c r="H65" s="236">
        <v>788</v>
      </c>
      <c r="I65" s="236">
        <v>345</v>
      </c>
      <c r="J65" s="236">
        <v>1133</v>
      </c>
      <c r="K65" s="236">
        <v>1198</v>
      </c>
      <c r="L65" s="236">
        <v>806</v>
      </c>
      <c r="M65" s="236">
        <v>2004</v>
      </c>
      <c r="N65" s="236" t="s">
        <v>101</v>
      </c>
      <c r="O65" s="236">
        <v>1202</v>
      </c>
      <c r="P65" s="236">
        <v>810</v>
      </c>
      <c r="Q65" s="236">
        <v>2012</v>
      </c>
      <c r="R65" s="236" t="s">
        <v>101</v>
      </c>
      <c r="S65" s="236" t="s">
        <v>101</v>
      </c>
      <c r="T65" s="236" t="s">
        <v>101</v>
      </c>
      <c r="U65" s="236">
        <v>788</v>
      </c>
      <c r="V65" s="236">
        <v>345</v>
      </c>
      <c r="W65" s="236">
        <v>1133</v>
      </c>
      <c r="X65" s="236">
        <v>1198</v>
      </c>
      <c r="Y65" s="236">
        <v>806</v>
      </c>
      <c r="Z65" s="236">
        <v>2004</v>
      </c>
      <c r="AA65" s="236" t="s">
        <v>101</v>
      </c>
      <c r="AB65" s="236" t="s">
        <v>101</v>
      </c>
      <c r="AC65" s="236" t="s">
        <v>101</v>
      </c>
      <c r="AD65" s="236" t="s">
        <v>101</v>
      </c>
      <c r="AE65" s="236" t="s">
        <v>101</v>
      </c>
      <c r="AF65" s="236" t="s">
        <v>101</v>
      </c>
      <c r="AG65" s="236" t="s">
        <v>101</v>
      </c>
      <c r="AH65" s="236" t="s">
        <v>101</v>
      </c>
      <c r="AI65" s="236" t="s">
        <v>101</v>
      </c>
      <c r="AJ65" s="236" t="s">
        <v>101</v>
      </c>
      <c r="AK65" s="236" t="s">
        <v>101</v>
      </c>
      <c r="AL65" s="236" t="s">
        <v>101</v>
      </c>
      <c r="AM65" s="236" t="s">
        <v>101</v>
      </c>
      <c r="AN65" s="235"/>
    </row>
    <row r="66" spans="1:42" ht="12.75" customHeight="1" x14ac:dyDescent="0.4">
      <c r="A66" s="69" t="s">
        <v>52</v>
      </c>
      <c r="B66" s="236">
        <v>1781</v>
      </c>
      <c r="C66" s="236">
        <v>1519</v>
      </c>
      <c r="D66" s="236">
        <v>3300</v>
      </c>
      <c r="E66" s="236" t="s">
        <v>101</v>
      </c>
      <c r="F66" s="236" t="s">
        <v>101</v>
      </c>
      <c r="G66" s="236" t="s">
        <v>101</v>
      </c>
      <c r="H66" s="236">
        <v>860</v>
      </c>
      <c r="I66" s="236">
        <v>525</v>
      </c>
      <c r="J66" s="236">
        <v>1385</v>
      </c>
      <c r="K66" s="236">
        <v>1708</v>
      </c>
      <c r="L66" s="236">
        <v>1381</v>
      </c>
      <c r="M66" s="236">
        <v>3089</v>
      </c>
      <c r="N66" s="236" t="s">
        <v>101</v>
      </c>
      <c r="O66" s="236">
        <v>1781</v>
      </c>
      <c r="P66" s="236">
        <v>1519</v>
      </c>
      <c r="Q66" s="236">
        <v>3300</v>
      </c>
      <c r="R66" s="236" t="s">
        <v>101</v>
      </c>
      <c r="S66" s="236" t="s">
        <v>101</v>
      </c>
      <c r="T66" s="236" t="s">
        <v>101</v>
      </c>
      <c r="U66" s="236">
        <v>860</v>
      </c>
      <c r="V66" s="236">
        <v>525</v>
      </c>
      <c r="W66" s="236">
        <v>1385</v>
      </c>
      <c r="X66" s="236">
        <v>1708</v>
      </c>
      <c r="Y66" s="236">
        <v>1381</v>
      </c>
      <c r="Z66" s="236">
        <v>3089</v>
      </c>
      <c r="AA66" s="236" t="s">
        <v>101</v>
      </c>
      <c r="AB66" s="236" t="s">
        <v>101</v>
      </c>
      <c r="AC66" s="236" t="s">
        <v>101</v>
      </c>
      <c r="AD66" s="236" t="s">
        <v>101</v>
      </c>
      <c r="AE66" s="236" t="s">
        <v>101</v>
      </c>
      <c r="AF66" s="236" t="s">
        <v>101</v>
      </c>
      <c r="AG66" s="236" t="s">
        <v>101</v>
      </c>
      <c r="AH66" s="236" t="s">
        <v>101</v>
      </c>
      <c r="AI66" s="236" t="s">
        <v>101</v>
      </c>
      <c r="AJ66" s="236" t="s">
        <v>101</v>
      </c>
      <c r="AK66" s="236" t="s">
        <v>101</v>
      </c>
      <c r="AL66" s="236" t="s">
        <v>101</v>
      </c>
      <c r="AM66" s="236" t="s">
        <v>101</v>
      </c>
      <c r="AN66" s="235"/>
    </row>
    <row r="67" spans="1:42" x14ac:dyDescent="0.4">
      <c r="A67" s="69" t="s">
        <v>53</v>
      </c>
      <c r="B67" s="236">
        <v>48</v>
      </c>
      <c r="C67" s="236">
        <v>99</v>
      </c>
      <c r="D67" s="236">
        <v>147</v>
      </c>
      <c r="E67" s="236" t="s">
        <v>101</v>
      </c>
      <c r="F67" s="236" t="s">
        <v>101</v>
      </c>
      <c r="G67" s="236" t="s">
        <v>101</v>
      </c>
      <c r="H67" s="236">
        <v>26</v>
      </c>
      <c r="I67" s="236">
        <v>32</v>
      </c>
      <c r="J67" s="236">
        <v>58</v>
      </c>
      <c r="K67" s="236" t="s">
        <v>125</v>
      </c>
      <c r="L67" s="236" t="s">
        <v>125</v>
      </c>
      <c r="M67" s="236">
        <v>139</v>
      </c>
      <c r="N67" s="236" t="s">
        <v>101</v>
      </c>
      <c r="O67" s="236">
        <v>48</v>
      </c>
      <c r="P67" s="236">
        <v>99</v>
      </c>
      <c r="Q67" s="236">
        <v>147</v>
      </c>
      <c r="R67" s="236" t="s">
        <v>101</v>
      </c>
      <c r="S67" s="236" t="s">
        <v>101</v>
      </c>
      <c r="T67" s="236" t="s">
        <v>101</v>
      </c>
      <c r="U67" s="236">
        <v>26</v>
      </c>
      <c r="V67" s="236">
        <v>32</v>
      </c>
      <c r="W67" s="236">
        <v>58</v>
      </c>
      <c r="X67" s="236" t="s">
        <v>125</v>
      </c>
      <c r="Y67" s="236" t="s">
        <v>125</v>
      </c>
      <c r="Z67" s="236">
        <v>139</v>
      </c>
      <c r="AA67" s="236" t="s">
        <v>101</v>
      </c>
      <c r="AB67" s="236" t="s">
        <v>101</v>
      </c>
      <c r="AC67" s="236" t="s">
        <v>101</v>
      </c>
      <c r="AD67" s="236" t="s">
        <v>101</v>
      </c>
      <c r="AE67" s="236" t="s">
        <v>101</v>
      </c>
      <c r="AF67" s="236" t="s">
        <v>101</v>
      </c>
      <c r="AG67" s="236" t="s">
        <v>101</v>
      </c>
      <c r="AH67" s="236" t="s">
        <v>101</v>
      </c>
      <c r="AI67" s="236" t="s">
        <v>101</v>
      </c>
      <c r="AJ67" s="236" t="s">
        <v>101</v>
      </c>
      <c r="AK67" s="236" t="s">
        <v>101</v>
      </c>
      <c r="AL67" s="236" t="s">
        <v>101</v>
      </c>
      <c r="AM67" s="236" t="s">
        <v>101</v>
      </c>
      <c r="AN67" s="235"/>
    </row>
    <row r="68" spans="1:42" x14ac:dyDescent="0.4">
      <c r="A68" s="65" t="s">
        <v>54</v>
      </c>
      <c r="B68" s="236">
        <v>19851</v>
      </c>
      <c r="C68" s="236">
        <v>20983</v>
      </c>
      <c r="D68" s="236">
        <v>40834</v>
      </c>
      <c r="E68" s="236" t="s">
        <v>101</v>
      </c>
      <c r="F68" s="236" t="s">
        <v>101</v>
      </c>
      <c r="G68" s="236" t="s">
        <v>101</v>
      </c>
      <c r="H68" s="236">
        <v>15310</v>
      </c>
      <c r="I68" s="236">
        <v>11715</v>
      </c>
      <c r="J68" s="236">
        <v>27025</v>
      </c>
      <c r="K68" s="236">
        <v>19705</v>
      </c>
      <c r="L68" s="236">
        <v>20580</v>
      </c>
      <c r="M68" s="236">
        <v>40285</v>
      </c>
      <c r="N68" s="236" t="s">
        <v>101</v>
      </c>
      <c r="O68" s="236">
        <v>19851</v>
      </c>
      <c r="P68" s="236">
        <v>20983</v>
      </c>
      <c r="Q68" s="236">
        <v>40834</v>
      </c>
      <c r="R68" s="236" t="s">
        <v>101</v>
      </c>
      <c r="S68" s="236" t="s">
        <v>101</v>
      </c>
      <c r="T68" s="236" t="s">
        <v>101</v>
      </c>
      <c r="U68" s="236">
        <v>15310</v>
      </c>
      <c r="V68" s="236">
        <v>11715</v>
      </c>
      <c r="W68" s="236">
        <v>27025</v>
      </c>
      <c r="X68" s="236">
        <v>19705</v>
      </c>
      <c r="Y68" s="236">
        <v>20580</v>
      </c>
      <c r="Z68" s="236">
        <v>40285</v>
      </c>
      <c r="AA68" s="236" t="s">
        <v>101</v>
      </c>
      <c r="AB68" s="236" t="s">
        <v>101</v>
      </c>
      <c r="AC68" s="236" t="s">
        <v>101</v>
      </c>
      <c r="AD68" s="236" t="s">
        <v>101</v>
      </c>
      <c r="AE68" s="236" t="s">
        <v>101</v>
      </c>
      <c r="AF68" s="236" t="s">
        <v>101</v>
      </c>
      <c r="AG68" s="236" t="s">
        <v>101</v>
      </c>
      <c r="AH68" s="236" t="s">
        <v>101</v>
      </c>
      <c r="AI68" s="236" t="s">
        <v>101</v>
      </c>
      <c r="AJ68" s="236" t="s">
        <v>101</v>
      </c>
      <c r="AK68" s="236" t="s">
        <v>101</v>
      </c>
      <c r="AL68" s="236" t="s">
        <v>101</v>
      </c>
      <c r="AM68" s="236" t="s">
        <v>101</v>
      </c>
      <c r="AN68" s="235"/>
    </row>
    <row r="69" spans="1:42" x14ac:dyDescent="0.4">
      <c r="A69" s="65" t="s">
        <v>55</v>
      </c>
      <c r="B69" s="236">
        <v>21463</v>
      </c>
      <c r="C69" s="236">
        <v>17764</v>
      </c>
      <c r="D69" s="236">
        <v>39227</v>
      </c>
      <c r="E69" s="236" t="s">
        <v>101</v>
      </c>
      <c r="F69" s="236" t="s">
        <v>101</v>
      </c>
      <c r="G69" s="236" t="s">
        <v>101</v>
      </c>
      <c r="H69" s="236">
        <v>16501</v>
      </c>
      <c r="I69" s="236">
        <v>12588</v>
      </c>
      <c r="J69" s="236">
        <v>29089</v>
      </c>
      <c r="K69" s="236">
        <v>21303</v>
      </c>
      <c r="L69" s="236">
        <v>17468</v>
      </c>
      <c r="M69" s="236">
        <v>38771</v>
      </c>
      <c r="N69" s="236" t="s">
        <v>101</v>
      </c>
      <c r="O69" s="236">
        <v>21220</v>
      </c>
      <c r="P69" s="236">
        <v>17501</v>
      </c>
      <c r="Q69" s="236">
        <v>38721</v>
      </c>
      <c r="R69" s="236" t="s">
        <v>101</v>
      </c>
      <c r="S69" s="236" t="s">
        <v>101</v>
      </c>
      <c r="T69" s="236" t="s">
        <v>101</v>
      </c>
      <c r="U69" s="236">
        <v>16260</v>
      </c>
      <c r="V69" s="236">
        <v>12328</v>
      </c>
      <c r="W69" s="236">
        <v>28588</v>
      </c>
      <c r="X69" s="236">
        <v>21061</v>
      </c>
      <c r="Y69" s="236">
        <v>17207</v>
      </c>
      <c r="Z69" s="236">
        <v>38268</v>
      </c>
      <c r="AA69" s="236" t="s">
        <v>101</v>
      </c>
      <c r="AB69" s="236">
        <v>243</v>
      </c>
      <c r="AC69" s="236">
        <v>263</v>
      </c>
      <c r="AD69" s="236">
        <v>506</v>
      </c>
      <c r="AE69" s="236" t="s">
        <v>101</v>
      </c>
      <c r="AF69" s="236" t="s">
        <v>101</v>
      </c>
      <c r="AG69" s="236" t="s">
        <v>101</v>
      </c>
      <c r="AH69" s="236" t="s">
        <v>125</v>
      </c>
      <c r="AI69" s="236" t="s">
        <v>125</v>
      </c>
      <c r="AJ69" s="236">
        <v>501</v>
      </c>
      <c r="AK69" s="236" t="s">
        <v>125</v>
      </c>
      <c r="AL69" s="236" t="s">
        <v>125</v>
      </c>
      <c r="AM69" s="236">
        <v>503</v>
      </c>
      <c r="AN69" s="235"/>
    </row>
    <row r="70" spans="1:42" x14ac:dyDescent="0.4">
      <c r="A70" s="67" t="s">
        <v>56</v>
      </c>
      <c r="B70" s="236">
        <v>2962</v>
      </c>
      <c r="C70" s="236">
        <v>1108</v>
      </c>
      <c r="D70" s="236">
        <v>4070</v>
      </c>
      <c r="E70" s="236" t="s">
        <v>101</v>
      </c>
      <c r="F70" s="236" t="s">
        <v>101</v>
      </c>
      <c r="G70" s="236" t="s">
        <v>101</v>
      </c>
      <c r="H70" s="236">
        <v>2114</v>
      </c>
      <c r="I70" s="236">
        <v>631</v>
      </c>
      <c r="J70" s="236">
        <v>2745</v>
      </c>
      <c r="K70" s="236">
        <v>2951</v>
      </c>
      <c r="L70" s="236">
        <v>1102</v>
      </c>
      <c r="M70" s="236">
        <v>4053</v>
      </c>
      <c r="N70" s="236" t="s">
        <v>101</v>
      </c>
      <c r="O70" s="236">
        <v>2962</v>
      </c>
      <c r="P70" s="236">
        <v>1108</v>
      </c>
      <c r="Q70" s="236">
        <v>4070</v>
      </c>
      <c r="R70" s="236" t="s">
        <v>101</v>
      </c>
      <c r="S70" s="236" t="s">
        <v>101</v>
      </c>
      <c r="T70" s="236" t="s">
        <v>101</v>
      </c>
      <c r="U70" s="236">
        <v>2114</v>
      </c>
      <c r="V70" s="236">
        <v>631</v>
      </c>
      <c r="W70" s="236">
        <v>2745</v>
      </c>
      <c r="X70" s="236">
        <v>2951</v>
      </c>
      <c r="Y70" s="236">
        <v>1102</v>
      </c>
      <c r="Z70" s="236">
        <v>4053</v>
      </c>
      <c r="AA70" s="236" t="s">
        <v>101</v>
      </c>
      <c r="AB70" s="236" t="s">
        <v>101</v>
      </c>
      <c r="AC70" s="236" t="s">
        <v>101</v>
      </c>
      <c r="AD70" s="236" t="s">
        <v>101</v>
      </c>
      <c r="AE70" s="236" t="s">
        <v>101</v>
      </c>
      <c r="AF70" s="236" t="s">
        <v>101</v>
      </c>
      <c r="AG70" s="236" t="s">
        <v>101</v>
      </c>
      <c r="AH70" s="236" t="s">
        <v>101</v>
      </c>
      <c r="AI70" s="236" t="s">
        <v>101</v>
      </c>
      <c r="AJ70" s="236" t="s">
        <v>101</v>
      </c>
      <c r="AK70" s="236" t="s">
        <v>101</v>
      </c>
      <c r="AL70" s="236" t="s">
        <v>101</v>
      </c>
      <c r="AM70" s="236" t="s">
        <v>101</v>
      </c>
      <c r="AN70" s="235"/>
    </row>
    <row r="71" spans="1:42" x14ac:dyDescent="0.4">
      <c r="A71" s="65" t="s">
        <v>57</v>
      </c>
      <c r="B71" s="236">
        <v>38753</v>
      </c>
      <c r="C71" s="236">
        <v>72840</v>
      </c>
      <c r="D71" s="236">
        <v>111593</v>
      </c>
      <c r="E71" s="236" t="s">
        <v>101</v>
      </c>
      <c r="F71" s="236" t="s">
        <v>101</v>
      </c>
      <c r="G71" s="236" t="s">
        <v>101</v>
      </c>
      <c r="H71" s="236">
        <v>28075</v>
      </c>
      <c r="I71" s="236">
        <v>47780</v>
      </c>
      <c r="J71" s="236">
        <v>75855</v>
      </c>
      <c r="K71" s="236">
        <v>38642</v>
      </c>
      <c r="L71" s="236">
        <v>72595</v>
      </c>
      <c r="M71" s="236">
        <v>111237</v>
      </c>
      <c r="N71" s="236" t="s">
        <v>101</v>
      </c>
      <c r="O71" s="236">
        <v>38753</v>
      </c>
      <c r="P71" s="236">
        <v>72840</v>
      </c>
      <c r="Q71" s="236">
        <v>111593</v>
      </c>
      <c r="R71" s="236" t="s">
        <v>101</v>
      </c>
      <c r="S71" s="236" t="s">
        <v>101</v>
      </c>
      <c r="T71" s="236" t="s">
        <v>101</v>
      </c>
      <c r="U71" s="236">
        <v>28075</v>
      </c>
      <c r="V71" s="236">
        <v>47780</v>
      </c>
      <c r="W71" s="236">
        <v>75855</v>
      </c>
      <c r="X71" s="236">
        <v>38642</v>
      </c>
      <c r="Y71" s="236">
        <v>72595</v>
      </c>
      <c r="Z71" s="236">
        <v>111237</v>
      </c>
      <c r="AA71" s="236" t="s">
        <v>101</v>
      </c>
      <c r="AB71" s="236" t="s">
        <v>101</v>
      </c>
      <c r="AC71" s="236" t="s">
        <v>101</v>
      </c>
      <c r="AD71" s="236" t="s">
        <v>101</v>
      </c>
      <c r="AE71" s="236" t="s">
        <v>101</v>
      </c>
      <c r="AF71" s="236" t="s">
        <v>101</v>
      </c>
      <c r="AG71" s="236" t="s">
        <v>101</v>
      </c>
      <c r="AH71" s="236" t="s">
        <v>101</v>
      </c>
      <c r="AI71" s="236" t="s">
        <v>101</v>
      </c>
      <c r="AJ71" s="236" t="s">
        <v>101</v>
      </c>
      <c r="AK71" s="236" t="s">
        <v>101</v>
      </c>
      <c r="AL71" s="236" t="s">
        <v>101</v>
      </c>
      <c r="AM71" s="236" t="s">
        <v>101</v>
      </c>
      <c r="AN71" s="235"/>
    </row>
    <row r="72" spans="1:42" x14ac:dyDescent="0.4">
      <c r="A72" s="65" t="s">
        <v>58</v>
      </c>
      <c r="B72" s="236">
        <v>142049</v>
      </c>
      <c r="C72" s="236">
        <v>122006</v>
      </c>
      <c r="D72" s="236">
        <v>264055</v>
      </c>
      <c r="E72" s="236" t="s">
        <v>101</v>
      </c>
      <c r="F72" s="236" t="s">
        <v>101</v>
      </c>
      <c r="G72" s="236" t="s">
        <v>101</v>
      </c>
      <c r="H72" s="236">
        <v>109960</v>
      </c>
      <c r="I72" s="236">
        <v>78094</v>
      </c>
      <c r="J72" s="236">
        <v>188054</v>
      </c>
      <c r="K72" s="236">
        <v>140152</v>
      </c>
      <c r="L72" s="236">
        <v>118391</v>
      </c>
      <c r="M72" s="236">
        <v>258543</v>
      </c>
      <c r="N72" s="236" t="s">
        <v>101</v>
      </c>
      <c r="O72" s="236">
        <v>142049</v>
      </c>
      <c r="P72" s="236">
        <v>122006</v>
      </c>
      <c r="Q72" s="236">
        <v>264055</v>
      </c>
      <c r="R72" s="236" t="s">
        <v>101</v>
      </c>
      <c r="S72" s="236" t="s">
        <v>101</v>
      </c>
      <c r="T72" s="236" t="s">
        <v>101</v>
      </c>
      <c r="U72" s="236">
        <v>109960</v>
      </c>
      <c r="V72" s="236">
        <v>78094</v>
      </c>
      <c r="W72" s="236">
        <v>188054</v>
      </c>
      <c r="X72" s="236">
        <v>140152</v>
      </c>
      <c r="Y72" s="236">
        <v>118391</v>
      </c>
      <c r="Z72" s="236">
        <v>258543</v>
      </c>
      <c r="AA72" s="236" t="s">
        <v>101</v>
      </c>
      <c r="AB72" s="236" t="s">
        <v>101</v>
      </c>
      <c r="AC72" s="236" t="s">
        <v>101</v>
      </c>
      <c r="AD72" s="236" t="s">
        <v>101</v>
      </c>
      <c r="AE72" s="236" t="s">
        <v>101</v>
      </c>
      <c r="AF72" s="236" t="s">
        <v>101</v>
      </c>
      <c r="AG72" s="236" t="s">
        <v>101</v>
      </c>
      <c r="AH72" s="236" t="s">
        <v>101</v>
      </c>
      <c r="AI72" s="236" t="s">
        <v>101</v>
      </c>
      <c r="AJ72" s="236" t="s">
        <v>101</v>
      </c>
      <c r="AK72" s="236" t="s">
        <v>101</v>
      </c>
      <c r="AL72" s="236" t="s">
        <v>101</v>
      </c>
      <c r="AM72" s="236" t="s">
        <v>101</v>
      </c>
      <c r="AN72" s="235"/>
    </row>
    <row r="73" spans="1:42" x14ac:dyDescent="0.4">
      <c r="A73" s="65" t="s">
        <v>59</v>
      </c>
      <c r="B73" s="236">
        <v>13339</v>
      </c>
      <c r="C73" s="236">
        <v>15833</v>
      </c>
      <c r="D73" s="236">
        <v>29172</v>
      </c>
      <c r="E73" s="236" t="s">
        <v>101</v>
      </c>
      <c r="F73" s="236" t="s">
        <v>101</v>
      </c>
      <c r="G73" s="236" t="s">
        <v>101</v>
      </c>
      <c r="H73" s="236">
        <v>9672</v>
      </c>
      <c r="I73" s="236">
        <v>10756</v>
      </c>
      <c r="J73" s="236">
        <v>20428</v>
      </c>
      <c r="K73" s="236">
        <v>13064</v>
      </c>
      <c r="L73" s="236">
        <v>15384</v>
      </c>
      <c r="M73" s="236">
        <v>28448</v>
      </c>
      <c r="N73" s="236" t="s">
        <v>101</v>
      </c>
      <c r="O73" s="236">
        <v>13339</v>
      </c>
      <c r="P73" s="236">
        <v>15833</v>
      </c>
      <c r="Q73" s="236">
        <v>29172</v>
      </c>
      <c r="R73" s="236" t="s">
        <v>101</v>
      </c>
      <c r="S73" s="236" t="s">
        <v>101</v>
      </c>
      <c r="T73" s="236" t="s">
        <v>101</v>
      </c>
      <c r="U73" s="236">
        <v>9672</v>
      </c>
      <c r="V73" s="236">
        <v>10756</v>
      </c>
      <c r="W73" s="236">
        <v>20428</v>
      </c>
      <c r="X73" s="236">
        <v>13064</v>
      </c>
      <c r="Y73" s="236">
        <v>15384</v>
      </c>
      <c r="Z73" s="236">
        <v>28448</v>
      </c>
      <c r="AA73" s="236" t="s">
        <v>101</v>
      </c>
      <c r="AB73" s="236" t="s">
        <v>101</v>
      </c>
      <c r="AC73" s="236" t="s">
        <v>101</v>
      </c>
      <c r="AD73" s="236" t="s">
        <v>101</v>
      </c>
      <c r="AE73" s="236" t="s">
        <v>101</v>
      </c>
      <c r="AF73" s="236" t="s">
        <v>101</v>
      </c>
      <c r="AG73" s="236" t="s">
        <v>101</v>
      </c>
      <c r="AH73" s="236" t="s">
        <v>101</v>
      </c>
      <c r="AI73" s="236" t="s">
        <v>101</v>
      </c>
      <c r="AJ73" s="236" t="s">
        <v>101</v>
      </c>
      <c r="AK73" s="236" t="s">
        <v>101</v>
      </c>
      <c r="AL73" s="236" t="s">
        <v>101</v>
      </c>
      <c r="AM73" s="236" t="s">
        <v>101</v>
      </c>
      <c r="AN73" s="235"/>
    </row>
    <row r="74" spans="1:42" x14ac:dyDescent="0.4">
      <c r="A74" s="65" t="s">
        <v>60</v>
      </c>
      <c r="B74" s="236">
        <v>18125</v>
      </c>
      <c r="C74" s="236">
        <v>14841</v>
      </c>
      <c r="D74" s="236">
        <v>32966</v>
      </c>
      <c r="E74" s="236" t="s">
        <v>101</v>
      </c>
      <c r="F74" s="236" t="s">
        <v>101</v>
      </c>
      <c r="G74" s="236" t="s">
        <v>101</v>
      </c>
      <c r="H74" s="236">
        <v>12313</v>
      </c>
      <c r="I74" s="236">
        <v>7490</v>
      </c>
      <c r="J74" s="236">
        <v>19803</v>
      </c>
      <c r="K74" s="236">
        <v>18022</v>
      </c>
      <c r="L74" s="236">
        <v>14643</v>
      </c>
      <c r="M74" s="236">
        <v>32665</v>
      </c>
      <c r="N74" s="236" t="s">
        <v>101</v>
      </c>
      <c r="O74" s="236">
        <v>18125</v>
      </c>
      <c r="P74" s="236">
        <v>14841</v>
      </c>
      <c r="Q74" s="236">
        <v>32966</v>
      </c>
      <c r="R74" s="236" t="s">
        <v>101</v>
      </c>
      <c r="S74" s="236" t="s">
        <v>101</v>
      </c>
      <c r="T74" s="236" t="s">
        <v>101</v>
      </c>
      <c r="U74" s="236">
        <v>12313</v>
      </c>
      <c r="V74" s="236">
        <v>7490</v>
      </c>
      <c r="W74" s="236">
        <v>19803</v>
      </c>
      <c r="X74" s="236">
        <v>18022</v>
      </c>
      <c r="Y74" s="236">
        <v>14643</v>
      </c>
      <c r="Z74" s="236">
        <v>32665</v>
      </c>
      <c r="AA74" s="236" t="s">
        <v>101</v>
      </c>
      <c r="AB74" s="236" t="s">
        <v>101</v>
      </c>
      <c r="AC74" s="236" t="s">
        <v>101</v>
      </c>
      <c r="AD74" s="236" t="s">
        <v>101</v>
      </c>
      <c r="AE74" s="236" t="s">
        <v>101</v>
      </c>
      <c r="AF74" s="236" t="s">
        <v>101</v>
      </c>
      <c r="AG74" s="236" t="s">
        <v>101</v>
      </c>
      <c r="AH74" s="236" t="s">
        <v>101</v>
      </c>
      <c r="AI74" s="236" t="s">
        <v>101</v>
      </c>
      <c r="AJ74" s="236" t="s">
        <v>101</v>
      </c>
      <c r="AK74" s="236" t="s">
        <v>101</v>
      </c>
      <c r="AL74" s="236" t="s">
        <v>101</v>
      </c>
      <c r="AM74" s="236" t="s">
        <v>101</v>
      </c>
      <c r="AN74" s="235"/>
    </row>
    <row r="75" spans="1:42" ht="13.9" x14ac:dyDescent="0.4">
      <c r="A75" s="70"/>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235"/>
    </row>
    <row r="76" spans="1:42" ht="13.9" x14ac:dyDescent="0.4">
      <c r="A76" s="71"/>
      <c r="B76" s="72"/>
      <c r="C76" s="72"/>
      <c r="D76" s="69"/>
      <c r="E76" s="69"/>
      <c r="F76" s="69"/>
      <c r="G76" s="69"/>
      <c r="H76" s="69"/>
      <c r="I76" s="64"/>
      <c r="J76" s="64"/>
      <c r="K76" s="64"/>
      <c r="L76" s="64"/>
      <c r="M76" s="64"/>
      <c r="N76" s="64"/>
      <c r="O76" s="64"/>
      <c r="P76" s="64"/>
      <c r="Q76" s="64"/>
      <c r="R76" s="69"/>
      <c r="S76" s="69"/>
      <c r="T76" s="69"/>
      <c r="U76" s="64"/>
      <c r="V76" s="64"/>
      <c r="W76" s="64"/>
      <c r="X76" s="64"/>
      <c r="Y76" s="64"/>
      <c r="Z76" s="64"/>
      <c r="AA76" s="64"/>
      <c r="AB76" s="64"/>
      <c r="AC76" s="64"/>
      <c r="AD76" s="64"/>
      <c r="AE76" s="69"/>
      <c r="AF76" s="69"/>
      <c r="AG76" s="69"/>
      <c r="AH76" s="64"/>
      <c r="AI76" s="64"/>
      <c r="AJ76" s="64"/>
      <c r="AK76" s="64"/>
      <c r="AL76" s="64"/>
      <c r="AM76" s="73" t="s">
        <v>353</v>
      </c>
      <c r="AN76" s="235"/>
      <c r="AO76" s="64"/>
      <c r="AP76" s="64"/>
    </row>
    <row r="77" spans="1:42" s="8" customFormat="1" x14ac:dyDescent="0.4">
      <c r="A77" s="392" t="s">
        <v>291</v>
      </c>
      <c r="B77" s="392"/>
      <c r="C77" s="392"/>
      <c r="D77" s="392"/>
      <c r="E77" s="392"/>
      <c r="F77" s="392"/>
      <c r="G77" s="392"/>
      <c r="H77" s="392"/>
      <c r="I77" s="392"/>
      <c r="J77" s="392"/>
      <c r="K77" s="392"/>
      <c r="L77" s="392"/>
      <c r="M77" s="392"/>
      <c r="N77" s="392"/>
      <c r="O77" s="392"/>
      <c r="P77" s="392"/>
      <c r="AN77" s="375"/>
    </row>
    <row r="78" spans="1:42" s="8" customFormat="1" ht="24" customHeight="1" x14ac:dyDescent="0.4">
      <c r="A78" s="393" t="s">
        <v>161</v>
      </c>
      <c r="B78" s="393"/>
      <c r="C78" s="393"/>
      <c r="D78" s="393"/>
      <c r="E78" s="393"/>
      <c r="F78" s="393"/>
      <c r="G78" s="393"/>
      <c r="H78" s="393"/>
      <c r="I78" s="393"/>
      <c r="J78" s="393"/>
      <c r="K78" s="393"/>
      <c r="L78" s="393"/>
      <c r="M78" s="393"/>
      <c r="N78" s="393"/>
      <c r="O78" s="393"/>
      <c r="P78" s="393"/>
      <c r="AN78" s="375"/>
    </row>
    <row r="79" spans="1:42" s="8" customFormat="1" ht="24" customHeight="1" x14ac:dyDescent="0.4">
      <c r="A79" s="393" t="s">
        <v>354</v>
      </c>
      <c r="B79" s="393"/>
      <c r="C79" s="393"/>
      <c r="D79" s="393"/>
      <c r="E79" s="393"/>
      <c r="F79" s="393"/>
      <c r="G79" s="393"/>
      <c r="H79" s="393"/>
      <c r="I79" s="393"/>
      <c r="J79" s="393"/>
      <c r="K79" s="393"/>
      <c r="L79" s="393"/>
      <c r="M79" s="393"/>
      <c r="N79" s="393"/>
      <c r="O79" s="393"/>
      <c r="P79" s="393"/>
      <c r="AN79" s="375"/>
    </row>
    <row r="80" spans="1:42" s="8" customFormat="1" x14ac:dyDescent="0.4">
      <c r="A80" s="393" t="s">
        <v>355</v>
      </c>
      <c r="B80" s="393"/>
      <c r="C80" s="393"/>
      <c r="D80" s="393"/>
      <c r="E80" s="393"/>
      <c r="F80" s="393"/>
      <c r="G80" s="393"/>
      <c r="H80" s="393"/>
      <c r="I80" s="393"/>
      <c r="J80" s="393"/>
      <c r="K80" s="393"/>
      <c r="L80" s="393"/>
      <c r="M80" s="393"/>
      <c r="N80" s="393"/>
      <c r="O80" s="393"/>
      <c r="P80" s="393"/>
      <c r="AN80" s="375"/>
    </row>
    <row r="81" spans="1:40" s="8" customFormat="1" ht="38.25" customHeight="1" x14ac:dyDescent="0.4">
      <c r="A81" s="394" t="s">
        <v>356</v>
      </c>
      <c r="B81" s="394"/>
      <c r="C81" s="394"/>
      <c r="D81" s="394"/>
      <c r="E81" s="394"/>
      <c r="F81" s="394"/>
      <c r="G81" s="394"/>
      <c r="H81" s="394"/>
      <c r="I81" s="394"/>
      <c r="J81" s="394"/>
      <c r="K81" s="394"/>
      <c r="L81" s="394"/>
      <c r="M81" s="394"/>
      <c r="N81" s="394"/>
      <c r="O81" s="394"/>
      <c r="P81" s="394"/>
      <c r="Q81" s="394"/>
      <c r="R81" s="358"/>
      <c r="S81" s="358"/>
      <c r="T81" s="358"/>
      <c r="AE81" s="358"/>
      <c r="AF81" s="358"/>
      <c r="AG81" s="358"/>
      <c r="AN81" s="9"/>
    </row>
    <row r="82" spans="1:40" s="8" customFormat="1" x14ac:dyDescent="0.4">
      <c r="A82" s="65" t="s">
        <v>299</v>
      </c>
      <c r="B82" s="74"/>
      <c r="C82" s="74"/>
      <c r="D82" s="75"/>
      <c r="E82" s="75"/>
      <c r="F82" s="75"/>
      <c r="G82" s="75"/>
      <c r="H82" s="75"/>
      <c r="I82" s="75"/>
      <c r="J82" s="75"/>
      <c r="K82" s="75"/>
      <c r="L82" s="75"/>
      <c r="M82" s="75"/>
      <c r="N82" s="75"/>
      <c r="O82" s="75"/>
      <c r="P82" s="75"/>
      <c r="R82" s="75"/>
      <c r="S82" s="75"/>
      <c r="T82" s="75"/>
      <c r="AE82" s="75"/>
      <c r="AF82" s="75"/>
      <c r="AG82" s="75"/>
      <c r="AN82" s="9"/>
    </row>
    <row r="83" spans="1:40" s="8" customFormat="1" x14ac:dyDescent="0.4">
      <c r="A83" s="76" t="s">
        <v>300</v>
      </c>
      <c r="B83" s="77"/>
      <c r="C83" s="77"/>
      <c r="D83" s="77"/>
      <c r="E83" s="77"/>
      <c r="F83" s="77"/>
      <c r="G83" s="77"/>
      <c r="H83" s="77"/>
      <c r="I83" s="77"/>
      <c r="J83" s="77"/>
      <c r="K83" s="75"/>
      <c r="L83" s="75"/>
      <c r="M83" s="75"/>
      <c r="N83" s="75"/>
      <c r="O83" s="75"/>
      <c r="P83" s="75"/>
      <c r="R83" s="77"/>
      <c r="S83" s="77"/>
      <c r="T83" s="77"/>
      <c r="AE83" s="77"/>
      <c r="AF83" s="77"/>
      <c r="AG83" s="77"/>
      <c r="AN83" s="9"/>
    </row>
    <row r="84" spans="1:40" s="8" customFormat="1" x14ac:dyDescent="0.4">
      <c r="A84" s="395" t="s">
        <v>301</v>
      </c>
      <c r="B84" s="395"/>
      <c r="C84" s="395"/>
      <c r="D84" s="395"/>
      <c r="E84" s="395"/>
      <c r="F84" s="395"/>
      <c r="G84" s="395"/>
      <c r="H84" s="395"/>
      <c r="I84" s="395"/>
      <c r="J84" s="395"/>
      <c r="K84" s="395"/>
      <c r="L84" s="395"/>
      <c r="M84" s="395"/>
      <c r="N84" s="395"/>
      <c r="O84" s="395"/>
      <c r="P84" s="75"/>
      <c r="AN84" s="9"/>
    </row>
    <row r="85" spans="1:40" s="8" customFormat="1" x14ac:dyDescent="0.4">
      <c r="A85" s="395"/>
      <c r="B85" s="395"/>
      <c r="C85" s="395"/>
      <c r="D85" s="395"/>
      <c r="E85" s="395"/>
      <c r="F85" s="395"/>
      <c r="G85" s="395"/>
      <c r="H85" s="395"/>
      <c r="I85" s="395"/>
      <c r="J85" s="395"/>
      <c r="K85" s="75"/>
      <c r="L85" s="75"/>
      <c r="M85" s="75"/>
      <c r="N85" s="75"/>
      <c r="O85" s="75"/>
      <c r="P85" s="75"/>
      <c r="AN85" s="9"/>
    </row>
    <row r="86" spans="1:40" x14ac:dyDescent="0.4">
      <c r="A86" s="78" t="s">
        <v>75</v>
      </c>
      <c r="B86" s="79"/>
      <c r="C86" s="79"/>
      <c r="D86" s="79"/>
      <c r="E86" s="318"/>
      <c r="F86" s="318"/>
      <c r="G86" s="318"/>
      <c r="H86" s="79"/>
      <c r="I86" s="79"/>
      <c r="J86" s="79"/>
      <c r="K86" s="79"/>
      <c r="L86" s="79"/>
      <c r="M86" s="79"/>
      <c r="N86" s="79"/>
      <c r="O86" s="79"/>
      <c r="P86" s="75"/>
      <c r="R86" s="318"/>
      <c r="S86" s="318"/>
      <c r="T86" s="318"/>
      <c r="AE86" s="318"/>
      <c r="AF86" s="318"/>
      <c r="AG86" s="318"/>
    </row>
  </sheetData>
  <mergeCells count="10">
    <mergeCell ref="A81:Q81"/>
    <mergeCell ref="A84:O84"/>
    <mergeCell ref="A85:J85"/>
    <mergeCell ref="B7:M7"/>
    <mergeCell ref="O7:Z7"/>
    <mergeCell ref="AB7:AM7"/>
    <mergeCell ref="A77:P77"/>
    <mergeCell ref="A78:P78"/>
    <mergeCell ref="A79:P79"/>
    <mergeCell ref="A80:P80"/>
  </mergeCells>
  <pageMargins left="0.7" right="0.7" top="0.75" bottom="0.75" header="0.3" footer="0.3"/>
  <pageSetup scale="50"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83"/>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1328125" defaultRowHeight="12.75" x14ac:dyDescent="0.35"/>
  <cols>
    <col min="1" max="1" width="33.59765625" style="81" customWidth="1"/>
    <col min="2" max="5" width="11" style="81" customWidth="1"/>
    <col min="6" max="10" width="10.265625" style="81" customWidth="1"/>
    <col min="11" max="11" width="3.86328125" style="81" customWidth="1"/>
    <col min="12" max="14" width="11" style="81" customWidth="1"/>
    <col min="15" max="20" width="10.265625" style="81" customWidth="1"/>
    <col min="21" max="21" width="4.73046875" style="81" customWidth="1"/>
    <col min="22" max="24" width="11" style="81" customWidth="1"/>
    <col min="25" max="30" width="10.265625" style="81" customWidth="1"/>
    <col min="31" max="31" width="2.265625" style="82" customWidth="1"/>
    <col min="32" max="34" width="11" style="81" customWidth="1"/>
    <col min="35" max="40" width="10.265625" style="81" customWidth="1"/>
    <col min="41" max="41" width="2.59765625" style="81" customWidth="1"/>
    <col min="42" max="44" width="11" style="81" customWidth="1"/>
    <col min="45" max="50" width="10.265625" style="81" customWidth="1"/>
    <col min="51" max="51" width="2.265625" style="81" customWidth="1"/>
    <col min="52" max="54" width="11" style="81" customWidth="1"/>
    <col min="55" max="60" width="10.265625" style="81" customWidth="1"/>
    <col min="61" max="16384" width="9.1328125" style="81"/>
  </cols>
  <sheetData>
    <row r="1" spans="1:60" ht="15" x14ac:dyDescent="0.4">
      <c r="A1" s="80" t="s">
        <v>357</v>
      </c>
      <c r="B1" s="80"/>
      <c r="C1" s="80"/>
      <c r="D1" s="80"/>
      <c r="L1" s="80"/>
      <c r="M1" s="80"/>
      <c r="N1" s="80"/>
      <c r="V1" s="80"/>
      <c r="W1" s="80"/>
      <c r="X1" s="80"/>
      <c r="AF1" s="80"/>
      <c r="AG1" s="80"/>
      <c r="AH1" s="80"/>
      <c r="AP1" s="80"/>
      <c r="AQ1" s="80"/>
      <c r="AR1" s="80"/>
      <c r="AZ1" s="80"/>
      <c r="BA1" s="80"/>
      <c r="BB1" s="80"/>
    </row>
    <row r="2" spans="1:60" ht="13.15" x14ac:dyDescent="0.4">
      <c r="A2" s="80" t="s">
        <v>341</v>
      </c>
      <c r="B2" s="80"/>
      <c r="C2" s="80"/>
      <c r="D2" s="80"/>
      <c r="L2" s="80"/>
      <c r="M2" s="80"/>
      <c r="N2" s="80"/>
      <c r="V2" s="80"/>
      <c r="W2" s="80"/>
      <c r="X2" s="80"/>
      <c r="AF2" s="80"/>
      <c r="AG2" s="80"/>
      <c r="AH2" s="80"/>
      <c r="AP2" s="80"/>
      <c r="AQ2" s="80"/>
      <c r="AR2" s="80"/>
      <c r="AZ2" s="80"/>
      <c r="BA2" s="80"/>
      <c r="BB2" s="80"/>
    </row>
    <row r="3" spans="1:60" ht="13.15" x14ac:dyDescent="0.4">
      <c r="A3" s="80" t="s">
        <v>61</v>
      </c>
      <c r="B3" s="80"/>
      <c r="C3" s="80"/>
      <c r="D3" s="80"/>
      <c r="L3" s="80"/>
      <c r="M3" s="80"/>
      <c r="N3" s="80"/>
      <c r="V3" s="80"/>
      <c r="W3" s="80"/>
      <c r="X3" s="80"/>
      <c r="AF3" s="80"/>
      <c r="AG3" s="80"/>
      <c r="AH3" s="80"/>
      <c r="AP3" s="80"/>
      <c r="AQ3" s="80"/>
      <c r="AR3" s="80"/>
      <c r="AZ3" s="80"/>
      <c r="BA3" s="80"/>
      <c r="BB3" s="80"/>
    </row>
    <row r="4" spans="1:60" ht="13.15" x14ac:dyDescent="0.4">
      <c r="A4" s="80"/>
      <c r="B4" s="80"/>
      <c r="C4" s="80"/>
      <c r="D4" s="80"/>
      <c r="L4" s="80"/>
      <c r="M4" s="80"/>
      <c r="N4" s="80"/>
      <c r="V4" s="80"/>
      <c r="W4" s="80"/>
      <c r="X4" s="80"/>
      <c r="AF4" s="80"/>
      <c r="AG4" s="80"/>
      <c r="AH4" s="80"/>
      <c r="AP4" s="80"/>
      <c r="AQ4" s="80"/>
      <c r="AR4" s="80"/>
      <c r="AZ4" s="80"/>
      <c r="BA4" s="80"/>
      <c r="BB4" s="80"/>
    </row>
    <row r="5" spans="1:60" ht="14.25" customHeight="1" x14ac:dyDescent="0.4">
      <c r="A5" s="83"/>
      <c r="B5" s="400" t="s">
        <v>100</v>
      </c>
      <c r="C5" s="396"/>
      <c r="D5" s="396"/>
      <c r="E5" s="396"/>
      <c r="F5" s="396"/>
      <c r="G5" s="396"/>
      <c r="H5" s="396"/>
      <c r="I5" s="396"/>
      <c r="J5" s="396"/>
      <c r="K5" s="59"/>
      <c r="L5" s="396" t="s">
        <v>345</v>
      </c>
      <c r="M5" s="396"/>
      <c r="N5" s="396"/>
      <c r="O5" s="396"/>
      <c r="P5" s="396"/>
      <c r="Q5" s="396"/>
      <c r="R5" s="396"/>
      <c r="S5" s="396"/>
      <c r="T5" s="396"/>
      <c r="U5" s="59"/>
      <c r="V5" s="396" t="s">
        <v>346</v>
      </c>
      <c r="W5" s="396"/>
      <c r="X5" s="396"/>
      <c r="Y5" s="396"/>
      <c r="Z5" s="396"/>
      <c r="AA5" s="396"/>
      <c r="AB5" s="396"/>
      <c r="AC5" s="396"/>
      <c r="AD5" s="397"/>
      <c r="AE5" s="84"/>
      <c r="AF5" s="400" t="s">
        <v>100</v>
      </c>
      <c r="AG5" s="396"/>
      <c r="AH5" s="396"/>
      <c r="AI5" s="396"/>
      <c r="AJ5" s="396"/>
      <c r="AK5" s="396"/>
      <c r="AL5" s="396"/>
      <c r="AM5" s="396"/>
      <c r="AN5" s="396"/>
      <c r="AO5" s="59"/>
      <c r="AP5" s="360"/>
      <c r="AQ5" s="360"/>
      <c r="AR5" s="360"/>
      <c r="AS5" s="398" t="s">
        <v>345</v>
      </c>
      <c r="AT5" s="398"/>
      <c r="AU5" s="398"/>
      <c r="AV5" s="398"/>
      <c r="AW5" s="398"/>
      <c r="AX5" s="398"/>
      <c r="AY5" s="59"/>
      <c r="AZ5" s="396" t="s">
        <v>346</v>
      </c>
      <c r="BA5" s="396"/>
      <c r="BB5" s="396"/>
      <c r="BC5" s="396"/>
      <c r="BD5" s="396"/>
      <c r="BE5" s="396"/>
      <c r="BF5" s="396"/>
      <c r="BG5" s="396"/>
      <c r="BH5" s="397"/>
    </row>
    <row r="6" spans="1:60" s="3" customFormat="1" ht="65.650000000000006" x14ac:dyDescent="0.4">
      <c r="A6" s="362"/>
      <c r="B6" s="330" t="s">
        <v>489</v>
      </c>
      <c r="C6" s="329" t="s">
        <v>490</v>
      </c>
      <c r="D6" s="329" t="s">
        <v>491</v>
      </c>
      <c r="E6" s="331" t="s">
        <v>492</v>
      </c>
      <c r="F6" s="332" t="s">
        <v>493</v>
      </c>
      <c r="G6" s="332" t="s">
        <v>494</v>
      </c>
      <c r="H6" s="332" t="s">
        <v>495</v>
      </c>
      <c r="I6" s="332" t="s">
        <v>496</v>
      </c>
      <c r="J6" s="332" t="s">
        <v>497</v>
      </c>
      <c r="K6" s="363"/>
      <c r="L6" s="329" t="s">
        <v>489</v>
      </c>
      <c r="M6" s="329" t="s">
        <v>490</v>
      </c>
      <c r="N6" s="329" t="s">
        <v>491</v>
      </c>
      <c r="O6" s="332" t="s">
        <v>492</v>
      </c>
      <c r="P6" s="332" t="s">
        <v>493</v>
      </c>
      <c r="Q6" s="332" t="s">
        <v>494</v>
      </c>
      <c r="R6" s="332" t="s">
        <v>495</v>
      </c>
      <c r="S6" s="332" t="s">
        <v>496</v>
      </c>
      <c r="T6" s="332" t="s">
        <v>497</v>
      </c>
      <c r="U6" s="363"/>
      <c r="V6" s="333" t="s">
        <v>489</v>
      </c>
      <c r="W6" s="329" t="s">
        <v>490</v>
      </c>
      <c r="X6" s="329" t="s">
        <v>491</v>
      </c>
      <c r="Y6" s="332" t="s">
        <v>492</v>
      </c>
      <c r="Z6" s="332" t="s">
        <v>493</v>
      </c>
      <c r="AA6" s="332" t="s">
        <v>494</v>
      </c>
      <c r="AB6" s="332" t="s">
        <v>495</v>
      </c>
      <c r="AC6" s="332" t="s">
        <v>496</v>
      </c>
      <c r="AD6" s="364" t="s">
        <v>497</v>
      </c>
      <c r="AE6" s="363"/>
      <c r="AF6" s="334" t="s">
        <v>489</v>
      </c>
      <c r="AG6" s="329" t="s">
        <v>490</v>
      </c>
      <c r="AH6" s="329" t="s">
        <v>491</v>
      </c>
      <c r="AI6" s="332" t="s">
        <v>492</v>
      </c>
      <c r="AJ6" s="332" t="s">
        <v>493</v>
      </c>
      <c r="AK6" s="332" t="s">
        <v>494</v>
      </c>
      <c r="AL6" s="332" t="s">
        <v>495</v>
      </c>
      <c r="AM6" s="332" t="s">
        <v>496</v>
      </c>
      <c r="AN6" s="332" t="s">
        <v>497</v>
      </c>
      <c r="AO6" s="363"/>
      <c r="AP6" s="329" t="s">
        <v>489</v>
      </c>
      <c r="AQ6" s="329" t="s">
        <v>490</v>
      </c>
      <c r="AR6" s="329" t="s">
        <v>491</v>
      </c>
      <c r="AS6" s="332" t="s">
        <v>492</v>
      </c>
      <c r="AT6" s="332" t="s">
        <v>493</v>
      </c>
      <c r="AU6" s="332" t="s">
        <v>494</v>
      </c>
      <c r="AV6" s="332" t="s">
        <v>495</v>
      </c>
      <c r="AW6" s="332" t="s">
        <v>496</v>
      </c>
      <c r="AX6" s="332" t="s">
        <v>497</v>
      </c>
      <c r="AY6" s="365"/>
      <c r="AZ6" s="329" t="s">
        <v>489</v>
      </c>
      <c r="BA6" s="329" t="s">
        <v>490</v>
      </c>
      <c r="BB6" s="329" t="s">
        <v>491</v>
      </c>
      <c r="BC6" s="332" t="s">
        <v>492</v>
      </c>
      <c r="BD6" s="332" t="s">
        <v>493</v>
      </c>
      <c r="BE6" s="332" t="s">
        <v>494</v>
      </c>
      <c r="BF6" s="332" t="s">
        <v>495</v>
      </c>
      <c r="BG6" s="332" t="s">
        <v>496</v>
      </c>
      <c r="BH6" s="364" t="s">
        <v>497</v>
      </c>
    </row>
    <row r="7" spans="1:60" x14ac:dyDescent="0.35">
      <c r="A7" s="88"/>
      <c r="B7" s="323"/>
      <c r="C7" s="88"/>
      <c r="D7" s="88"/>
      <c r="E7" s="82"/>
      <c r="F7" s="82"/>
      <c r="G7" s="82"/>
      <c r="H7" s="82"/>
      <c r="I7" s="82"/>
      <c r="J7" s="82"/>
      <c r="K7" s="82"/>
      <c r="L7" s="88"/>
      <c r="M7" s="88"/>
      <c r="N7" s="88"/>
      <c r="O7" s="82"/>
      <c r="P7" s="82"/>
      <c r="Q7" s="82"/>
      <c r="R7" s="82"/>
      <c r="S7" s="82"/>
      <c r="T7" s="82"/>
      <c r="U7" s="82"/>
      <c r="V7" s="325"/>
      <c r="W7" s="88"/>
      <c r="X7" s="88"/>
      <c r="Y7" s="82"/>
      <c r="Z7" s="82"/>
      <c r="AA7" s="82"/>
      <c r="AB7" s="82"/>
      <c r="AC7" s="82"/>
      <c r="AD7" s="90"/>
      <c r="AF7" s="323"/>
      <c r="AG7" s="88"/>
      <c r="AH7" s="88"/>
      <c r="AI7" s="82"/>
      <c r="AJ7" s="82"/>
      <c r="AK7" s="82"/>
      <c r="AL7" s="82"/>
      <c r="AM7" s="82"/>
      <c r="AN7" s="82"/>
      <c r="AO7" s="82"/>
      <c r="AP7" s="88"/>
      <c r="AQ7" s="88"/>
      <c r="AR7" s="88"/>
      <c r="AS7" s="82"/>
      <c r="AT7" s="82"/>
      <c r="AU7" s="82"/>
      <c r="AV7" s="82"/>
      <c r="AW7" s="82"/>
      <c r="AX7" s="82"/>
      <c r="AY7" s="82"/>
      <c r="AZ7" s="88"/>
      <c r="BA7" s="88"/>
      <c r="BB7" s="88"/>
      <c r="BC7" s="82"/>
      <c r="BD7" s="82"/>
      <c r="BE7" s="82"/>
      <c r="BF7" s="82"/>
      <c r="BG7" s="82"/>
      <c r="BH7" s="91"/>
    </row>
    <row r="8" spans="1:60" ht="14.25" x14ac:dyDescent="0.35">
      <c r="A8" s="65" t="s">
        <v>512</v>
      </c>
      <c r="B8" s="238" t="s">
        <v>101</v>
      </c>
      <c r="C8" s="322" t="s">
        <v>101</v>
      </c>
      <c r="D8" s="322" t="s">
        <v>101</v>
      </c>
      <c r="E8" s="322">
        <v>89</v>
      </c>
      <c r="F8" s="239">
        <v>81</v>
      </c>
      <c r="G8" s="239">
        <v>85</v>
      </c>
      <c r="H8" s="239">
        <v>98</v>
      </c>
      <c r="I8" s="239">
        <v>95</v>
      </c>
      <c r="J8" s="239">
        <v>96</v>
      </c>
      <c r="K8" s="64"/>
      <c r="L8" s="322" t="s">
        <v>101</v>
      </c>
      <c r="M8" s="322" t="s">
        <v>101</v>
      </c>
      <c r="N8" s="322" t="s">
        <v>101</v>
      </c>
      <c r="O8" s="239">
        <v>89</v>
      </c>
      <c r="P8" s="239">
        <v>81</v>
      </c>
      <c r="Q8" s="239">
        <v>85</v>
      </c>
      <c r="R8" s="239">
        <v>98</v>
      </c>
      <c r="S8" s="239">
        <v>95</v>
      </c>
      <c r="T8" s="239">
        <v>96</v>
      </c>
      <c r="U8" s="64"/>
      <c r="V8" s="93" t="s">
        <v>101</v>
      </c>
      <c r="W8" s="93" t="s">
        <v>101</v>
      </c>
      <c r="X8" s="93" t="s">
        <v>101</v>
      </c>
      <c r="Y8" s="239">
        <v>4</v>
      </c>
      <c r="Z8" s="239">
        <v>5</v>
      </c>
      <c r="AA8" s="239">
        <v>5</v>
      </c>
      <c r="AB8" s="239">
        <v>5</v>
      </c>
      <c r="AC8" s="239">
        <v>6</v>
      </c>
      <c r="AD8" s="240">
        <v>5</v>
      </c>
      <c r="AE8" s="95"/>
      <c r="AF8" s="238" t="s">
        <v>101</v>
      </c>
      <c r="AG8" s="322" t="s">
        <v>101</v>
      </c>
      <c r="AH8" s="322" t="s">
        <v>101</v>
      </c>
      <c r="AI8" s="239">
        <v>91</v>
      </c>
      <c r="AJ8" s="239">
        <v>84</v>
      </c>
      <c r="AK8" s="239">
        <v>88</v>
      </c>
      <c r="AL8" s="239">
        <v>100</v>
      </c>
      <c r="AM8" s="239">
        <v>99</v>
      </c>
      <c r="AN8" s="239">
        <v>99</v>
      </c>
      <c r="AO8" s="64"/>
      <c r="AP8" s="322" t="s">
        <v>101</v>
      </c>
      <c r="AQ8" s="322" t="s">
        <v>101</v>
      </c>
      <c r="AR8" s="322" t="s">
        <v>101</v>
      </c>
      <c r="AS8" s="239">
        <v>91</v>
      </c>
      <c r="AT8" s="239">
        <v>84</v>
      </c>
      <c r="AU8" s="239">
        <v>87</v>
      </c>
      <c r="AV8" s="239">
        <v>100</v>
      </c>
      <c r="AW8" s="239">
        <v>99</v>
      </c>
      <c r="AX8" s="239">
        <v>99</v>
      </c>
      <c r="AY8" s="64"/>
      <c r="AZ8" s="93" t="s">
        <v>101</v>
      </c>
      <c r="BA8" s="93" t="s">
        <v>101</v>
      </c>
      <c r="BB8" s="93" t="s">
        <v>101</v>
      </c>
      <c r="BC8" s="239">
        <v>85</v>
      </c>
      <c r="BD8" s="239">
        <v>83</v>
      </c>
      <c r="BE8" s="239">
        <v>84</v>
      </c>
      <c r="BF8" s="239">
        <v>98</v>
      </c>
      <c r="BG8" s="239">
        <v>97</v>
      </c>
      <c r="BH8" s="240">
        <v>97</v>
      </c>
    </row>
    <row r="9" spans="1:60" ht="20.85" customHeight="1" x14ac:dyDescent="0.35">
      <c r="A9" s="65" t="s">
        <v>507</v>
      </c>
      <c r="B9" s="238">
        <v>42</v>
      </c>
      <c r="C9" s="322">
        <v>36</v>
      </c>
      <c r="D9" s="322">
        <v>39</v>
      </c>
      <c r="E9" s="322">
        <v>63</v>
      </c>
      <c r="F9" s="239">
        <v>55</v>
      </c>
      <c r="G9" s="239">
        <v>58</v>
      </c>
      <c r="H9" s="239">
        <v>90</v>
      </c>
      <c r="I9" s="239">
        <v>86</v>
      </c>
      <c r="J9" s="239">
        <v>88</v>
      </c>
      <c r="K9" s="64"/>
      <c r="L9" s="322">
        <v>42</v>
      </c>
      <c r="M9" s="322">
        <v>36</v>
      </c>
      <c r="N9" s="322">
        <v>39</v>
      </c>
      <c r="O9" s="239">
        <v>63</v>
      </c>
      <c r="P9" s="239">
        <v>55</v>
      </c>
      <c r="Q9" s="239">
        <v>58</v>
      </c>
      <c r="R9" s="239">
        <v>90</v>
      </c>
      <c r="S9" s="239">
        <v>86</v>
      </c>
      <c r="T9" s="239">
        <v>88</v>
      </c>
      <c r="U9" s="64"/>
      <c r="V9" s="93" t="s">
        <v>101</v>
      </c>
      <c r="W9" s="93" t="s">
        <v>101</v>
      </c>
      <c r="X9" s="93" t="s">
        <v>101</v>
      </c>
      <c r="Y9" s="239" t="s">
        <v>101</v>
      </c>
      <c r="Z9" s="239" t="s">
        <v>101</v>
      </c>
      <c r="AA9" s="239" t="s">
        <v>101</v>
      </c>
      <c r="AB9" s="239" t="s">
        <v>101</v>
      </c>
      <c r="AC9" s="239" t="s">
        <v>101</v>
      </c>
      <c r="AD9" s="240" t="s">
        <v>101</v>
      </c>
      <c r="AE9" s="95"/>
      <c r="AF9" s="238">
        <v>46</v>
      </c>
      <c r="AG9" s="322">
        <v>41</v>
      </c>
      <c r="AH9" s="322">
        <v>43</v>
      </c>
      <c r="AI9" s="239">
        <v>68</v>
      </c>
      <c r="AJ9" s="239">
        <v>62</v>
      </c>
      <c r="AK9" s="239">
        <v>65</v>
      </c>
      <c r="AL9" s="239">
        <v>98</v>
      </c>
      <c r="AM9" s="239">
        <v>97</v>
      </c>
      <c r="AN9" s="239">
        <v>97</v>
      </c>
      <c r="AO9" s="64"/>
      <c r="AP9" s="322">
        <v>46</v>
      </c>
      <c r="AQ9" s="322">
        <v>41</v>
      </c>
      <c r="AR9" s="322">
        <v>43</v>
      </c>
      <c r="AS9" s="239">
        <v>68</v>
      </c>
      <c r="AT9" s="239">
        <v>62</v>
      </c>
      <c r="AU9" s="239">
        <v>65</v>
      </c>
      <c r="AV9" s="239">
        <v>98</v>
      </c>
      <c r="AW9" s="239">
        <v>97</v>
      </c>
      <c r="AX9" s="239">
        <v>97</v>
      </c>
      <c r="AY9" s="64"/>
      <c r="AZ9" s="93" t="s">
        <v>101</v>
      </c>
      <c r="BA9" s="93" t="s">
        <v>101</v>
      </c>
      <c r="BB9" s="93" t="s">
        <v>101</v>
      </c>
      <c r="BC9" s="239" t="s">
        <v>101</v>
      </c>
      <c r="BD9" s="239" t="s">
        <v>101</v>
      </c>
      <c r="BE9" s="239" t="s">
        <v>101</v>
      </c>
      <c r="BF9" s="239" t="s">
        <v>101</v>
      </c>
      <c r="BG9" s="239" t="s">
        <v>101</v>
      </c>
      <c r="BH9" s="240" t="s">
        <v>101</v>
      </c>
    </row>
    <row r="10" spans="1:60" ht="14.25" x14ac:dyDescent="0.35">
      <c r="A10" s="65" t="s">
        <v>508</v>
      </c>
      <c r="B10" s="238" t="s">
        <v>101</v>
      </c>
      <c r="C10" s="322" t="s">
        <v>101</v>
      </c>
      <c r="D10" s="322" t="s">
        <v>101</v>
      </c>
      <c r="E10" s="322">
        <v>59</v>
      </c>
      <c r="F10" s="239">
        <v>54</v>
      </c>
      <c r="G10" s="239">
        <v>56</v>
      </c>
      <c r="H10" s="239">
        <v>88</v>
      </c>
      <c r="I10" s="239">
        <v>85</v>
      </c>
      <c r="J10" s="239">
        <v>87</v>
      </c>
      <c r="K10" s="64"/>
      <c r="L10" s="322" t="s">
        <v>101</v>
      </c>
      <c r="M10" s="322" t="s">
        <v>101</v>
      </c>
      <c r="N10" s="322" t="s">
        <v>101</v>
      </c>
      <c r="O10" s="239">
        <v>58</v>
      </c>
      <c r="P10" s="239">
        <v>53</v>
      </c>
      <c r="Q10" s="239">
        <v>56</v>
      </c>
      <c r="R10" s="239">
        <v>88</v>
      </c>
      <c r="S10" s="239">
        <v>84</v>
      </c>
      <c r="T10" s="239">
        <v>86</v>
      </c>
      <c r="U10" s="64"/>
      <c r="V10" s="93" t="s">
        <v>101</v>
      </c>
      <c r="W10" s="93" t="s">
        <v>101</v>
      </c>
      <c r="X10" s="93" t="s">
        <v>101</v>
      </c>
      <c r="Y10" s="239" t="s">
        <v>101</v>
      </c>
      <c r="Z10" s="239" t="s">
        <v>101</v>
      </c>
      <c r="AA10" s="239" t="s">
        <v>101</v>
      </c>
      <c r="AB10" s="239" t="s">
        <v>101</v>
      </c>
      <c r="AC10" s="239" t="s">
        <v>101</v>
      </c>
      <c r="AD10" s="240" t="s">
        <v>101</v>
      </c>
      <c r="AE10" s="95"/>
      <c r="AF10" s="238" t="s">
        <v>101</v>
      </c>
      <c r="AG10" s="322" t="s">
        <v>101</v>
      </c>
      <c r="AH10" s="322" t="s">
        <v>101</v>
      </c>
      <c r="AI10" s="239">
        <v>65</v>
      </c>
      <c r="AJ10" s="239">
        <v>62</v>
      </c>
      <c r="AK10" s="239">
        <v>64</v>
      </c>
      <c r="AL10" s="239">
        <v>98</v>
      </c>
      <c r="AM10" s="239">
        <v>98</v>
      </c>
      <c r="AN10" s="239">
        <v>98</v>
      </c>
      <c r="AO10" s="64"/>
      <c r="AP10" s="322" t="s">
        <v>101</v>
      </c>
      <c r="AQ10" s="322" t="s">
        <v>101</v>
      </c>
      <c r="AR10" s="322" t="s">
        <v>101</v>
      </c>
      <c r="AS10" s="239">
        <v>65</v>
      </c>
      <c r="AT10" s="239">
        <v>61</v>
      </c>
      <c r="AU10" s="239">
        <v>63</v>
      </c>
      <c r="AV10" s="239">
        <v>98</v>
      </c>
      <c r="AW10" s="239">
        <v>97</v>
      </c>
      <c r="AX10" s="239">
        <v>98</v>
      </c>
      <c r="AY10" s="64"/>
      <c r="AZ10" s="93" t="s">
        <v>101</v>
      </c>
      <c r="BA10" s="93" t="s">
        <v>101</v>
      </c>
      <c r="BB10" s="93" t="s">
        <v>101</v>
      </c>
      <c r="BC10" s="239" t="s">
        <v>101</v>
      </c>
      <c r="BD10" s="239" t="s">
        <v>101</v>
      </c>
      <c r="BE10" s="239" t="s">
        <v>101</v>
      </c>
      <c r="BF10" s="239" t="s">
        <v>101</v>
      </c>
      <c r="BG10" s="239" t="s">
        <v>101</v>
      </c>
      <c r="BH10" s="240" t="s">
        <v>101</v>
      </c>
    </row>
    <row r="11" spans="1:60" ht="14.25" x14ac:dyDescent="0.35">
      <c r="A11" s="65" t="s">
        <v>509</v>
      </c>
      <c r="B11" s="238" t="s">
        <v>101</v>
      </c>
      <c r="C11" s="322" t="s">
        <v>101</v>
      </c>
      <c r="D11" s="322" t="s">
        <v>101</v>
      </c>
      <c r="E11" s="322">
        <v>57</v>
      </c>
      <c r="F11" s="239">
        <v>49</v>
      </c>
      <c r="G11" s="239">
        <v>53</v>
      </c>
      <c r="H11" s="239">
        <v>88</v>
      </c>
      <c r="I11" s="239">
        <v>84</v>
      </c>
      <c r="J11" s="239">
        <v>86</v>
      </c>
      <c r="K11" s="64"/>
      <c r="L11" s="322" t="s">
        <v>101</v>
      </c>
      <c r="M11" s="322" t="s">
        <v>101</v>
      </c>
      <c r="N11" s="322" t="s">
        <v>101</v>
      </c>
      <c r="O11" s="239">
        <v>57</v>
      </c>
      <c r="P11" s="239">
        <v>49</v>
      </c>
      <c r="Q11" s="239">
        <v>53</v>
      </c>
      <c r="R11" s="239">
        <v>87</v>
      </c>
      <c r="S11" s="239">
        <v>83</v>
      </c>
      <c r="T11" s="239">
        <v>85</v>
      </c>
      <c r="U11" s="64"/>
      <c r="V11" s="93" t="s">
        <v>101</v>
      </c>
      <c r="W11" s="93" t="s">
        <v>101</v>
      </c>
      <c r="X11" s="93" t="s">
        <v>101</v>
      </c>
      <c r="Y11" s="239" t="s">
        <v>101</v>
      </c>
      <c r="Z11" s="239" t="s">
        <v>101</v>
      </c>
      <c r="AA11" s="239" t="s">
        <v>101</v>
      </c>
      <c r="AB11" s="239" t="s">
        <v>101</v>
      </c>
      <c r="AC11" s="239" t="s">
        <v>101</v>
      </c>
      <c r="AD11" s="240" t="s">
        <v>101</v>
      </c>
      <c r="AE11" s="95"/>
      <c r="AF11" s="238" t="s">
        <v>101</v>
      </c>
      <c r="AG11" s="322" t="s">
        <v>101</v>
      </c>
      <c r="AH11" s="322" t="s">
        <v>101</v>
      </c>
      <c r="AI11" s="239">
        <v>64</v>
      </c>
      <c r="AJ11" s="239">
        <v>57</v>
      </c>
      <c r="AK11" s="239">
        <v>61</v>
      </c>
      <c r="AL11" s="239">
        <v>98</v>
      </c>
      <c r="AM11" s="239">
        <v>97</v>
      </c>
      <c r="AN11" s="239">
        <v>98</v>
      </c>
      <c r="AO11" s="64"/>
      <c r="AP11" s="322" t="s">
        <v>101</v>
      </c>
      <c r="AQ11" s="322" t="s">
        <v>101</v>
      </c>
      <c r="AR11" s="322" t="s">
        <v>101</v>
      </c>
      <c r="AS11" s="239">
        <v>64</v>
      </c>
      <c r="AT11" s="239">
        <v>57</v>
      </c>
      <c r="AU11" s="239">
        <v>60</v>
      </c>
      <c r="AV11" s="239">
        <v>98</v>
      </c>
      <c r="AW11" s="239">
        <v>97</v>
      </c>
      <c r="AX11" s="239">
        <v>98</v>
      </c>
      <c r="AY11" s="64"/>
      <c r="AZ11" s="93" t="s">
        <v>101</v>
      </c>
      <c r="BA11" s="93" t="s">
        <v>101</v>
      </c>
      <c r="BB11" s="93" t="s">
        <v>101</v>
      </c>
      <c r="BC11" s="239" t="s">
        <v>101</v>
      </c>
      <c r="BD11" s="239" t="s">
        <v>101</v>
      </c>
      <c r="BE11" s="239" t="s">
        <v>101</v>
      </c>
      <c r="BF11" s="239" t="s">
        <v>101</v>
      </c>
      <c r="BG11" s="239" t="s">
        <v>101</v>
      </c>
      <c r="BH11" s="240" t="s">
        <v>101</v>
      </c>
    </row>
    <row r="12" spans="1:60" ht="25.35" customHeight="1" x14ac:dyDescent="0.35">
      <c r="A12" s="353" t="s">
        <v>510</v>
      </c>
      <c r="B12" s="92">
        <v>58</v>
      </c>
      <c r="C12" s="93">
        <v>39</v>
      </c>
      <c r="D12" s="93">
        <v>48</v>
      </c>
      <c r="E12" s="93">
        <v>72</v>
      </c>
      <c r="F12" s="93">
        <v>55</v>
      </c>
      <c r="G12" s="93">
        <v>64</v>
      </c>
      <c r="H12" s="93">
        <v>92</v>
      </c>
      <c r="I12" s="93">
        <v>88</v>
      </c>
      <c r="J12" s="93">
        <v>90</v>
      </c>
      <c r="K12" s="82"/>
      <c r="L12" s="93">
        <v>58</v>
      </c>
      <c r="M12" s="93">
        <v>39</v>
      </c>
      <c r="N12" s="93">
        <v>48</v>
      </c>
      <c r="O12" s="93">
        <v>72</v>
      </c>
      <c r="P12" s="93">
        <v>55</v>
      </c>
      <c r="Q12" s="93">
        <v>64</v>
      </c>
      <c r="R12" s="93">
        <v>92</v>
      </c>
      <c r="S12" s="93">
        <v>88</v>
      </c>
      <c r="T12" s="93">
        <v>90</v>
      </c>
      <c r="U12" s="82"/>
      <c r="V12" s="93" t="s">
        <v>101</v>
      </c>
      <c r="W12" s="93" t="s">
        <v>101</v>
      </c>
      <c r="X12" s="93" t="s">
        <v>101</v>
      </c>
      <c r="Y12" s="93" t="s">
        <v>101</v>
      </c>
      <c r="Z12" s="93" t="s">
        <v>101</v>
      </c>
      <c r="AA12" s="93" t="s">
        <v>101</v>
      </c>
      <c r="AB12" s="93" t="s">
        <v>101</v>
      </c>
      <c r="AC12" s="93" t="s">
        <v>101</v>
      </c>
      <c r="AD12" s="94" t="s">
        <v>101</v>
      </c>
      <c r="AE12" s="95"/>
      <c r="AF12" s="92">
        <v>62</v>
      </c>
      <c r="AG12" s="93">
        <v>44</v>
      </c>
      <c r="AH12" s="93">
        <v>53</v>
      </c>
      <c r="AI12" s="93">
        <v>78</v>
      </c>
      <c r="AJ12" s="93">
        <v>61</v>
      </c>
      <c r="AK12" s="93">
        <v>70</v>
      </c>
      <c r="AL12" s="93">
        <v>99</v>
      </c>
      <c r="AM12" s="93">
        <v>98</v>
      </c>
      <c r="AN12" s="93">
        <v>98</v>
      </c>
      <c r="AO12" s="82"/>
      <c r="AP12" s="93">
        <v>62</v>
      </c>
      <c r="AQ12" s="93">
        <v>44</v>
      </c>
      <c r="AR12" s="93">
        <v>53</v>
      </c>
      <c r="AS12" s="93">
        <v>78</v>
      </c>
      <c r="AT12" s="93">
        <v>61</v>
      </c>
      <c r="AU12" s="93">
        <v>70</v>
      </c>
      <c r="AV12" s="93">
        <v>99</v>
      </c>
      <c r="AW12" s="93">
        <v>98</v>
      </c>
      <c r="AX12" s="93">
        <v>98</v>
      </c>
      <c r="AY12" s="82"/>
      <c r="AZ12" s="93" t="s">
        <v>101</v>
      </c>
      <c r="BA12" s="93" t="s">
        <v>101</v>
      </c>
      <c r="BB12" s="93" t="s">
        <v>101</v>
      </c>
      <c r="BC12" s="93" t="s">
        <v>101</v>
      </c>
      <c r="BD12" s="93" t="s">
        <v>101</v>
      </c>
      <c r="BE12" s="93" t="s">
        <v>101</v>
      </c>
      <c r="BF12" s="93" t="s">
        <v>101</v>
      </c>
      <c r="BG12" s="93" t="s">
        <v>101</v>
      </c>
      <c r="BH12" s="94" t="s">
        <v>101</v>
      </c>
    </row>
    <row r="13" spans="1:60" ht="14.25" x14ac:dyDescent="0.35">
      <c r="A13" s="65" t="s">
        <v>511</v>
      </c>
      <c r="B13" s="92">
        <v>58</v>
      </c>
      <c r="C13" s="93">
        <v>41</v>
      </c>
      <c r="D13" s="93">
        <v>49</v>
      </c>
      <c r="E13" s="93">
        <v>73</v>
      </c>
      <c r="F13" s="93">
        <v>57</v>
      </c>
      <c r="G13" s="93">
        <v>64</v>
      </c>
      <c r="H13" s="93">
        <v>90</v>
      </c>
      <c r="I13" s="93">
        <v>84</v>
      </c>
      <c r="J13" s="93">
        <v>87</v>
      </c>
      <c r="K13" s="82"/>
      <c r="L13" s="93">
        <v>58</v>
      </c>
      <c r="M13" s="93">
        <v>41</v>
      </c>
      <c r="N13" s="93">
        <v>49</v>
      </c>
      <c r="O13" s="93">
        <v>73</v>
      </c>
      <c r="P13" s="93">
        <v>57</v>
      </c>
      <c r="Q13" s="93">
        <v>64</v>
      </c>
      <c r="R13" s="93">
        <v>90</v>
      </c>
      <c r="S13" s="93">
        <v>84</v>
      </c>
      <c r="T13" s="93">
        <v>87</v>
      </c>
      <c r="U13" s="82"/>
      <c r="V13" s="93" t="s">
        <v>101</v>
      </c>
      <c r="W13" s="93" t="s">
        <v>101</v>
      </c>
      <c r="X13" s="93" t="s">
        <v>101</v>
      </c>
      <c r="Y13" s="93" t="s">
        <v>101</v>
      </c>
      <c r="Z13" s="93" t="s">
        <v>101</v>
      </c>
      <c r="AA13" s="93" t="s">
        <v>101</v>
      </c>
      <c r="AB13" s="93" t="s">
        <v>101</v>
      </c>
      <c r="AC13" s="93" t="s">
        <v>101</v>
      </c>
      <c r="AD13" s="94" t="s">
        <v>101</v>
      </c>
      <c r="AE13" s="95"/>
      <c r="AF13" s="92">
        <v>64</v>
      </c>
      <c r="AG13" s="93">
        <v>47</v>
      </c>
      <c r="AH13" s="93">
        <v>55</v>
      </c>
      <c r="AI13" s="93">
        <v>79</v>
      </c>
      <c r="AJ13" s="93">
        <v>65</v>
      </c>
      <c r="AK13" s="93">
        <v>72</v>
      </c>
      <c r="AL13" s="93">
        <v>99</v>
      </c>
      <c r="AM13" s="93">
        <v>97</v>
      </c>
      <c r="AN13" s="93">
        <v>98</v>
      </c>
      <c r="AO13" s="82"/>
      <c r="AP13" s="93">
        <v>64</v>
      </c>
      <c r="AQ13" s="93">
        <v>47</v>
      </c>
      <c r="AR13" s="93">
        <v>55</v>
      </c>
      <c r="AS13" s="93">
        <v>79</v>
      </c>
      <c r="AT13" s="93">
        <v>65</v>
      </c>
      <c r="AU13" s="93">
        <v>72</v>
      </c>
      <c r="AV13" s="93">
        <v>99</v>
      </c>
      <c r="AW13" s="93">
        <v>97</v>
      </c>
      <c r="AX13" s="93">
        <v>98</v>
      </c>
      <c r="AY13" s="82"/>
      <c r="AZ13" s="93" t="s">
        <v>101</v>
      </c>
      <c r="BA13" s="93" t="s">
        <v>101</v>
      </c>
      <c r="BB13" s="93" t="s">
        <v>101</v>
      </c>
      <c r="BC13" s="93" t="s">
        <v>101</v>
      </c>
      <c r="BD13" s="93" t="s">
        <v>101</v>
      </c>
      <c r="BE13" s="93" t="s">
        <v>101</v>
      </c>
      <c r="BF13" s="93" t="s">
        <v>101</v>
      </c>
      <c r="BG13" s="93" t="s">
        <v>101</v>
      </c>
      <c r="BH13" s="94" t="s">
        <v>101</v>
      </c>
    </row>
    <row r="14" spans="1:60" ht="22.5" customHeight="1" x14ac:dyDescent="0.35">
      <c r="A14" s="65" t="s">
        <v>360</v>
      </c>
      <c r="B14" s="92">
        <v>46</v>
      </c>
      <c r="C14" s="93">
        <v>45</v>
      </c>
      <c r="D14" s="93">
        <v>45</v>
      </c>
      <c r="E14" s="93">
        <v>65</v>
      </c>
      <c r="F14" s="93">
        <v>63</v>
      </c>
      <c r="G14" s="93">
        <v>64</v>
      </c>
      <c r="H14" s="93">
        <v>90</v>
      </c>
      <c r="I14" s="93">
        <v>88</v>
      </c>
      <c r="J14" s="93">
        <v>89</v>
      </c>
      <c r="K14" s="82"/>
      <c r="L14" s="93">
        <v>46</v>
      </c>
      <c r="M14" s="93">
        <v>45</v>
      </c>
      <c r="N14" s="93">
        <v>45</v>
      </c>
      <c r="O14" s="93">
        <v>65</v>
      </c>
      <c r="P14" s="93">
        <v>63</v>
      </c>
      <c r="Q14" s="93">
        <v>64</v>
      </c>
      <c r="R14" s="93">
        <v>90</v>
      </c>
      <c r="S14" s="93">
        <v>88</v>
      </c>
      <c r="T14" s="93">
        <v>89</v>
      </c>
      <c r="U14" s="82"/>
      <c r="V14" s="93" t="s">
        <v>101</v>
      </c>
      <c r="W14" s="93" t="s">
        <v>101</v>
      </c>
      <c r="X14" s="93" t="s">
        <v>101</v>
      </c>
      <c r="Y14" s="93" t="s">
        <v>101</v>
      </c>
      <c r="Z14" s="93" t="s">
        <v>101</v>
      </c>
      <c r="AA14" s="93" t="s">
        <v>101</v>
      </c>
      <c r="AB14" s="93" t="s">
        <v>101</v>
      </c>
      <c r="AC14" s="93" t="s">
        <v>101</v>
      </c>
      <c r="AD14" s="94" t="s">
        <v>101</v>
      </c>
      <c r="AE14" s="95"/>
      <c r="AF14" s="92">
        <v>49</v>
      </c>
      <c r="AG14" s="93">
        <v>50</v>
      </c>
      <c r="AH14" s="93">
        <v>50</v>
      </c>
      <c r="AI14" s="93">
        <v>71</v>
      </c>
      <c r="AJ14" s="93">
        <v>70</v>
      </c>
      <c r="AK14" s="93">
        <v>70</v>
      </c>
      <c r="AL14" s="93">
        <v>98</v>
      </c>
      <c r="AM14" s="93">
        <v>97</v>
      </c>
      <c r="AN14" s="93">
        <v>98</v>
      </c>
      <c r="AO14" s="82"/>
      <c r="AP14" s="93">
        <v>49</v>
      </c>
      <c r="AQ14" s="93">
        <v>50</v>
      </c>
      <c r="AR14" s="93">
        <v>50</v>
      </c>
      <c r="AS14" s="93">
        <v>71</v>
      </c>
      <c r="AT14" s="93">
        <v>70</v>
      </c>
      <c r="AU14" s="93">
        <v>70</v>
      </c>
      <c r="AV14" s="93">
        <v>98</v>
      </c>
      <c r="AW14" s="93">
        <v>97</v>
      </c>
      <c r="AX14" s="93">
        <v>98</v>
      </c>
      <c r="AY14" s="82"/>
      <c r="AZ14" s="93" t="s">
        <v>101</v>
      </c>
      <c r="BA14" s="93" t="s">
        <v>101</v>
      </c>
      <c r="BB14" s="93" t="s">
        <v>101</v>
      </c>
      <c r="BC14" s="93" t="s">
        <v>101</v>
      </c>
      <c r="BD14" s="93" t="s">
        <v>101</v>
      </c>
      <c r="BE14" s="93" t="s">
        <v>101</v>
      </c>
      <c r="BF14" s="93" t="s">
        <v>101</v>
      </c>
      <c r="BG14" s="93" t="s">
        <v>101</v>
      </c>
      <c r="BH14" s="94" t="s">
        <v>101</v>
      </c>
    </row>
    <row r="15" spans="1:60" ht="23.85" customHeight="1" x14ac:dyDescent="0.35">
      <c r="A15" s="65" t="s">
        <v>68</v>
      </c>
      <c r="B15" s="92" t="s">
        <v>101</v>
      </c>
      <c r="C15" s="93" t="s">
        <v>101</v>
      </c>
      <c r="D15" s="93" t="s">
        <v>101</v>
      </c>
      <c r="E15" s="93">
        <v>66</v>
      </c>
      <c r="F15" s="93">
        <v>60</v>
      </c>
      <c r="G15" s="93">
        <v>63</v>
      </c>
      <c r="H15" s="93">
        <v>92</v>
      </c>
      <c r="I15" s="93">
        <v>89</v>
      </c>
      <c r="J15" s="93">
        <v>90</v>
      </c>
      <c r="K15" s="82"/>
      <c r="L15" s="93" t="s">
        <v>101</v>
      </c>
      <c r="M15" s="93" t="s">
        <v>101</v>
      </c>
      <c r="N15" s="93" t="s">
        <v>101</v>
      </c>
      <c r="O15" s="93">
        <v>66</v>
      </c>
      <c r="P15" s="93">
        <v>59</v>
      </c>
      <c r="Q15" s="93">
        <v>62</v>
      </c>
      <c r="R15" s="93">
        <v>91</v>
      </c>
      <c r="S15" s="93">
        <v>88</v>
      </c>
      <c r="T15" s="93">
        <v>89</v>
      </c>
      <c r="U15" s="82"/>
      <c r="V15" s="93" t="s">
        <v>101</v>
      </c>
      <c r="W15" s="93" t="s">
        <v>101</v>
      </c>
      <c r="X15" s="93" t="s">
        <v>101</v>
      </c>
      <c r="Y15" s="93">
        <v>1</v>
      </c>
      <c r="Z15" s="93">
        <v>2</v>
      </c>
      <c r="AA15" s="93">
        <v>1</v>
      </c>
      <c r="AB15" s="93">
        <v>1</v>
      </c>
      <c r="AC15" s="93">
        <v>2</v>
      </c>
      <c r="AD15" s="94">
        <v>1</v>
      </c>
      <c r="AE15" s="95"/>
      <c r="AF15" s="92" t="s">
        <v>101</v>
      </c>
      <c r="AG15" s="93" t="s">
        <v>101</v>
      </c>
      <c r="AH15" s="93" t="s">
        <v>101</v>
      </c>
      <c r="AI15" s="93">
        <v>72</v>
      </c>
      <c r="AJ15" s="93">
        <v>66</v>
      </c>
      <c r="AK15" s="93">
        <v>69</v>
      </c>
      <c r="AL15" s="93">
        <v>99</v>
      </c>
      <c r="AM15" s="93">
        <v>99</v>
      </c>
      <c r="AN15" s="93">
        <v>99</v>
      </c>
      <c r="AO15" s="82"/>
      <c r="AP15" s="93" t="s">
        <v>101</v>
      </c>
      <c r="AQ15" s="93" t="s">
        <v>101</v>
      </c>
      <c r="AR15" s="93" t="s">
        <v>101</v>
      </c>
      <c r="AS15" s="93">
        <v>72</v>
      </c>
      <c r="AT15" s="93">
        <v>66</v>
      </c>
      <c r="AU15" s="93">
        <v>69</v>
      </c>
      <c r="AV15" s="93">
        <v>99</v>
      </c>
      <c r="AW15" s="93">
        <v>99</v>
      </c>
      <c r="AX15" s="93">
        <v>99</v>
      </c>
      <c r="AY15" s="82"/>
      <c r="AZ15" s="93" t="s">
        <v>101</v>
      </c>
      <c r="BA15" s="93" t="s">
        <v>101</v>
      </c>
      <c r="BB15" s="93" t="s">
        <v>101</v>
      </c>
      <c r="BC15" s="93">
        <v>89</v>
      </c>
      <c r="BD15" s="93">
        <v>90</v>
      </c>
      <c r="BE15" s="93">
        <v>90</v>
      </c>
      <c r="BF15" s="93">
        <v>98</v>
      </c>
      <c r="BG15" s="93">
        <v>98</v>
      </c>
      <c r="BH15" s="94">
        <v>98</v>
      </c>
    </row>
    <row r="16" spans="1:60" x14ac:dyDescent="0.35">
      <c r="A16" s="65" t="s">
        <v>4</v>
      </c>
      <c r="B16" s="92" t="s">
        <v>101</v>
      </c>
      <c r="C16" s="93" t="s">
        <v>101</v>
      </c>
      <c r="D16" s="93" t="s">
        <v>101</v>
      </c>
      <c r="E16" s="93">
        <v>38</v>
      </c>
      <c r="F16" s="93">
        <v>32</v>
      </c>
      <c r="G16" s="93">
        <v>35</v>
      </c>
      <c r="H16" s="93">
        <v>67</v>
      </c>
      <c r="I16" s="93">
        <v>64</v>
      </c>
      <c r="J16" s="93">
        <v>65</v>
      </c>
      <c r="K16" s="82"/>
      <c r="L16" s="93" t="s">
        <v>101</v>
      </c>
      <c r="M16" s="93" t="s">
        <v>101</v>
      </c>
      <c r="N16" s="93" t="s">
        <v>101</v>
      </c>
      <c r="O16" s="93">
        <v>38</v>
      </c>
      <c r="P16" s="93">
        <v>32</v>
      </c>
      <c r="Q16" s="93">
        <v>35</v>
      </c>
      <c r="R16" s="93">
        <v>67</v>
      </c>
      <c r="S16" s="93">
        <v>64</v>
      </c>
      <c r="T16" s="93">
        <v>65</v>
      </c>
      <c r="U16" s="82"/>
      <c r="V16" s="93" t="s">
        <v>101</v>
      </c>
      <c r="W16" s="93" t="s">
        <v>101</v>
      </c>
      <c r="X16" s="93" t="s">
        <v>101</v>
      </c>
      <c r="Y16" s="93" t="s">
        <v>101</v>
      </c>
      <c r="Z16" s="93" t="s">
        <v>101</v>
      </c>
      <c r="AA16" s="93" t="s">
        <v>101</v>
      </c>
      <c r="AB16" s="93" t="s">
        <v>101</v>
      </c>
      <c r="AC16" s="93" t="s">
        <v>101</v>
      </c>
      <c r="AD16" s="94" t="s">
        <v>101</v>
      </c>
      <c r="AE16" s="95"/>
      <c r="AF16" s="92" t="s">
        <v>101</v>
      </c>
      <c r="AG16" s="93" t="s">
        <v>101</v>
      </c>
      <c r="AH16" s="93" t="s">
        <v>101</v>
      </c>
      <c r="AI16" s="93">
        <v>57</v>
      </c>
      <c r="AJ16" s="93">
        <v>50</v>
      </c>
      <c r="AK16" s="93">
        <v>53</v>
      </c>
      <c r="AL16" s="93">
        <v>99</v>
      </c>
      <c r="AM16" s="93">
        <v>99</v>
      </c>
      <c r="AN16" s="93">
        <v>99</v>
      </c>
      <c r="AO16" s="82"/>
      <c r="AP16" s="93" t="s">
        <v>101</v>
      </c>
      <c r="AQ16" s="93" t="s">
        <v>101</v>
      </c>
      <c r="AR16" s="93" t="s">
        <v>101</v>
      </c>
      <c r="AS16" s="93">
        <v>57</v>
      </c>
      <c r="AT16" s="93">
        <v>50</v>
      </c>
      <c r="AU16" s="93">
        <v>53</v>
      </c>
      <c r="AV16" s="93">
        <v>99</v>
      </c>
      <c r="AW16" s="93">
        <v>99</v>
      </c>
      <c r="AX16" s="93">
        <v>99</v>
      </c>
      <c r="AY16" s="82"/>
      <c r="AZ16" s="93" t="s">
        <v>101</v>
      </c>
      <c r="BA16" s="93" t="s">
        <v>101</v>
      </c>
      <c r="BB16" s="93" t="s">
        <v>101</v>
      </c>
      <c r="BC16" s="93" t="s">
        <v>101</v>
      </c>
      <c r="BD16" s="93" t="s">
        <v>101</v>
      </c>
      <c r="BE16" s="93" t="s">
        <v>101</v>
      </c>
      <c r="BF16" s="93" t="s">
        <v>101</v>
      </c>
      <c r="BG16" s="93" t="s">
        <v>101</v>
      </c>
      <c r="BH16" s="94" t="s">
        <v>101</v>
      </c>
    </row>
    <row r="17" spans="1:60" x14ac:dyDescent="0.35">
      <c r="A17" s="65" t="s">
        <v>5</v>
      </c>
      <c r="B17" s="92" t="s">
        <v>101</v>
      </c>
      <c r="C17" s="93" t="s">
        <v>101</v>
      </c>
      <c r="D17" s="93" t="s">
        <v>101</v>
      </c>
      <c r="E17" s="93">
        <v>39</v>
      </c>
      <c r="F17" s="93">
        <v>32</v>
      </c>
      <c r="G17" s="93">
        <v>35</v>
      </c>
      <c r="H17" s="93">
        <v>62</v>
      </c>
      <c r="I17" s="93">
        <v>58</v>
      </c>
      <c r="J17" s="93">
        <v>60</v>
      </c>
      <c r="K17" s="82"/>
      <c r="L17" s="93" t="s">
        <v>101</v>
      </c>
      <c r="M17" s="93" t="s">
        <v>101</v>
      </c>
      <c r="N17" s="93" t="s">
        <v>101</v>
      </c>
      <c r="O17" s="93">
        <v>39</v>
      </c>
      <c r="P17" s="93">
        <v>32</v>
      </c>
      <c r="Q17" s="93">
        <v>35</v>
      </c>
      <c r="R17" s="93">
        <v>62</v>
      </c>
      <c r="S17" s="93">
        <v>58</v>
      </c>
      <c r="T17" s="93">
        <v>60</v>
      </c>
      <c r="U17" s="82"/>
      <c r="V17" s="93" t="s">
        <v>101</v>
      </c>
      <c r="W17" s="93" t="s">
        <v>101</v>
      </c>
      <c r="X17" s="93" t="s">
        <v>101</v>
      </c>
      <c r="Y17" s="93" t="s">
        <v>101</v>
      </c>
      <c r="Z17" s="93" t="s">
        <v>101</v>
      </c>
      <c r="AA17" s="93" t="s">
        <v>101</v>
      </c>
      <c r="AB17" s="93" t="s">
        <v>101</v>
      </c>
      <c r="AC17" s="93" t="s">
        <v>101</v>
      </c>
      <c r="AD17" s="94" t="s">
        <v>101</v>
      </c>
      <c r="AE17" s="95"/>
      <c r="AF17" s="92" t="s">
        <v>101</v>
      </c>
      <c r="AG17" s="93" t="s">
        <v>101</v>
      </c>
      <c r="AH17" s="93" t="s">
        <v>101</v>
      </c>
      <c r="AI17" s="93">
        <v>62</v>
      </c>
      <c r="AJ17" s="93">
        <v>54</v>
      </c>
      <c r="AK17" s="93">
        <v>58</v>
      </c>
      <c r="AL17" s="93">
        <v>99</v>
      </c>
      <c r="AM17" s="93">
        <v>99</v>
      </c>
      <c r="AN17" s="93">
        <v>99</v>
      </c>
      <c r="AO17" s="82"/>
      <c r="AP17" s="93" t="s">
        <v>101</v>
      </c>
      <c r="AQ17" s="93" t="s">
        <v>101</v>
      </c>
      <c r="AR17" s="93" t="s">
        <v>101</v>
      </c>
      <c r="AS17" s="93">
        <v>62</v>
      </c>
      <c r="AT17" s="93">
        <v>54</v>
      </c>
      <c r="AU17" s="93">
        <v>58</v>
      </c>
      <c r="AV17" s="93">
        <v>99</v>
      </c>
      <c r="AW17" s="93">
        <v>99</v>
      </c>
      <c r="AX17" s="93">
        <v>99</v>
      </c>
      <c r="AY17" s="82"/>
      <c r="AZ17" s="93" t="s">
        <v>101</v>
      </c>
      <c r="BA17" s="93" t="s">
        <v>101</v>
      </c>
      <c r="BB17" s="93" t="s">
        <v>101</v>
      </c>
      <c r="BC17" s="93" t="s">
        <v>101</v>
      </c>
      <c r="BD17" s="93" t="s">
        <v>101</v>
      </c>
      <c r="BE17" s="93" t="s">
        <v>101</v>
      </c>
      <c r="BF17" s="93" t="s">
        <v>101</v>
      </c>
      <c r="BG17" s="93" t="s">
        <v>101</v>
      </c>
      <c r="BH17" s="94" t="s">
        <v>101</v>
      </c>
    </row>
    <row r="18" spans="1:60" x14ac:dyDescent="0.35">
      <c r="A18" s="65" t="s">
        <v>6</v>
      </c>
      <c r="B18" s="92" t="s">
        <v>101</v>
      </c>
      <c r="C18" s="93" t="s">
        <v>101</v>
      </c>
      <c r="D18" s="93" t="s">
        <v>101</v>
      </c>
      <c r="E18" s="93">
        <v>2</v>
      </c>
      <c r="F18" s="93">
        <v>2</v>
      </c>
      <c r="G18" s="93">
        <v>2</v>
      </c>
      <c r="H18" s="93">
        <v>2</v>
      </c>
      <c r="I18" s="93">
        <v>2</v>
      </c>
      <c r="J18" s="93">
        <v>2</v>
      </c>
      <c r="K18" s="82"/>
      <c r="L18" s="93" t="s">
        <v>101</v>
      </c>
      <c r="M18" s="93" t="s">
        <v>101</v>
      </c>
      <c r="N18" s="93" t="s">
        <v>101</v>
      </c>
      <c r="O18" s="93">
        <v>2</v>
      </c>
      <c r="P18" s="93">
        <v>2</v>
      </c>
      <c r="Q18" s="93">
        <v>2</v>
      </c>
      <c r="R18" s="93">
        <v>2</v>
      </c>
      <c r="S18" s="93">
        <v>2</v>
      </c>
      <c r="T18" s="93">
        <v>2</v>
      </c>
      <c r="U18" s="82"/>
      <c r="V18" s="93" t="s">
        <v>101</v>
      </c>
      <c r="W18" s="93" t="s">
        <v>101</v>
      </c>
      <c r="X18" s="93" t="s">
        <v>101</v>
      </c>
      <c r="Y18" s="93" t="s">
        <v>101</v>
      </c>
      <c r="Z18" s="93" t="s">
        <v>101</v>
      </c>
      <c r="AA18" s="93" t="s">
        <v>101</v>
      </c>
      <c r="AB18" s="93" t="s">
        <v>101</v>
      </c>
      <c r="AC18" s="93" t="s">
        <v>101</v>
      </c>
      <c r="AD18" s="94" t="s">
        <v>101</v>
      </c>
      <c r="AE18" s="95"/>
      <c r="AF18" s="92" t="s">
        <v>101</v>
      </c>
      <c r="AG18" s="93" t="s">
        <v>101</v>
      </c>
      <c r="AH18" s="93" t="s">
        <v>101</v>
      </c>
      <c r="AI18" s="93">
        <v>77</v>
      </c>
      <c r="AJ18" s="93">
        <v>74</v>
      </c>
      <c r="AK18" s="93">
        <v>75</v>
      </c>
      <c r="AL18" s="93">
        <v>100</v>
      </c>
      <c r="AM18" s="93">
        <v>100</v>
      </c>
      <c r="AN18" s="93">
        <v>100</v>
      </c>
      <c r="AO18" s="82"/>
      <c r="AP18" s="93" t="s">
        <v>101</v>
      </c>
      <c r="AQ18" s="93" t="s">
        <v>101</v>
      </c>
      <c r="AR18" s="93" t="s">
        <v>101</v>
      </c>
      <c r="AS18" s="93">
        <v>77</v>
      </c>
      <c r="AT18" s="93">
        <v>74</v>
      </c>
      <c r="AU18" s="93">
        <v>75</v>
      </c>
      <c r="AV18" s="93">
        <v>100</v>
      </c>
      <c r="AW18" s="93">
        <v>100</v>
      </c>
      <c r="AX18" s="93">
        <v>100</v>
      </c>
      <c r="AY18" s="82"/>
      <c r="AZ18" s="93" t="s">
        <v>101</v>
      </c>
      <c r="BA18" s="93" t="s">
        <v>101</v>
      </c>
      <c r="BB18" s="93" t="s">
        <v>101</v>
      </c>
      <c r="BC18" s="93" t="s">
        <v>101</v>
      </c>
      <c r="BD18" s="93" t="s">
        <v>101</v>
      </c>
      <c r="BE18" s="93" t="s">
        <v>101</v>
      </c>
      <c r="BF18" s="93" t="s">
        <v>101</v>
      </c>
      <c r="BG18" s="93" t="s">
        <v>101</v>
      </c>
      <c r="BH18" s="94" t="s">
        <v>101</v>
      </c>
    </row>
    <row r="19" spans="1:60" x14ac:dyDescent="0.35">
      <c r="A19" s="65" t="s">
        <v>7</v>
      </c>
      <c r="B19" s="92" t="s">
        <v>101</v>
      </c>
      <c r="C19" s="93" t="s">
        <v>101</v>
      </c>
      <c r="D19" s="93" t="s">
        <v>101</v>
      </c>
      <c r="E19" s="93">
        <v>0</v>
      </c>
      <c r="F19" s="93">
        <v>0</v>
      </c>
      <c r="G19" s="93">
        <v>0</v>
      </c>
      <c r="H19" s="93">
        <v>0</v>
      </c>
      <c r="I19" s="93">
        <v>0</v>
      </c>
      <c r="J19" s="93">
        <v>0</v>
      </c>
      <c r="K19" s="82"/>
      <c r="L19" s="93" t="s">
        <v>101</v>
      </c>
      <c r="M19" s="93" t="s">
        <v>101</v>
      </c>
      <c r="N19" s="93" t="s">
        <v>101</v>
      </c>
      <c r="O19" s="93">
        <v>0</v>
      </c>
      <c r="P19" s="93">
        <v>0</v>
      </c>
      <c r="Q19" s="93">
        <v>0</v>
      </c>
      <c r="R19" s="93">
        <v>0</v>
      </c>
      <c r="S19" s="93">
        <v>0</v>
      </c>
      <c r="T19" s="93">
        <v>0</v>
      </c>
      <c r="U19" s="82"/>
      <c r="V19" s="93" t="s">
        <v>101</v>
      </c>
      <c r="W19" s="93" t="s">
        <v>101</v>
      </c>
      <c r="X19" s="93" t="s">
        <v>101</v>
      </c>
      <c r="Y19" s="93" t="s">
        <v>101</v>
      </c>
      <c r="Z19" s="93" t="s">
        <v>101</v>
      </c>
      <c r="AA19" s="93" t="s">
        <v>101</v>
      </c>
      <c r="AB19" s="93" t="s">
        <v>101</v>
      </c>
      <c r="AC19" s="93" t="s">
        <v>101</v>
      </c>
      <c r="AD19" s="94" t="s">
        <v>101</v>
      </c>
      <c r="AE19" s="95"/>
      <c r="AF19" s="92" t="s">
        <v>101</v>
      </c>
      <c r="AG19" s="93" t="s">
        <v>101</v>
      </c>
      <c r="AH19" s="93" t="s">
        <v>101</v>
      </c>
      <c r="AI19" s="93">
        <v>39</v>
      </c>
      <c r="AJ19" s="93">
        <v>20</v>
      </c>
      <c r="AK19" s="93">
        <v>29</v>
      </c>
      <c r="AL19" s="93">
        <v>98</v>
      </c>
      <c r="AM19" s="93">
        <v>95</v>
      </c>
      <c r="AN19" s="93">
        <v>97</v>
      </c>
      <c r="AO19" s="82"/>
      <c r="AP19" s="93" t="s">
        <v>101</v>
      </c>
      <c r="AQ19" s="93" t="s">
        <v>101</v>
      </c>
      <c r="AR19" s="93" t="s">
        <v>101</v>
      </c>
      <c r="AS19" s="93">
        <v>39</v>
      </c>
      <c r="AT19" s="93">
        <v>20</v>
      </c>
      <c r="AU19" s="93">
        <v>29</v>
      </c>
      <c r="AV19" s="93">
        <v>98</v>
      </c>
      <c r="AW19" s="93">
        <v>95</v>
      </c>
      <c r="AX19" s="93">
        <v>97</v>
      </c>
      <c r="AY19" s="82"/>
      <c r="AZ19" s="93" t="s">
        <v>101</v>
      </c>
      <c r="BA19" s="93" t="s">
        <v>101</v>
      </c>
      <c r="BB19" s="93" t="s">
        <v>101</v>
      </c>
      <c r="BC19" s="93" t="s">
        <v>101</v>
      </c>
      <c r="BD19" s="93" t="s">
        <v>101</v>
      </c>
      <c r="BE19" s="93" t="s">
        <v>101</v>
      </c>
      <c r="BF19" s="93" t="s">
        <v>101</v>
      </c>
      <c r="BG19" s="93" t="s">
        <v>101</v>
      </c>
      <c r="BH19" s="94" t="s">
        <v>101</v>
      </c>
    </row>
    <row r="20" spans="1:60" ht="23.85" customHeight="1" x14ac:dyDescent="0.35">
      <c r="A20" s="65" t="s">
        <v>8</v>
      </c>
      <c r="B20" s="92" t="s">
        <v>101</v>
      </c>
      <c r="C20" s="93" t="s">
        <v>101</v>
      </c>
      <c r="D20" s="93" t="s">
        <v>101</v>
      </c>
      <c r="E20" s="93">
        <v>22</v>
      </c>
      <c r="F20" s="93">
        <v>21</v>
      </c>
      <c r="G20" s="93">
        <v>21</v>
      </c>
      <c r="H20" s="93">
        <v>24</v>
      </c>
      <c r="I20" s="93">
        <v>23</v>
      </c>
      <c r="J20" s="93">
        <v>24</v>
      </c>
      <c r="K20" s="82"/>
      <c r="L20" s="93" t="s">
        <v>101</v>
      </c>
      <c r="M20" s="93" t="s">
        <v>101</v>
      </c>
      <c r="N20" s="93" t="s">
        <v>101</v>
      </c>
      <c r="O20" s="93">
        <v>21</v>
      </c>
      <c r="P20" s="93">
        <v>20</v>
      </c>
      <c r="Q20" s="93">
        <v>20</v>
      </c>
      <c r="R20" s="93">
        <v>23</v>
      </c>
      <c r="S20" s="93">
        <v>22</v>
      </c>
      <c r="T20" s="93">
        <v>23</v>
      </c>
      <c r="U20" s="82"/>
      <c r="V20" s="93" t="s">
        <v>101</v>
      </c>
      <c r="W20" s="93" t="s">
        <v>101</v>
      </c>
      <c r="X20" s="93" t="s">
        <v>101</v>
      </c>
      <c r="Y20" s="93">
        <v>1</v>
      </c>
      <c r="Z20" s="93">
        <v>1</v>
      </c>
      <c r="AA20" s="93">
        <v>1</v>
      </c>
      <c r="AB20" s="93">
        <v>1</v>
      </c>
      <c r="AC20" s="93">
        <v>1</v>
      </c>
      <c r="AD20" s="94">
        <v>1</v>
      </c>
      <c r="AE20" s="95"/>
      <c r="AF20" s="92" t="s">
        <v>101</v>
      </c>
      <c r="AG20" s="93" t="s">
        <v>101</v>
      </c>
      <c r="AH20" s="93" t="s">
        <v>101</v>
      </c>
      <c r="AI20" s="93">
        <v>91</v>
      </c>
      <c r="AJ20" s="93">
        <v>91</v>
      </c>
      <c r="AK20" s="93">
        <v>91</v>
      </c>
      <c r="AL20" s="93">
        <v>100</v>
      </c>
      <c r="AM20" s="93">
        <v>100</v>
      </c>
      <c r="AN20" s="93">
        <v>100</v>
      </c>
      <c r="AO20" s="82"/>
      <c r="AP20" s="93" t="s">
        <v>101</v>
      </c>
      <c r="AQ20" s="93" t="s">
        <v>101</v>
      </c>
      <c r="AR20" s="93" t="s">
        <v>101</v>
      </c>
      <c r="AS20" s="93">
        <v>91</v>
      </c>
      <c r="AT20" s="93">
        <v>91</v>
      </c>
      <c r="AU20" s="93">
        <v>91</v>
      </c>
      <c r="AV20" s="93">
        <v>100</v>
      </c>
      <c r="AW20" s="93">
        <v>100</v>
      </c>
      <c r="AX20" s="93">
        <v>100</v>
      </c>
      <c r="AY20" s="82"/>
      <c r="AZ20" s="93" t="s">
        <v>101</v>
      </c>
      <c r="BA20" s="93" t="s">
        <v>101</v>
      </c>
      <c r="BB20" s="93" t="s">
        <v>101</v>
      </c>
      <c r="BC20" s="93">
        <v>83</v>
      </c>
      <c r="BD20" s="93">
        <v>91</v>
      </c>
      <c r="BE20" s="93">
        <v>89</v>
      </c>
      <c r="BF20" s="93">
        <v>99</v>
      </c>
      <c r="BG20" s="93">
        <v>99</v>
      </c>
      <c r="BH20" s="94">
        <v>99</v>
      </c>
    </row>
    <row r="21" spans="1:60" x14ac:dyDescent="0.35">
      <c r="A21" s="65" t="s">
        <v>9</v>
      </c>
      <c r="B21" s="92" t="s">
        <v>101</v>
      </c>
      <c r="C21" s="93" t="s">
        <v>101</v>
      </c>
      <c r="D21" s="93" t="s">
        <v>101</v>
      </c>
      <c r="E21" s="93">
        <v>22</v>
      </c>
      <c r="F21" s="93">
        <v>21</v>
      </c>
      <c r="G21" s="93">
        <v>21</v>
      </c>
      <c r="H21" s="93">
        <v>24</v>
      </c>
      <c r="I21" s="93">
        <v>23</v>
      </c>
      <c r="J21" s="93">
        <v>24</v>
      </c>
      <c r="K21" s="82"/>
      <c r="L21" s="93" t="s">
        <v>101</v>
      </c>
      <c r="M21" s="93" t="s">
        <v>101</v>
      </c>
      <c r="N21" s="93" t="s">
        <v>101</v>
      </c>
      <c r="O21" s="93">
        <v>21</v>
      </c>
      <c r="P21" s="93">
        <v>19</v>
      </c>
      <c r="Q21" s="93">
        <v>20</v>
      </c>
      <c r="R21" s="93">
        <v>23</v>
      </c>
      <c r="S21" s="93">
        <v>22</v>
      </c>
      <c r="T21" s="93">
        <v>23</v>
      </c>
      <c r="U21" s="82"/>
      <c r="V21" s="93" t="s">
        <v>101</v>
      </c>
      <c r="W21" s="93" t="s">
        <v>101</v>
      </c>
      <c r="X21" s="93" t="s">
        <v>101</v>
      </c>
      <c r="Y21" s="93">
        <v>1</v>
      </c>
      <c r="Z21" s="93">
        <v>1</v>
      </c>
      <c r="AA21" s="93">
        <v>1</v>
      </c>
      <c r="AB21" s="93">
        <v>1</v>
      </c>
      <c r="AC21" s="93">
        <v>1</v>
      </c>
      <c r="AD21" s="94">
        <v>1</v>
      </c>
      <c r="AE21" s="95"/>
      <c r="AF21" s="92" t="s">
        <v>101</v>
      </c>
      <c r="AG21" s="93" t="s">
        <v>101</v>
      </c>
      <c r="AH21" s="93" t="s">
        <v>101</v>
      </c>
      <c r="AI21" s="93">
        <v>91</v>
      </c>
      <c r="AJ21" s="93">
        <v>88</v>
      </c>
      <c r="AK21" s="93">
        <v>90</v>
      </c>
      <c r="AL21" s="93">
        <v>100</v>
      </c>
      <c r="AM21" s="93">
        <v>100</v>
      </c>
      <c r="AN21" s="93">
        <v>100</v>
      </c>
      <c r="AO21" s="82"/>
      <c r="AP21" s="93" t="s">
        <v>101</v>
      </c>
      <c r="AQ21" s="93" t="s">
        <v>101</v>
      </c>
      <c r="AR21" s="93" t="s">
        <v>101</v>
      </c>
      <c r="AS21" s="93">
        <v>92</v>
      </c>
      <c r="AT21" s="93">
        <v>88</v>
      </c>
      <c r="AU21" s="93">
        <v>90</v>
      </c>
      <c r="AV21" s="93">
        <v>100</v>
      </c>
      <c r="AW21" s="93">
        <v>100</v>
      </c>
      <c r="AX21" s="93">
        <v>100</v>
      </c>
      <c r="AY21" s="82"/>
      <c r="AZ21" s="93" t="s">
        <v>101</v>
      </c>
      <c r="BA21" s="93" t="s">
        <v>101</v>
      </c>
      <c r="BB21" s="93" t="s">
        <v>101</v>
      </c>
      <c r="BC21" s="93">
        <v>82</v>
      </c>
      <c r="BD21" s="93">
        <v>88</v>
      </c>
      <c r="BE21" s="93">
        <v>86</v>
      </c>
      <c r="BF21" s="93">
        <v>98</v>
      </c>
      <c r="BG21" s="93">
        <v>99</v>
      </c>
      <c r="BH21" s="94">
        <v>99</v>
      </c>
    </row>
    <row r="22" spans="1:60" x14ac:dyDescent="0.35">
      <c r="A22" s="65" t="s">
        <v>10</v>
      </c>
      <c r="B22" s="92" t="s">
        <v>101</v>
      </c>
      <c r="C22" s="93" t="s">
        <v>101</v>
      </c>
      <c r="D22" s="93" t="s">
        <v>101</v>
      </c>
      <c r="E22" s="93">
        <v>22</v>
      </c>
      <c r="F22" s="93">
        <v>21</v>
      </c>
      <c r="G22" s="93">
        <v>22</v>
      </c>
      <c r="H22" s="93">
        <v>24</v>
      </c>
      <c r="I22" s="93">
        <v>23</v>
      </c>
      <c r="J22" s="93">
        <v>24</v>
      </c>
      <c r="K22" s="82"/>
      <c r="L22" s="93" t="s">
        <v>101</v>
      </c>
      <c r="M22" s="93" t="s">
        <v>101</v>
      </c>
      <c r="N22" s="93" t="s">
        <v>101</v>
      </c>
      <c r="O22" s="93">
        <v>22</v>
      </c>
      <c r="P22" s="93">
        <v>20</v>
      </c>
      <c r="Q22" s="93">
        <v>21</v>
      </c>
      <c r="R22" s="93">
        <v>24</v>
      </c>
      <c r="S22" s="93">
        <v>22</v>
      </c>
      <c r="T22" s="93">
        <v>23</v>
      </c>
      <c r="U22" s="82"/>
      <c r="V22" s="93" t="s">
        <v>101</v>
      </c>
      <c r="W22" s="93" t="s">
        <v>101</v>
      </c>
      <c r="X22" s="93" t="s">
        <v>101</v>
      </c>
      <c r="Y22" s="93">
        <v>1</v>
      </c>
      <c r="Z22" s="93">
        <v>1</v>
      </c>
      <c r="AA22" s="93">
        <v>1</v>
      </c>
      <c r="AB22" s="93">
        <v>1</v>
      </c>
      <c r="AC22" s="93">
        <v>1</v>
      </c>
      <c r="AD22" s="94">
        <v>1</v>
      </c>
      <c r="AE22" s="95"/>
      <c r="AF22" s="92" t="s">
        <v>101</v>
      </c>
      <c r="AG22" s="93" t="s">
        <v>101</v>
      </c>
      <c r="AH22" s="93" t="s">
        <v>101</v>
      </c>
      <c r="AI22" s="93">
        <v>92</v>
      </c>
      <c r="AJ22" s="93">
        <v>90</v>
      </c>
      <c r="AK22" s="93">
        <v>91</v>
      </c>
      <c r="AL22" s="93">
        <v>100</v>
      </c>
      <c r="AM22" s="93">
        <v>100</v>
      </c>
      <c r="AN22" s="93">
        <v>100</v>
      </c>
      <c r="AO22" s="82"/>
      <c r="AP22" s="93" t="s">
        <v>101</v>
      </c>
      <c r="AQ22" s="93" t="s">
        <v>101</v>
      </c>
      <c r="AR22" s="93" t="s">
        <v>101</v>
      </c>
      <c r="AS22" s="93">
        <v>92</v>
      </c>
      <c r="AT22" s="93">
        <v>90</v>
      </c>
      <c r="AU22" s="93">
        <v>91</v>
      </c>
      <c r="AV22" s="93">
        <v>100</v>
      </c>
      <c r="AW22" s="93">
        <v>100</v>
      </c>
      <c r="AX22" s="93">
        <v>100</v>
      </c>
      <c r="AY22" s="82"/>
      <c r="AZ22" s="93" t="s">
        <v>101</v>
      </c>
      <c r="BA22" s="93" t="s">
        <v>101</v>
      </c>
      <c r="BB22" s="93" t="s">
        <v>101</v>
      </c>
      <c r="BC22" s="93">
        <v>91</v>
      </c>
      <c r="BD22" s="93">
        <v>94</v>
      </c>
      <c r="BE22" s="93">
        <v>93</v>
      </c>
      <c r="BF22" s="93">
        <v>99</v>
      </c>
      <c r="BG22" s="93">
        <v>99</v>
      </c>
      <c r="BH22" s="94">
        <v>99</v>
      </c>
    </row>
    <row r="23" spans="1:60" x14ac:dyDescent="0.35">
      <c r="A23" s="65" t="s">
        <v>11</v>
      </c>
      <c r="B23" s="92" t="s">
        <v>101</v>
      </c>
      <c r="C23" s="93" t="s">
        <v>101</v>
      </c>
      <c r="D23" s="93" t="s">
        <v>101</v>
      </c>
      <c r="E23" s="93">
        <v>3</v>
      </c>
      <c r="F23" s="93">
        <v>11</v>
      </c>
      <c r="G23" s="93">
        <v>7</v>
      </c>
      <c r="H23" s="93">
        <v>5</v>
      </c>
      <c r="I23" s="93">
        <v>17</v>
      </c>
      <c r="J23" s="93">
        <v>11</v>
      </c>
      <c r="K23" s="82"/>
      <c r="L23" s="93" t="s">
        <v>101</v>
      </c>
      <c r="M23" s="93" t="s">
        <v>101</v>
      </c>
      <c r="N23" s="93" t="s">
        <v>101</v>
      </c>
      <c r="O23" s="93">
        <v>3</v>
      </c>
      <c r="P23" s="93">
        <v>10</v>
      </c>
      <c r="Q23" s="93">
        <v>7</v>
      </c>
      <c r="R23" s="93">
        <v>5</v>
      </c>
      <c r="S23" s="93">
        <v>17</v>
      </c>
      <c r="T23" s="93">
        <v>11</v>
      </c>
      <c r="U23" s="82"/>
      <c r="V23" s="93" t="s">
        <v>101</v>
      </c>
      <c r="W23" s="93" t="s">
        <v>101</v>
      </c>
      <c r="X23" s="93" t="s">
        <v>101</v>
      </c>
      <c r="Y23" s="93">
        <v>0</v>
      </c>
      <c r="Z23" s="93">
        <v>0</v>
      </c>
      <c r="AA23" s="93">
        <v>0</v>
      </c>
      <c r="AB23" s="93">
        <v>0</v>
      </c>
      <c r="AC23" s="93">
        <v>0</v>
      </c>
      <c r="AD23" s="94">
        <v>0</v>
      </c>
      <c r="AE23" s="95"/>
      <c r="AF23" s="92" t="s">
        <v>101</v>
      </c>
      <c r="AG23" s="93" t="s">
        <v>101</v>
      </c>
      <c r="AH23" s="93" t="s">
        <v>101</v>
      </c>
      <c r="AI23" s="93">
        <v>63</v>
      </c>
      <c r="AJ23" s="93">
        <v>57</v>
      </c>
      <c r="AK23" s="93">
        <v>58</v>
      </c>
      <c r="AL23" s="93">
        <v>94</v>
      </c>
      <c r="AM23" s="93">
        <v>93</v>
      </c>
      <c r="AN23" s="93">
        <v>93</v>
      </c>
      <c r="AO23" s="82"/>
      <c r="AP23" s="93" t="s">
        <v>101</v>
      </c>
      <c r="AQ23" s="93" t="s">
        <v>101</v>
      </c>
      <c r="AR23" s="93" t="s">
        <v>101</v>
      </c>
      <c r="AS23" s="93">
        <v>63</v>
      </c>
      <c r="AT23" s="93">
        <v>57</v>
      </c>
      <c r="AU23" s="93">
        <v>58</v>
      </c>
      <c r="AV23" s="93">
        <v>94</v>
      </c>
      <c r="AW23" s="93">
        <v>93</v>
      </c>
      <c r="AX23" s="93">
        <v>93</v>
      </c>
      <c r="AY23" s="82"/>
      <c r="AZ23" s="93" t="s">
        <v>101</v>
      </c>
      <c r="BA23" s="93" t="s">
        <v>101</v>
      </c>
      <c r="BB23" s="93" t="s">
        <v>101</v>
      </c>
      <c r="BC23" s="93">
        <v>73</v>
      </c>
      <c r="BD23" s="93">
        <v>74</v>
      </c>
      <c r="BE23" s="93">
        <v>74</v>
      </c>
      <c r="BF23" s="93">
        <v>93</v>
      </c>
      <c r="BG23" s="93">
        <v>92</v>
      </c>
      <c r="BH23" s="94">
        <v>92</v>
      </c>
    </row>
    <row r="24" spans="1:60" ht="14.25" x14ac:dyDescent="0.35">
      <c r="A24" s="65" t="s">
        <v>350</v>
      </c>
      <c r="B24" s="92" t="s">
        <v>101</v>
      </c>
      <c r="C24" s="93" t="s">
        <v>101</v>
      </c>
      <c r="D24" s="93" t="s">
        <v>101</v>
      </c>
      <c r="E24" s="93">
        <v>0</v>
      </c>
      <c r="F24" s="93">
        <v>1</v>
      </c>
      <c r="G24" s="93">
        <v>0</v>
      </c>
      <c r="H24" s="93">
        <v>0</v>
      </c>
      <c r="I24" s="93">
        <v>1</v>
      </c>
      <c r="J24" s="93">
        <v>1</v>
      </c>
      <c r="K24" s="82"/>
      <c r="L24" s="93" t="s">
        <v>101</v>
      </c>
      <c r="M24" s="93" t="s">
        <v>101</v>
      </c>
      <c r="N24" s="93" t="s">
        <v>101</v>
      </c>
      <c r="O24" s="93">
        <v>0</v>
      </c>
      <c r="P24" s="93">
        <v>1</v>
      </c>
      <c r="Q24" s="93">
        <v>0</v>
      </c>
      <c r="R24" s="93">
        <v>0</v>
      </c>
      <c r="S24" s="93">
        <v>1</v>
      </c>
      <c r="T24" s="93">
        <v>1</v>
      </c>
      <c r="U24" s="82"/>
      <c r="V24" s="93" t="s">
        <v>101</v>
      </c>
      <c r="W24" s="93" t="s">
        <v>101</v>
      </c>
      <c r="X24" s="93" t="s">
        <v>101</v>
      </c>
      <c r="Y24" s="93" t="s">
        <v>101</v>
      </c>
      <c r="Z24" s="93" t="s">
        <v>101</v>
      </c>
      <c r="AA24" s="93" t="s">
        <v>101</v>
      </c>
      <c r="AB24" s="93" t="s">
        <v>101</v>
      </c>
      <c r="AC24" s="93" t="s">
        <v>101</v>
      </c>
      <c r="AD24" s="94" t="s">
        <v>101</v>
      </c>
      <c r="AE24" s="95"/>
      <c r="AF24" s="92" t="s">
        <v>101</v>
      </c>
      <c r="AG24" s="93" t="s">
        <v>101</v>
      </c>
      <c r="AH24" s="93" t="s">
        <v>101</v>
      </c>
      <c r="AI24" s="93">
        <v>67</v>
      </c>
      <c r="AJ24" s="93">
        <v>68</v>
      </c>
      <c r="AK24" s="93">
        <v>67</v>
      </c>
      <c r="AL24" s="93">
        <v>99</v>
      </c>
      <c r="AM24" s="93">
        <v>97</v>
      </c>
      <c r="AN24" s="93">
        <v>98</v>
      </c>
      <c r="AO24" s="82"/>
      <c r="AP24" s="93" t="s">
        <v>101</v>
      </c>
      <c r="AQ24" s="93" t="s">
        <v>101</v>
      </c>
      <c r="AR24" s="93" t="s">
        <v>101</v>
      </c>
      <c r="AS24" s="93">
        <v>67</v>
      </c>
      <c r="AT24" s="93">
        <v>68</v>
      </c>
      <c r="AU24" s="93">
        <v>67</v>
      </c>
      <c r="AV24" s="93">
        <v>99</v>
      </c>
      <c r="AW24" s="93">
        <v>97</v>
      </c>
      <c r="AX24" s="93">
        <v>98</v>
      </c>
      <c r="AY24" s="82"/>
      <c r="AZ24" s="93" t="s">
        <v>101</v>
      </c>
      <c r="BA24" s="93" t="s">
        <v>101</v>
      </c>
      <c r="BB24" s="93" t="s">
        <v>101</v>
      </c>
      <c r="BC24" s="93" t="s">
        <v>101</v>
      </c>
      <c r="BD24" s="93" t="s">
        <v>101</v>
      </c>
      <c r="BE24" s="93" t="s">
        <v>101</v>
      </c>
      <c r="BF24" s="93" t="s">
        <v>101</v>
      </c>
      <c r="BG24" s="93" t="s">
        <v>101</v>
      </c>
      <c r="BH24" s="94" t="s">
        <v>101</v>
      </c>
    </row>
    <row r="25" spans="1:60" ht="24.95" customHeight="1" x14ac:dyDescent="0.35">
      <c r="A25" s="65" t="s">
        <v>69</v>
      </c>
      <c r="B25" s="92" t="s">
        <v>101</v>
      </c>
      <c r="C25" s="93" t="s">
        <v>101</v>
      </c>
      <c r="D25" s="93" t="s">
        <v>101</v>
      </c>
      <c r="E25" s="93">
        <v>15</v>
      </c>
      <c r="F25" s="93">
        <v>16</v>
      </c>
      <c r="G25" s="93">
        <v>16</v>
      </c>
      <c r="H25" s="93">
        <v>21</v>
      </c>
      <c r="I25" s="93">
        <v>29</v>
      </c>
      <c r="J25" s="93">
        <v>25</v>
      </c>
      <c r="K25" s="82"/>
      <c r="L25" s="93" t="s">
        <v>101</v>
      </c>
      <c r="M25" s="93" t="s">
        <v>101</v>
      </c>
      <c r="N25" s="93" t="s">
        <v>101</v>
      </c>
      <c r="O25" s="93">
        <v>15</v>
      </c>
      <c r="P25" s="93">
        <v>16</v>
      </c>
      <c r="Q25" s="93">
        <v>16</v>
      </c>
      <c r="R25" s="93">
        <v>21</v>
      </c>
      <c r="S25" s="93">
        <v>29</v>
      </c>
      <c r="T25" s="93">
        <v>25</v>
      </c>
      <c r="U25" s="82"/>
      <c r="V25" s="93" t="s">
        <v>101</v>
      </c>
      <c r="W25" s="93" t="s">
        <v>101</v>
      </c>
      <c r="X25" s="93" t="s">
        <v>101</v>
      </c>
      <c r="Y25" s="93" t="s">
        <v>101</v>
      </c>
      <c r="Z25" s="93" t="s">
        <v>101</v>
      </c>
      <c r="AA25" s="93" t="s">
        <v>101</v>
      </c>
      <c r="AB25" s="93" t="s">
        <v>101</v>
      </c>
      <c r="AC25" s="93" t="s">
        <v>101</v>
      </c>
      <c r="AD25" s="94" t="s">
        <v>101</v>
      </c>
      <c r="AE25" s="95"/>
      <c r="AF25" s="92" t="s">
        <v>101</v>
      </c>
      <c r="AG25" s="93" t="s">
        <v>101</v>
      </c>
      <c r="AH25" s="93" t="s">
        <v>101</v>
      </c>
      <c r="AI25" s="93">
        <v>73</v>
      </c>
      <c r="AJ25" s="93">
        <v>54</v>
      </c>
      <c r="AK25" s="93">
        <v>61</v>
      </c>
      <c r="AL25" s="93">
        <v>99</v>
      </c>
      <c r="AM25" s="93">
        <v>98</v>
      </c>
      <c r="AN25" s="93">
        <v>98</v>
      </c>
      <c r="AO25" s="82"/>
      <c r="AP25" s="93" t="s">
        <v>101</v>
      </c>
      <c r="AQ25" s="93" t="s">
        <v>101</v>
      </c>
      <c r="AR25" s="93" t="s">
        <v>101</v>
      </c>
      <c r="AS25" s="93">
        <v>73</v>
      </c>
      <c r="AT25" s="93">
        <v>54</v>
      </c>
      <c r="AU25" s="93">
        <v>61</v>
      </c>
      <c r="AV25" s="93">
        <v>99</v>
      </c>
      <c r="AW25" s="93">
        <v>98</v>
      </c>
      <c r="AX25" s="93">
        <v>98</v>
      </c>
      <c r="AY25" s="82"/>
      <c r="AZ25" s="93" t="s">
        <v>101</v>
      </c>
      <c r="BA25" s="93" t="s">
        <v>101</v>
      </c>
      <c r="BB25" s="93" t="s">
        <v>101</v>
      </c>
      <c r="BC25" s="93" t="s">
        <v>101</v>
      </c>
      <c r="BD25" s="93" t="s">
        <v>101</v>
      </c>
      <c r="BE25" s="93" t="s">
        <v>101</v>
      </c>
      <c r="BF25" s="93" t="s">
        <v>101</v>
      </c>
      <c r="BG25" s="93" t="s">
        <v>101</v>
      </c>
      <c r="BH25" s="94" t="s">
        <v>101</v>
      </c>
    </row>
    <row r="26" spans="1:60" x14ac:dyDescent="0.35">
      <c r="A26" s="65" t="s">
        <v>13</v>
      </c>
      <c r="B26" s="92" t="s">
        <v>101</v>
      </c>
      <c r="C26" s="93" t="s">
        <v>101</v>
      </c>
      <c r="D26" s="93" t="s">
        <v>101</v>
      </c>
      <c r="E26" s="93">
        <v>0</v>
      </c>
      <c r="F26" s="93">
        <v>1</v>
      </c>
      <c r="G26" s="93">
        <v>1</v>
      </c>
      <c r="H26" s="93">
        <v>0</v>
      </c>
      <c r="I26" s="93">
        <v>2</v>
      </c>
      <c r="J26" s="93">
        <v>1</v>
      </c>
      <c r="K26" s="82"/>
      <c r="L26" s="93" t="s">
        <v>101</v>
      </c>
      <c r="M26" s="93" t="s">
        <v>101</v>
      </c>
      <c r="N26" s="93" t="s">
        <v>101</v>
      </c>
      <c r="O26" s="93">
        <v>0</v>
      </c>
      <c r="P26" s="93">
        <v>1</v>
      </c>
      <c r="Q26" s="93">
        <v>1</v>
      </c>
      <c r="R26" s="93">
        <v>0</v>
      </c>
      <c r="S26" s="93">
        <v>2</v>
      </c>
      <c r="T26" s="93">
        <v>1</v>
      </c>
      <c r="U26" s="82"/>
      <c r="V26" s="93" t="s">
        <v>101</v>
      </c>
      <c r="W26" s="93" t="s">
        <v>101</v>
      </c>
      <c r="X26" s="93" t="s">
        <v>101</v>
      </c>
      <c r="Y26" s="93" t="s">
        <v>101</v>
      </c>
      <c r="Z26" s="93" t="s">
        <v>101</v>
      </c>
      <c r="AA26" s="93" t="s">
        <v>101</v>
      </c>
      <c r="AB26" s="93" t="s">
        <v>101</v>
      </c>
      <c r="AC26" s="93" t="s">
        <v>101</v>
      </c>
      <c r="AD26" s="94" t="s">
        <v>101</v>
      </c>
      <c r="AE26" s="95"/>
      <c r="AF26" s="92" t="s">
        <v>101</v>
      </c>
      <c r="AG26" s="93" t="s">
        <v>101</v>
      </c>
      <c r="AH26" s="93" t="s">
        <v>101</v>
      </c>
      <c r="AI26" s="93">
        <v>81</v>
      </c>
      <c r="AJ26" s="93">
        <v>67</v>
      </c>
      <c r="AK26" s="93">
        <v>68</v>
      </c>
      <c r="AL26" s="93">
        <v>99</v>
      </c>
      <c r="AM26" s="93">
        <v>98</v>
      </c>
      <c r="AN26" s="93">
        <v>98</v>
      </c>
      <c r="AO26" s="82"/>
      <c r="AP26" s="93" t="s">
        <v>101</v>
      </c>
      <c r="AQ26" s="93" t="s">
        <v>101</v>
      </c>
      <c r="AR26" s="93" t="s">
        <v>101</v>
      </c>
      <c r="AS26" s="93">
        <v>81</v>
      </c>
      <c r="AT26" s="93">
        <v>67</v>
      </c>
      <c r="AU26" s="93">
        <v>68</v>
      </c>
      <c r="AV26" s="93">
        <v>99</v>
      </c>
      <c r="AW26" s="93">
        <v>98</v>
      </c>
      <c r="AX26" s="93">
        <v>98</v>
      </c>
      <c r="AY26" s="82"/>
      <c r="AZ26" s="93" t="s">
        <v>101</v>
      </c>
      <c r="BA26" s="93" t="s">
        <v>101</v>
      </c>
      <c r="BB26" s="93" t="s">
        <v>101</v>
      </c>
      <c r="BC26" s="93" t="s">
        <v>101</v>
      </c>
      <c r="BD26" s="93" t="s">
        <v>101</v>
      </c>
      <c r="BE26" s="93" t="s">
        <v>101</v>
      </c>
      <c r="BF26" s="93" t="s">
        <v>101</v>
      </c>
      <c r="BG26" s="93" t="s">
        <v>101</v>
      </c>
      <c r="BH26" s="94" t="s">
        <v>101</v>
      </c>
    </row>
    <row r="27" spans="1:60" x14ac:dyDescent="0.35">
      <c r="A27" s="65" t="s">
        <v>14</v>
      </c>
      <c r="B27" s="92" t="s">
        <v>101</v>
      </c>
      <c r="C27" s="93" t="s">
        <v>101</v>
      </c>
      <c r="D27" s="93" t="s">
        <v>101</v>
      </c>
      <c r="E27" s="93">
        <v>5</v>
      </c>
      <c r="F27" s="93">
        <v>2</v>
      </c>
      <c r="G27" s="93">
        <v>3</v>
      </c>
      <c r="H27" s="93">
        <v>7</v>
      </c>
      <c r="I27" s="93">
        <v>3</v>
      </c>
      <c r="J27" s="93">
        <v>5</v>
      </c>
      <c r="K27" s="82"/>
      <c r="L27" s="93" t="s">
        <v>101</v>
      </c>
      <c r="M27" s="93" t="s">
        <v>101</v>
      </c>
      <c r="N27" s="93" t="s">
        <v>101</v>
      </c>
      <c r="O27" s="93">
        <v>5</v>
      </c>
      <c r="P27" s="93">
        <v>2</v>
      </c>
      <c r="Q27" s="93">
        <v>3</v>
      </c>
      <c r="R27" s="93">
        <v>7</v>
      </c>
      <c r="S27" s="93">
        <v>3</v>
      </c>
      <c r="T27" s="93">
        <v>5</v>
      </c>
      <c r="U27" s="82"/>
      <c r="V27" s="93" t="s">
        <v>101</v>
      </c>
      <c r="W27" s="93" t="s">
        <v>101</v>
      </c>
      <c r="X27" s="93" t="s">
        <v>101</v>
      </c>
      <c r="Y27" s="93" t="s">
        <v>101</v>
      </c>
      <c r="Z27" s="93" t="s">
        <v>101</v>
      </c>
      <c r="AA27" s="93" t="s">
        <v>101</v>
      </c>
      <c r="AB27" s="93" t="s">
        <v>101</v>
      </c>
      <c r="AC27" s="93" t="s">
        <v>101</v>
      </c>
      <c r="AD27" s="94" t="s">
        <v>101</v>
      </c>
      <c r="AE27" s="95"/>
      <c r="AF27" s="92" t="s">
        <v>101</v>
      </c>
      <c r="AG27" s="93" t="s">
        <v>101</v>
      </c>
      <c r="AH27" s="93" t="s">
        <v>101</v>
      </c>
      <c r="AI27" s="93">
        <v>70</v>
      </c>
      <c r="AJ27" s="93">
        <v>44</v>
      </c>
      <c r="AK27" s="93">
        <v>61</v>
      </c>
      <c r="AL27" s="93">
        <v>99</v>
      </c>
      <c r="AM27" s="93">
        <v>98</v>
      </c>
      <c r="AN27" s="93">
        <v>99</v>
      </c>
      <c r="AO27" s="82"/>
      <c r="AP27" s="93" t="s">
        <v>101</v>
      </c>
      <c r="AQ27" s="93" t="s">
        <v>101</v>
      </c>
      <c r="AR27" s="93" t="s">
        <v>101</v>
      </c>
      <c r="AS27" s="93">
        <v>70</v>
      </c>
      <c r="AT27" s="93">
        <v>44</v>
      </c>
      <c r="AU27" s="93">
        <v>61</v>
      </c>
      <c r="AV27" s="93">
        <v>99</v>
      </c>
      <c r="AW27" s="93">
        <v>98</v>
      </c>
      <c r="AX27" s="93">
        <v>99</v>
      </c>
      <c r="AY27" s="82"/>
      <c r="AZ27" s="93" t="s">
        <v>101</v>
      </c>
      <c r="BA27" s="93" t="s">
        <v>101</v>
      </c>
      <c r="BB27" s="93" t="s">
        <v>101</v>
      </c>
      <c r="BC27" s="93" t="s">
        <v>101</v>
      </c>
      <c r="BD27" s="93" t="s">
        <v>101</v>
      </c>
      <c r="BE27" s="93" t="s">
        <v>101</v>
      </c>
      <c r="BF27" s="93" t="s">
        <v>101</v>
      </c>
      <c r="BG27" s="93" t="s">
        <v>101</v>
      </c>
      <c r="BH27" s="94" t="s">
        <v>101</v>
      </c>
    </row>
    <row r="28" spans="1:60" x14ac:dyDescent="0.35">
      <c r="A28" s="65" t="s">
        <v>15</v>
      </c>
      <c r="B28" s="92" t="s">
        <v>101</v>
      </c>
      <c r="C28" s="93" t="s">
        <v>101</v>
      </c>
      <c r="D28" s="93" t="s">
        <v>101</v>
      </c>
      <c r="E28" s="93">
        <v>2</v>
      </c>
      <c r="F28" s="93">
        <v>2</v>
      </c>
      <c r="G28" s="93">
        <v>2</v>
      </c>
      <c r="H28" s="93">
        <v>3</v>
      </c>
      <c r="I28" s="93">
        <v>4</v>
      </c>
      <c r="J28" s="93">
        <v>4</v>
      </c>
      <c r="K28" s="82"/>
      <c r="L28" s="93" t="s">
        <v>101</v>
      </c>
      <c r="M28" s="93" t="s">
        <v>101</v>
      </c>
      <c r="N28" s="93" t="s">
        <v>101</v>
      </c>
      <c r="O28" s="93">
        <v>2</v>
      </c>
      <c r="P28" s="93">
        <v>2</v>
      </c>
      <c r="Q28" s="93">
        <v>2</v>
      </c>
      <c r="R28" s="93">
        <v>3</v>
      </c>
      <c r="S28" s="93">
        <v>4</v>
      </c>
      <c r="T28" s="93">
        <v>4</v>
      </c>
      <c r="U28" s="82"/>
      <c r="V28" s="93" t="s">
        <v>101</v>
      </c>
      <c r="W28" s="93" t="s">
        <v>101</v>
      </c>
      <c r="X28" s="93" t="s">
        <v>101</v>
      </c>
      <c r="Y28" s="93" t="s">
        <v>101</v>
      </c>
      <c r="Z28" s="93" t="s">
        <v>101</v>
      </c>
      <c r="AA28" s="93" t="s">
        <v>101</v>
      </c>
      <c r="AB28" s="93" t="s">
        <v>101</v>
      </c>
      <c r="AC28" s="93" t="s">
        <v>101</v>
      </c>
      <c r="AD28" s="94" t="s">
        <v>101</v>
      </c>
      <c r="AE28" s="95"/>
      <c r="AF28" s="92" t="s">
        <v>101</v>
      </c>
      <c r="AG28" s="93" t="s">
        <v>101</v>
      </c>
      <c r="AH28" s="93" t="s">
        <v>101</v>
      </c>
      <c r="AI28" s="93">
        <v>72</v>
      </c>
      <c r="AJ28" s="93">
        <v>50</v>
      </c>
      <c r="AK28" s="93">
        <v>58</v>
      </c>
      <c r="AL28" s="93">
        <v>99</v>
      </c>
      <c r="AM28" s="93">
        <v>97</v>
      </c>
      <c r="AN28" s="93">
        <v>97</v>
      </c>
      <c r="AO28" s="82"/>
      <c r="AP28" s="93" t="s">
        <v>101</v>
      </c>
      <c r="AQ28" s="93" t="s">
        <v>101</v>
      </c>
      <c r="AR28" s="93" t="s">
        <v>101</v>
      </c>
      <c r="AS28" s="93">
        <v>72</v>
      </c>
      <c r="AT28" s="93">
        <v>50</v>
      </c>
      <c r="AU28" s="93">
        <v>58</v>
      </c>
      <c r="AV28" s="93">
        <v>99</v>
      </c>
      <c r="AW28" s="93">
        <v>97</v>
      </c>
      <c r="AX28" s="93">
        <v>97</v>
      </c>
      <c r="AY28" s="82"/>
      <c r="AZ28" s="93" t="s">
        <v>101</v>
      </c>
      <c r="BA28" s="93" t="s">
        <v>101</v>
      </c>
      <c r="BB28" s="93" t="s">
        <v>101</v>
      </c>
      <c r="BC28" s="93" t="s">
        <v>101</v>
      </c>
      <c r="BD28" s="93" t="s">
        <v>101</v>
      </c>
      <c r="BE28" s="93" t="s">
        <v>101</v>
      </c>
      <c r="BF28" s="93" t="s">
        <v>101</v>
      </c>
      <c r="BG28" s="93" t="s">
        <v>101</v>
      </c>
      <c r="BH28" s="94" t="s">
        <v>101</v>
      </c>
    </row>
    <row r="29" spans="1:60" x14ac:dyDescent="0.35">
      <c r="A29" s="65" t="s">
        <v>16</v>
      </c>
      <c r="B29" s="92" t="s">
        <v>101</v>
      </c>
      <c r="C29" s="93" t="s">
        <v>101</v>
      </c>
      <c r="D29" s="93" t="s">
        <v>101</v>
      </c>
      <c r="E29" s="93">
        <v>2</v>
      </c>
      <c r="F29" s="93">
        <v>7</v>
      </c>
      <c r="G29" s="93">
        <v>4</v>
      </c>
      <c r="H29" s="93">
        <v>2</v>
      </c>
      <c r="I29" s="93">
        <v>12</v>
      </c>
      <c r="J29" s="93">
        <v>7</v>
      </c>
      <c r="K29" s="82"/>
      <c r="L29" s="93" t="s">
        <v>101</v>
      </c>
      <c r="M29" s="93" t="s">
        <v>101</v>
      </c>
      <c r="N29" s="93" t="s">
        <v>101</v>
      </c>
      <c r="O29" s="93">
        <v>2</v>
      </c>
      <c r="P29" s="93">
        <v>7</v>
      </c>
      <c r="Q29" s="93">
        <v>4</v>
      </c>
      <c r="R29" s="93">
        <v>2</v>
      </c>
      <c r="S29" s="93">
        <v>12</v>
      </c>
      <c r="T29" s="93">
        <v>7</v>
      </c>
      <c r="U29" s="82"/>
      <c r="V29" s="93" t="s">
        <v>101</v>
      </c>
      <c r="W29" s="93" t="s">
        <v>101</v>
      </c>
      <c r="X29" s="93" t="s">
        <v>101</v>
      </c>
      <c r="Y29" s="93" t="s">
        <v>101</v>
      </c>
      <c r="Z29" s="93" t="s">
        <v>101</v>
      </c>
      <c r="AA29" s="93" t="s">
        <v>101</v>
      </c>
      <c r="AB29" s="93" t="s">
        <v>101</v>
      </c>
      <c r="AC29" s="93" t="s">
        <v>101</v>
      </c>
      <c r="AD29" s="94" t="s">
        <v>101</v>
      </c>
      <c r="AE29" s="95"/>
      <c r="AF29" s="92" t="s">
        <v>101</v>
      </c>
      <c r="AG29" s="93" t="s">
        <v>101</v>
      </c>
      <c r="AH29" s="93" t="s">
        <v>101</v>
      </c>
      <c r="AI29" s="93">
        <v>74</v>
      </c>
      <c r="AJ29" s="93">
        <v>54</v>
      </c>
      <c r="AK29" s="93">
        <v>58</v>
      </c>
      <c r="AL29" s="93">
        <v>99</v>
      </c>
      <c r="AM29" s="93">
        <v>98</v>
      </c>
      <c r="AN29" s="93">
        <v>98</v>
      </c>
      <c r="AO29" s="82"/>
      <c r="AP29" s="93" t="s">
        <v>101</v>
      </c>
      <c r="AQ29" s="93" t="s">
        <v>101</v>
      </c>
      <c r="AR29" s="93" t="s">
        <v>101</v>
      </c>
      <c r="AS29" s="93">
        <v>74</v>
      </c>
      <c r="AT29" s="93">
        <v>54</v>
      </c>
      <c r="AU29" s="93">
        <v>58</v>
      </c>
      <c r="AV29" s="93">
        <v>99</v>
      </c>
      <c r="AW29" s="93">
        <v>98</v>
      </c>
      <c r="AX29" s="93">
        <v>98</v>
      </c>
      <c r="AY29" s="82"/>
      <c r="AZ29" s="93" t="s">
        <v>101</v>
      </c>
      <c r="BA29" s="93" t="s">
        <v>101</v>
      </c>
      <c r="BB29" s="93" t="s">
        <v>101</v>
      </c>
      <c r="BC29" s="93" t="s">
        <v>101</v>
      </c>
      <c r="BD29" s="93" t="s">
        <v>101</v>
      </c>
      <c r="BE29" s="93" t="s">
        <v>101</v>
      </c>
      <c r="BF29" s="93" t="s">
        <v>101</v>
      </c>
      <c r="BG29" s="93" t="s">
        <v>101</v>
      </c>
      <c r="BH29" s="94" t="s">
        <v>101</v>
      </c>
    </row>
    <row r="30" spans="1:60" x14ac:dyDescent="0.35">
      <c r="A30" s="65" t="s">
        <v>17</v>
      </c>
      <c r="B30" s="92" t="s">
        <v>101</v>
      </c>
      <c r="C30" s="93" t="s">
        <v>101</v>
      </c>
      <c r="D30" s="93" t="s">
        <v>101</v>
      </c>
      <c r="E30" s="93">
        <v>0</v>
      </c>
      <c r="F30" s="93">
        <v>0</v>
      </c>
      <c r="G30" s="93">
        <v>0</v>
      </c>
      <c r="H30" s="93">
        <v>0</v>
      </c>
      <c r="I30" s="93">
        <v>1</v>
      </c>
      <c r="J30" s="93">
        <v>0</v>
      </c>
      <c r="K30" s="82"/>
      <c r="L30" s="93" t="s">
        <v>101</v>
      </c>
      <c r="M30" s="93" t="s">
        <v>101</v>
      </c>
      <c r="N30" s="93" t="s">
        <v>101</v>
      </c>
      <c r="O30" s="93">
        <v>0</v>
      </c>
      <c r="P30" s="93">
        <v>0</v>
      </c>
      <c r="Q30" s="93">
        <v>0</v>
      </c>
      <c r="R30" s="93">
        <v>0</v>
      </c>
      <c r="S30" s="93">
        <v>1</v>
      </c>
      <c r="T30" s="93">
        <v>0</v>
      </c>
      <c r="U30" s="82"/>
      <c r="V30" s="93" t="s">
        <v>101</v>
      </c>
      <c r="W30" s="93" t="s">
        <v>101</v>
      </c>
      <c r="X30" s="93" t="s">
        <v>101</v>
      </c>
      <c r="Y30" s="93" t="s">
        <v>101</v>
      </c>
      <c r="Z30" s="93" t="s">
        <v>101</v>
      </c>
      <c r="AA30" s="93" t="s">
        <v>101</v>
      </c>
      <c r="AB30" s="93" t="s">
        <v>101</v>
      </c>
      <c r="AC30" s="93" t="s">
        <v>101</v>
      </c>
      <c r="AD30" s="94" t="s">
        <v>101</v>
      </c>
      <c r="AE30" s="95"/>
      <c r="AF30" s="92" t="s">
        <v>101</v>
      </c>
      <c r="AG30" s="93" t="s">
        <v>101</v>
      </c>
      <c r="AH30" s="93" t="s">
        <v>101</v>
      </c>
      <c r="AI30" s="93">
        <v>83</v>
      </c>
      <c r="AJ30" s="93">
        <v>67</v>
      </c>
      <c r="AK30" s="93">
        <v>68</v>
      </c>
      <c r="AL30" s="93">
        <v>100</v>
      </c>
      <c r="AM30" s="93">
        <v>98</v>
      </c>
      <c r="AN30" s="93">
        <v>98</v>
      </c>
      <c r="AO30" s="82"/>
      <c r="AP30" s="93" t="s">
        <v>101</v>
      </c>
      <c r="AQ30" s="93" t="s">
        <v>101</v>
      </c>
      <c r="AR30" s="93" t="s">
        <v>101</v>
      </c>
      <c r="AS30" s="93">
        <v>83</v>
      </c>
      <c r="AT30" s="93">
        <v>67</v>
      </c>
      <c r="AU30" s="93">
        <v>68</v>
      </c>
      <c r="AV30" s="93">
        <v>100</v>
      </c>
      <c r="AW30" s="93">
        <v>98</v>
      </c>
      <c r="AX30" s="93">
        <v>98</v>
      </c>
      <c r="AY30" s="82"/>
      <c r="AZ30" s="93" t="s">
        <v>101</v>
      </c>
      <c r="BA30" s="93" t="s">
        <v>101</v>
      </c>
      <c r="BB30" s="93" t="s">
        <v>101</v>
      </c>
      <c r="BC30" s="93" t="s">
        <v>101</v>
      </c>
      <c r="BD30" s="93" t="s">
        <v>101</v>
      </c>
      <c r="BE30" s="93" t="s">
        <v>101</v>
      </c>
      <c r="BF30" s="93" t="s">
        <v>101</v>
      </c>
      <c r="BG30" s="93" t="s">
        <v>101</v>
      </c>
      <c r="BH30" s="94" t="s">
        <v>101</v>
      </c>
    </row>
    <row r="31" spans="1:60" x14ac:dyDescent="0.35">
      <c r="A31" s="65" t="s">
        <v>18</v>
      </c>
      <c r="B31" s="92" t="s">
        <v>101</v>
      </c>
      <c r="C31" s="93" t="s">
        <v>101</v>
      </c>
      <c r="D31" s="93" t="s">
        <v>101</v>
      </c>
      <c r="E31" s="93">
        <v>4</v>
      </c>
      <c r="F31" s="93">
        <v>0</v>
      </c>
      <c r="G31" s="93">
        <v>2</v>
      </c>
      <c r="H31" s="93">
        <v>6</v>
      </c>
      <c r="I31" s="93">
        <v>0</v>
      </c>
      <c r="J31" s="93">
        <v>3</v>
      </c>
      <c r="K31" s="82"/>
      <c r="L31" s="93" t="s">
        <v>101</v>
      </c>
      <c r="M31" s="93" t="s">
        <v>101</v>
      </c>
      <c r="N31" s="93" t="s">
        <v>101</v>
      </c>
      <c r="O31" s="93">
        <v>4</v>
      </c>
      <c r="P31" s="93">
        <v>0</v>
      </c>
      <c r="Q31" s="93">
        <v>2</v>
      </c>
      <c r="R31" s="93">
        <v>6</v>
      </c>
      <c r="S31" s="93">
        <v>0</v>
      </c>
      <c r="T31" s="93">
        <v>3</v>
      </c>
      <c r="U31" s="82"/>
      <c r="V31" s="93" t="s">
        <v>101</v>
      </c>
      <c r="W31" s="93" t="s">
        <v>101</v>
      </c>
      <c r="X31" s="93" t="s">
        <v>101</v>
      </c>
      <c r="Y31" s="93" t="s">
        <v>101</v>
      </c>
      <c r="Z31" s="93" t="s">
        <v>101</v>
      </c>
      <c r="AA31" s="93" t="s">
        <v>101</v>
      </c>
      <c r="AB31" s="93" t="s">
        <v>101</v>
      </c>
      <c r="AC31" s="93" t="s">
        <v>101</v>
      </c>
      <c r="AD31" s="94" t="s">
        <v>101</v>
      </c>
      <c r="AE31" s="95"/>
      <c r="AF31" s="92" t="s">
        <v>101</v>
      </c>
      <c r="AG31" s="93" t="s">
        <v>101</v>
      </c>
      <c r="AH31" s="93" t="s">
        <v>101</v>
      </c>
      <c r="AI31" s="93">
        <v>74</v>
      </c>
      <c r="AJ31" s="93">
        <v>37</v>
      </c>
      <c r="AK31" s="93">
        <v>73</v>
      </c>
      <c r="AL31" s="93">
        <v>99</v>
      </c>
      <c r="AM31" s="93">
        <v>95</v>
      </c>
      <c r="AN31" s="93">
        <v>99</v>
      </c>
      <c r="AO31" s="82"/>
      <c r="AP31" s="93" t="s">
        <v>101</v>
      </c>
      <c r="AQ31" s="93" t="s">
        <v>101</v>
      </c>
      <c r="AR31" s="93" t="s">
        <v>101</v>
      </c>
      <c r="AS31" s="93">
        <v>74</v>
      </c>
      <c r="AT31" s="93">
        <v>37</v>
      </c>
      <c r="AU31" s="93">
        <v>73</v>
      </c>
      <c r="AV31" s="93">
        <v>99</v>
      </c>
      <c r="AW31" s="93">
        <v>95</v>
      </c>
      <c r="AX31" s="93">
        <v>99</v>
      </c>
      <c r="AY31" s="82"/>
      <c r="AZ31" s="93" t="s">
        <v>101</v>
      </c>
      <c r="BA31" s="93" t="s">
        <v>101</v>
      </c>
      <c r="BB31" s="93" t="s">
        <v>101</v>
      </c>
      <c r="BC31" s="93" t="s">
        <v>101</v>
      </c>
      <c r="BD31" s="93" t="s">
        <v>101</v>
      </c>
      <c r="BE31" s="93" t="s">
        <v>101</v>
      </c>
      <c r="BF31" s="93" t="s">
        <v>101</v>
      </c>
      <c r="BG31" s="93" t="s">
        <v>101</v>
      </c>
      <c r="BH31" s="94" t="s">
        <v>101</v>
      </c>
    </row>
    <row r="32" spans="1:60" ht="14.25" x14ac:dyDescent="0.35">
      <c r="A32" s="65" t="s">
        <v>351</v>
      </c>
      <c r="B32" s="92" t="s">
        <v>101</v>
      </c>
      <c r="C32" s="93" t="s">
        <v>101</v>
      </c>
      <c r="D32" s="93" t="s">
        <v>101</v>
      </c>
      <c r="E32" s="93">
        <v>2</v>
      </c>
      <c r="F32" s="93">
        <v>5</v>
      </c>
      <c r="G32" s="93">
        <v>4</v>
      </c>
      <c r="H32" s="93">
        <v>3</v>
      </c>
      <c r="I32" s="93">
        <v>8</v>
      </c>
      <c r="J32" s="93">
        <v>6</v>
      </c>
      <c r="K32" s="82"/>
      <c r="L32" s="93" t="s">
        <v>101</v>
      </c>
      <c r="M32" s="93" t="s">
        <v>101</v>
      </c>
      <c r="N32" s="93" t="s">
        <v>101</v>
      </c>
      <c r="O32" s="93">
        <v>2</v>
      </c>
      <c r="P32" s="93">
        <v>5</v>
      </c>
      <c r="Q32" s="93">
        <v>4</v>
      </c>
      <c r="R32" s="93">
        <v>3</v>
      </c>
      <c r="S32" s="93">
        <v>8</v>
      </c>
      <c r="T32" s="93">
        <v>6</v>
      </c>
      <c r="U32" s="82"/>
      <c r="V32" s="93" t="s">
        <v>101</v>
      </c>
      <c r="W32" s="93" t="s">
        <v>101</v>
      </c>
      <c r="X32" s="93" t="s">
        <v>101</v>
      </c>
      <c r="Y32" s="93" t="s">
        <v>101</v>
      </c>
      <c r="Z32" s="93" t="s">
        <v>101</v>
      </c>
      <c r="AA32" s="93" t="s">
        <v>101</v>
      </c>
      <c r="AB32" s="93" t="s">
        <v>101</v>
      </c>
      <c r="AC32" s="93" t="s">
        <v>101</v>
      </c>
      <c r="AD32" s="94" t="s">
        <v>101</v>
      </c>
      <c r="AE32" s="95"/>
      <c r="AF32" s="92" t="s">
        <v>101</v>
      </c>
      <c r="AG32" s="93" t="s">
        <v>101</v>
      </c>
      <c r="AH32" s="93" t="s">
        <v>101</v>
      </c>
      <c r="AI32" s="93">
        <v>73</v>
      </c>
      <c r="AJ32" s="93">
        <v>52</v>
      </c>
      <c r="AK32" s="93">
        <v>58</v>
      </c>
      <c r="AL32" s="93">
        <v>99</v>
      </c>
      <c r="AM32" s="93">
        <v>98</v>
      </c>
      <c r="AN32" s="93">
        <v>98</v>
      </c>
      <c r="AO32" s="82"/>
      <c r="AP32" s="93" t="s">
        <v>101</v>
      </c>
      <c r="AQ32" s="93" t="s">
        <v>101</v>
      </c>
      <c r="AR32" s="93" t="s">
        <v>101</v>
      </c>
      <c r="AS32" s="93">
        <v>73</v>
      </c>
      <c r="AT32" s="93">
        <v>52</v>
      </c>
      <c r="AU32" s="93">
        <v>58</v>
      </c>
      <c r="AV32" s="93">
        <v>99</v>
      </c>
      <c r="AW32" s="93">
        <v>98</v>
      </c>
      <c r="AX32" s="93">
        <v>98</v>
      </c>
      <c r="AY32" s="82"/>
      <c r="AZ32" s="93" t="s">
        <v>101</v>
      </c>
      <c r="BA32" s="93" t="s">
        <v>101</v>
      </c>
      <c r="BB32" s="93" t="s">
        <v>101</v>
      </c>
      <c r="BC32" s="93" t="s">
        <v>101</v>
      </c>
      <c r="BD32" s="93" t="s">
        <v>101</v>
      </c>
      <c r="BE32" s="93" t="s">
        <v>101</v>
      </c>
      <c r="BF32" s="93" t="s">
        <v>101</v>
      </c>
      <c r="BG32" s="93" t="s">
        <v>101</v>
      </c>
      <c r="BH32" s="94" t="s">
        <v>101</v>
      </c>
    </row>
    <row r="33" spans="1:60" x14ac:dyDescent="0.35">
      <c r="A33" s="96" t="s">
        <v>20</v>
      </c>
      <c r="B33" s="92" t="s">
        <v>101</v>
      </c>
      <c r="C33" s="93" t="s">
        <v>101</v>
      </c>
      <c r="D33" s="93" t="s">
        <v>101</v>
      </c>
      <c r="E33" s="93">
        <v>0</v>
      </c>
      <c r="F33" s="93">
        <v>1</v>
      </c>
      <c r="G33" s="93">
        <v>0</v>
      </c>
      <c r="H33" s="93">
        <v>0</v>
      </c>
      <c r="I33" s="93">
        <v>2</v>
      </c>
      <c r="J33" s="93">
        <v>1</v>
      </c>
      <c r="K33" s="82"/>
      <c r="L33" s="93" t="s">
        <v>101</v>
      </c>
      <c r="M33" s="93" t="s">
        <v>101</v>
      </c>
      <c r="N33" s="93" t="s">
        <v>101</v>
      </c>
      <c r="O33" s="93">
        <v>0</v>
      </c>
      <c r="P33" s="93">
        <v>1</v>
      </c>
      <c r="Q33" s="93">
        <v>0</v>
      </c>
      <c r="R33" s="93">
        <v>0</v>
      </c>
      <c r="S33" s="93">
        <v>2</v>
      </c>
      <c r="T33" s="93">
        <v>1</v>
      </c>
      <c r="U33" s="82"/>
      <c r="V33" s="93" t="s">
        <v>101</v>
      </c>
      <c r="W33" s="93" t="s">
        <v>101</v>
      </c>
      <c r="X33" s="93" t="s">
        <v>101</v>
      </c>
      <c r="Y33" s="93" t="s">
        <v>101</v>
      </c>
      <c r="Z33" s="93" t="s">
        <v>101</v>
      </c>
      <c r="AA33" s="93" t="s">
        <v>101</v>
      </c>
      <c r="AB33" s="93" t="s">
        <v>101</v>
      </c>
      <c r="AC33" s="93" t="s">
        <v>101</v>
      </c>
      <c r="AD33" s="94" t="s">
        <v>101</v>
      </c>
      <c r="AE33" s="95"/>
      <c r="AF33" s="92" t="s">
        <v>101</v>
      </c>
      <c r="AG33" s="93" t="s">
        <v>101</v>
      </c>
      <c r="AH33" s="93" t="s">
        <v>101</v>
      </c>
      <c r="AI33" s="93">
        <v>64</v>
      </c>
      <c r="AJ33" s="93">
        <v>40</v>
      </c>
      <c r="AK33" s="93">
        <v>42</v>
      </c>
      <c r="AL33" s="93">
        <v>98</v>
      </c>
      <c r="AM33" s="93">
        <v>96</v>
      </c>
      <c r="AN33" s="93">
        <v>97</v>
      </c>
      <c r="AO33" s="82"/>
      <c r="AP33" s="93" t="s">
        <v>101</v>
      </c>
      <c r="AQ33" s="93" t="s">
        <v>101</v>
      </c>
      <c r="AR33" s="93" t="s">
        <v>101</v>
      </c>
      <c r="AS33" s="93">
        <v>64</v>
      </c>
      <c r="AT33" s="93">
        <v>40</v>
      </c>
      <c r="AU33" s="93">
        <v>42</v>
      </c>
      <c r="AV33" s="93">
        <v>98</v>
      </c>
      <c r="AW33" s="93">
        <v>96</v>
      </c>
      <c r="AX33" s="93">
        <v>97</v>
      </c>
      <c r="AY33" s="82"/>
      <c r="AZ33" s="93" t="s">
        <v>101</v>
      </c>
      <c r="BA33" s="93" t="s">
        <v>101</v>
      </c>
      <c r="BB33" s="93" t="s">
        <v>101</v>
      </c>
      <c r="BC33" s="93" t="s">
        <v>101</v>
      </c>
      <c r="BD33" s="93" t="s">
        <v>101</v>
      </c>
      <c r="BE33" s="93" t="s">
        <v>101</v>
      </c>
      <c r="BF33" s="93" t="s">
        <v>101</v>
      </c>
      <c r="BG33" s="93" t="s">
        <v>101</v>
      </c>
      <c r="BH33" s="94" t="s">
        <v>101</v>
      </c>
    </row>
    <row r="34" spans="1:60" x14ac:dyDescent="0.35">
      <c r="A34" s="65" t="s">
        <v>21</v>
      </c>
      <c r="B34" s="92" t="s">
        <v>101</v>
      </c>
      <c r="C34" s="93" t="s">
        <v>101</v>
      </c>
      <c r="D34" s="93" t="s">
        <v>101</v>
      </c>
      <c r="E34" s="93">
        <v>6</v>
      </c>
      <c r="F34" s="93">
        <v>8</v>
      </c>
      <c r="G34" s="93">
        <v>7</v>
      </c>
      <c r="H34" s="93">
        <v>8</v>
      </c>
      <c r="I34" s="93">
        <v>12</v>
      </c>
      <c r="J34" s="93">
        <v>10</v>
      </c>
      <c r="K34" s="82"/>
      <c r="L34" s="93" t="s">
        <v>101</v>
      </c>
      <c r="M34" s="93" t="s">
        <v>101</v>
      </c>
      <c r="N34" s="93" t="s">
        <v>101</v>
      </c>
      <c r="O34" s="93">
        <v>6</v>
      </c>
      <c r="P34" s="93">
        <v>8</v>
      </c>
      <c r="Q34" s="93">
        <v>7</v>
      </c>
      <c r="R34" s="93">
        <v>8</v>
      </c>
      <c r="S34" s="93">
        <v>12</v>
      </c>
      <c r="T34" s="93">
        <v>10</v>
      </c>
      <c r="U34" s="82"/>
      <c r="V34" s="93" t="s">
        <v>101</v>
      </c>
      <c r="W34" s="93" t="s">
        <v>101</v>
      </c>
      <c r="X34" s="93" t="s">
        <v>101</v>
      </c>
      <c r="Y34" s="93">
        <v>0</v>
      </c>
      <c r="Z34" s="93">
        <v>0</v>
      </c>
      <c r="AA34" s="93">
        <v>0</v>
      </c>
      <c r="AB34" s="93">
        <v>0</v>
      </c>
      <c r="AC34" s="93">
        <v>0</v>
      </c>
      <c r="AD34" s="94">
        <v>0</v>
      </c>
      <c r="AE34" s="95"/>
      <c r="AF34" s="92" t="s">
        <v>101</v>
      </c>
      <c r="AG34" s="93" t="s">
        <v>101</v>
      </c>
      <c r="AH34" s="93" t="s">
        <v>101</v>
      </c>
      <c r="AI34" s="93">
        <v>70</v>
      </c>
      <c r="AJ34" s="93">
        <v>62</v>
      </c>
      <c r="AK34" s="93">
        <v>65</v>
      </c>
      <c r="AL34" s="93">
        <v>98</v>
      </c>
      <c r="AM34" s="93">
        <v>97</v>
      </c>
      <c r="AN34" s="93">
        <v>97</v>
      </c>
      <c r="AO34" s="82"/>
      <c r="AP34" s="93" t="s">
        <v>101</v>
      </c>
      <c r="AQ34" s="93" t="s">
        <v>101</v>
      </c>
      <c r="AR34" s="93" t="s">
        <v>101</v>
      </c>
      <c r="AS34" s="93">
        <v>70</v>
      </c>
      <c r="AT34" s="93">
        <v>62</v>
      </c>
      <c r="AU34" s="93">
        <v>65</v>
      </c>
      <c r="AV34" s="93">
        <v>98</v>
      </c>
      <c r="AW34" s="93">
        <v>97</v>
      </c>
      <c r="AX34" s="93">
        <v>97</v>
      </c>
      <c r="AY34" s="82"/>
      <c r="AZ34" s="93" t="s">
        <v>101</v>
      </c>
      <c r="BA34" s="93" t="s">
        <v>101</v>
      </c>
      <c r="BB34" s="93" t="s">
        <v>101</v>
      </c>
      <c r="BC34" s="93">
        <v>72</v>
      </c>
      <c r="BD34" s="93">
        <v>70</v>
      </c>
      <c r="BE34" s="93">
        <v>71</v>
      </c>
      <c r="BF34" s="93">
        <v>98</v>
      </c>
      <c r="BG34" s="93">
        <v>97</v>
      </c>
      <c r="BH34" s="94">
        <v>97</v>
      </c>
    </row>
    <row r="35" spans="1:60" x14ac:dyDescent="0.35">
      <c r="A35" s="65" t="s">
        <v>22</v>
      </c>
      <c r="B35" s="92" t="s">
        <v>101</v>
      </c>
      <c r="C35" s="93" t="s">
        <v>101</v>
      </c>
      <c r="D35" s="93" t="s">
        <v>101</v>
      </c>
      <c r="E35" s="93">
        <v>7</v>
      </c>
      <c r="F35" s="93">
        <v>9</v>
      </c>
      <c r="G35" s="93">
        <v>8</v>
      </c>
      <c r="H35" s="93">
        <v>11</v>
      </c>
      <c r="I35" s="93">
        <v>14</v>
      </c>
      <c r="J35" s="93">
        <v>12</v>
      </c>
      <c r="K35" s="82"/>
      <c r="L35" s="93" t="s">
        <v>101</v>
      </c>
      <c r="M35" s="93" t="s">
        <v>101</v>
      </c>
      <c r="N35" s="93" t="s">
        <v>101</v>
      </c>
      <c r="O35" s="93">
        <v>7</v>
      </c>
      <c r="P35" s="93">
        <v>9</v>
      </c>
      <c r="Q35" s="93">
        <v>8</v>
      </c>
      <c r="R35" s="93">
        <v>10</v>
      </c>
      <c r="S35" s="93">
        <v>14</v>
      </c>
      <c r="T35" s="93">
        <v>12</v>
      </c>
      <c r="U35" s="82"/>
      <c r="V35" s="93" t="s">
        <v>101</v>
      </c>
      <c r="W35" s="93" t="s">
        <v>101</v>
      </c>
      <c r="X35" s="93" t="s">
        <v>101</v>
      </c>
      <c r="Y35" s="93">
        <v>0</v>
      </c>
      <c r="Z35" s="93">
        <v>0</v>
      </c>
      <c r="AA35" s="93">
        <v>0</v>
      </c>
      <c r="AB35" s="93" t="s">
        <v>125</v>
      </c>
      <c r="AC35" s="93" t="s">
        <v>125</v>
      </c>
      <c r="AD35" s="94">
        <v>0</v>
      </c>
      <c r="AE35" s="95"/>
      <c r="AF35" s="92" t="s">
        <v>101</v>
      </c>
      <c r="AG35" s="93" t="s">
        <v>101</v>
      </c>
      <c r="AH35" s="93" t="s">
        <v>101</v>
      </c>
      <c r="AI35" s="93">
        <v>66</v>
      </c>
      <c r="AJ35" s="93">
        <v>62</v>
      </c>
      <c r="AK35" s="93">
        <v>63</v>
      </c>
      <c r="AL35" s="93">
        <v>99</v>
      </c>
      <c r="AM35" s="93">
        <v>98</v>
      </c>
      <c r="AN35" s="93">
        <v>98</v>
      </c>
      <c r="AO35" s="82"/>
      <c r="AP35" s="93" t="s">
        <v>101</v>
      </c>
      <c r="AQ35" s="93" t="s">
        <v>101</v>
      </c>
      <c r="AR35" s="93" t="s">
        <v>101</v>
      </c>
      <c r="AS35" s="93">
        <v>65</v>
      </c>
      <c r="AT35" s="93">
        <v>61</v>
      </c>
      <c r="AU35" s="93">
        <v>63</v>
      </c>
      <c r="AV35" s="93">
        <v>99</v>
      </c>
      <c r="AW35" s="93">
        <v>98</v>
      </c>
      <c r="AX35" s="93">
        <v>98</v>
      </c>
      <c r="AY35" s="82"/>
      <c r="AZ35" s="93" t="s">
        <v>101</v>
      </c>
      <c r="BA35" s="93" t="s">
        <v>101</v>
      </c>
      <c r="BB35" s="93" t="s">
        <v>101</v>
      </c>
      <c r="BC35" s="93">
        <v>79</v>
      </c>
      <c r="BD35" s="93">
        <v>85</v>
      </c>
      <c r="BE35" s="93">
        <v>83</v>
      </c>
      <c r="BF35" s="93" t="s">
        <v>125</v>
      </c>
      <c r="BG35" s="93" t="s">
        <v>125</v>
      </c>
      <c r="BH35" s="94">
        <v>99</v>
      </c>
    </row>
    <row r="36" spans="1:60" x14ac:dyDescent="0.35">
      <c r="A36" s="65" t="s">
        <v>23</v>
      </c>
      <c r="B36" s="92" t="s">
        <v>101</v>
      </c>
      <c r="C36" s="93" t="s">
        <v>101</v>
      </c>
      <c r="D36" s="93" t="s">
        <v>101</v>
      </c>
      <c r="E36" s="93">
        <v>1</v>
      </c>
      <c r="F36" s="93">
        <v>1</v>
      </c>
      <c r="G36" s="93">
        <v>1</v>
      </c>
      <c r="H36" s="93">
        <v>1</v>
      </c>
      <c r="I36" s="93">
        <v>2</v>
      </c>
      <c r="J36" s="93">
        <v>2</v>
      </c>
      <c r="K36" s="82"/>
      <c r="L36" s="93" t="s">
        <v>101</v>
      </c>
      <c r="M36" s="93" t="s">
        <v>101</v>
      </c>
      <c r="N36" s="93" t="s">
        <v>101</v>
      </c>
      <c r="O36" s="93">
        <v>1</v>
      </c>
      <c r="P36" s="93">
        <v>1</v>
      </c>
      <c r="Q36" s="93">
        <v>1</v>
      </c>
      <c r="R36" s="93">
        <v>1</v>
      </c>
      <c r="S36" s="93">
        <v>2</v>
      </c>
      <c r="T36" s="93">
        <v>2</v>
      </c>
      <c r="U36" s="82"/>
      <c r="V36" s="93" t="s">
        <v>101</v>
      </c>
      <c r="W36" s="93" t="s">
        <v>101</v>
      </c>
      <c r="X36" s="93" t="s">
        <v>101</v>
      </c>
      <c r="Y36" s="93" t="s">
        <v>125</v>
      </c>
      <c r="Z36" s="93" t="s">
        <v>125</v>
      </c>
      <c r="AA36" s="93">
        <v>0</v>
      </c>
      <c r="AB36" s="93" t="s">
        <v>125</v>
      </c>
      <c r="AC36" s="93" t="s">
        <v>125</v>
      </c>
      <c r="AD36" s="94">
        <v>0</v>
      </c>
      <c r="AE36" s="95"/>
      <c r="AF36" s="92" t="s">
        <v>101</v>
      </c>
      <c r="AG36" s="93" t="s">
        <v>101</v>
      </c>
      <c r="AH36" s="93" t="s">
        <v>101</v>
      </c>
      <c r="AI36" s="93">
        <v>64</v>
      </c>
      <c r="AJ36" s="93">
        <v>54</v>
      </c>
      <c r="AK36" s="93">
        <v>58</v>
      </c>
      <c r="AL36" s="93">
        <v>96</v>
      </c>
      <c r="AM36" s="93">
        <v>94</v>
      </c>
      <c r="AN36" s="93">
        <v>95</v>
      </c>
      <c r="AO36" s="82"/>
      <c r="AP36" s="93" t="s">
        <v>101</v>
      </c>
      <c r="AQ36" s="93" t="s">
        <v>101</v>
      </c>
      <c r="AR36" s="93" t="s">
        <v>101</v>
      </c>
      <c r="AS36" s="93">
        <v>64</v>
      </c>
      <c r="AT36" s="93">
        <v>54</v>
      </c>
      <c r="AU36" s="93">
        <v>58</v>
      </c>
      <c r="AV36" s="93">
        <v>97</v>
      </c>
      <c r="AW36" s="93">
        <v>94</v>
      </c>
      <c r="AX36" s="93">
        <v>95</v>
      </c>
      <c r="AY36" s="82"/>
      <c r="AZ36" s="93" t="s">
        <v>101</v>
      </c>
      <c r="BA36" s="93" t="s">
        <v>101</v>
      </c>
      <c r="BB36" s="93" t="s">
        <v>101</v>
      </c>
      <c r="BC36" s="93" t="s">
        <v>125</v>
      </c>
      <c r="BD36" s="93" t="s">
        <v>125</v>
      </c>
      <c r="BE36" s="93">
        <v>14</v>
      </c>
      <c r="BF36" s="93" t="s">
        <v>125</v>
      </c>
      <c r="BG36" s="93" t="s">
        <v>125</v>
      </c>
      <c r="BH36" s="94">
        <v>77</v>
      </c>
    </row>
    <row r="37" spans="1:60" x14ac:dyDescent="0.35">
      <c r="A37" s="65" t="s">
        <v>24</v>
      </c>
      <c r="B37" s="92" t="s">
        <v>101</v>
      </c>
      <c r="C37" s="93" t="s">
        <v>101</v>
      </c>
      <c r="D37" s="93" t="s">
        <v>101</v>
      </c>
      <c r="E37" s="93">
        <v>4</v>
      </c>
      <c r="F37" s="93">
        <v>0</v>
      </c>
      <c r="G37" s="93">
        <v>2</v>
      </c>
      <c r="H37" s="93">
        <v>6</v>
      </c>
      <c r="I37" s="93">
        <v>1</v>
      </c>
      <c r="J37" s="93">
        <v>3</v>
      </c>
      <c r="K37" s="82"/>
      <c r="L37" s="93" t="s">
        <v>101</v>
      </c>
      <c r="M37" s="93" t="s">
        <v>101</v>
      </c>
      <c r="N37" s="93" t="s">
        <v>101</v>
      </c>
      <c r="O37" s="93">
        <v>4</v>
      </c>
      <c r="P37" s="93">
        <v>0</v>
      </c>
      <c r="Q37" s="93">
        <v>2</v>
      </c>
      <c r="R37" s="93">
        <v>6</v>
      </c>
      <c r="S37" s="93">
        <v>1</v>
      </c>
      <c r="T37" s="93">
        <v>3</v>
      </c>
      <c r="U37" s="82"/>
      <c r="V37" s="93" t="s">
        <v>101</v>
      </c>
      <c r="W37" s="93" t="s">
        <v>101</v>
      </c>
      <c r="X37" s="93" t="s">
        <v>101</v>
      </c>
      <c r="Y37" s="93" t="s">
        <v>101</v>
      </c>
      <c r="Z37" s="93" t="s">
        <v>101</v>
      </c>
      <c r="AA37" s="93" t="s">
        <v>101</v>
      </c>
      <c r="AB37" s="93" t="s">
        <v>101</v>
      </c>
      <c r="AC37" s="93" t="s">
        <v>101</v>
      </c>
      <c r="AD37" s="94" t="s">
        <v>101</v>
      </c>
      <c r="AE37" s="95"/>
      <c r="AF37" s="92" t="s">
        <v>101</v>
      </c>
      <c r="AG37" s="93" t="s">
        <v>101</v>
      </c>
      <c r="AH37" s="93" t="s">
        <v>101</v>
      </c>
      <c r="AI37" s="93">
        <v>57</v>
      </c>
      <c r="AJ37" s="93">
        <v>39</v>
      </c>
      <c r="AK37" s="93">
        <v>55</v>
      </c>
      <c r="AL37" s="93">
        <v>99</v>
      </c>
      <c r="AM37" s="93">
        <v>97</v>
      </c>
      <c r="AN37" s="93">
        <v>99</v>
      </c>
      <c r="AO37" s="82"/>
      <c r="AP37" s="93" t="s">
        <v>101</v>
      </c>
      <c r="AQ37" s="93" t="s">
        <v>101</v>
      </c>
      <c r="AR37" s="93" t="s">
        <v>101</v>
      </c>
      <c r="AS37" s="93">
        <v>57</v>
      </c>
      <c r="AT37" s="93">
        <v>39</v>
      </c>
      <c r="AU37" s="93">
        <v>55</v>
      </c>
      <c r="AV37" s="93">
        <v>99</v>
      </c>
      <c r="AW37" s="93">
        <v>97</v>
      </c>
      <c r="AX37" s="93">
        <v>99</v>
      </c>
      <c r="AY37" s="82"/>
      <c r="AZ37" s="93" t="s">
        <v>101</v>
      </c>
      <c r="BA37" s="93" t="s">
        <v>101</v>
      </c>
      <c r="BB37" s="93" t="s">
        <v>101</v>
      </c>
      <c r="BC37" s="93" t="s">
        <v>101</v>
      </c>
      <c r="BD37" s="93" t="s">
        <v>101</v>
      </c>
      <c r="BE37" s="93" t="s">
        <v>101</v>
      </c>
      <c r="BF37" s="93" t="s">
        <v>101</v>
      </c>
      <c r="BG37" s="93" t="s">
        <v>101</v>
      </c>
      <c r="BH37" s="94" t="s">
        <v>101</v>
      </c>
    </row>
    <row r="38" spans="1:60" ht="23.85" customHeight="1" x14ac:dyDescent="0.35">
      <c r="A38" s="65" t="s">
        <v>25</v>
      </c>
      <c r="B38" s="92" t="s">
        <v>101</v>
      </c>
      <c r="C38" s="93" t="s">
        <v>101</v>
      </c>
      <c r="D38" s="93" t="s">
        <v>101</v>
      </c>
      <c r="E38" s="93">
        <v>27</v>
      </c>
      <c r="F38" s="93">
        <v>25</v>
      </c>
      <c r="G38" s="93">
        <v>26</v>
      </c>
      <c r="H38" s="93">
        <v>38</v>
      </c>
      <c r="I38" s="93">
        <v>41</v>
      </c>
      <c r="J38" s="93">
        <v>40</v>
      </c>
      <c r="K38" s="82"/>
      <c r="L38" s="93" t="s">
        <v>101</v>
      </c>
      <c r="M38" s="93" t="s">
        <v>101</v>
      </c>
      <c r="N38" s="93" t="s">
        <v>101</v>
      </c>
      <c r="O38" s="93">
        <v>26</v>
      </c>
      <c r="P38" s="93">
        <v>25</v>
      </c>
      <c r="Q38" s="93">
        <v>25</v>
      </c>
      <c r="R38" s="93">
        <v>38</v>
      </c>
      <c r="S38" s="93">
        <v>40</v>
      </c>
      <c r="T38" s="93">
        <v>39</v>
      </c>
      <c r="U38" s="82"/>
      <c r="V38" s="93" t="s">
        <v>101</v>
      </c>
      <c r="W38" s="93" t="s">
        <v>101</v>
      </c>
      <c r="X38" s="93" t="s">
        <v>101</v>
      </c>
      <c r="Y38" s="93">
        <v>0</v>
      </c>
      <c r="Z38" s="93">
        <v>1</v>
      </c>
      <c r="AA38" s="93">
        <v>1</v>
      </c>
      <c r="AB38" s="93">
        <v>1</v>
      </c>
      <c r="AC38" s="93">
        <v>1</v>
      </c>
      <c r="AD38" s="94">
        <v>1</v>
      </c>
      <c r="AE38" s="95"/>
      <c r="AF38" s="92" t="s">
        <v>101</v>
      </c>
      <c r="AG38" s="93" t="s">
        <v>101</v>
      </c>
      <c r="AH38" s="93" t="s">
        <v>101</v>
      </c>
      <c r="AI38" s="93">
        <v>69</v>
      </c>
      <c r="AJ38" s="93">
        <v>61</v>
      </c>
      <c r="AK38" s="93">
        <v>64</v>
      </c>
      <c r="AL38" s="93">
        <v>99</v>
      </c>
      <c r="AM38" s="93">
        <v>98</v>
      </c>
      <c r="AN38" s="93">
        <v>99</v>
      </c>
      <c r="AO38" s="82"/>
      <c r="AP38" s="93" t="s">
        <v>101</v>
      </c>
      <c r="AQ38" s="93" t="s">
        <v>101</v>
      </c>
      <c r="AR38" s="93" t="s">
        <v>101</v>
      </c>
      <c r="AS38" s="93">
        <v>68</v>
      </c>
      <c r="AT38" s="93">
        <v>60</v>
      </c>
      <c r="AU38" s="93">
        <v>64</v>
      </c>
      <c r="AV38" s="93">
        <v>99</v>
      </c>
      <c r="AW38" s="93">
        <v>98</v>
      </c>
      <c r="AX38" s="93">
        <v>99</v>
      </c>
      <c r="AY38" s="82"/>
      <c r="AZ38" s="93" t="s">
        <v>101</v>
      </c>
      <c r="BA38" s="93" t="s">
        <v>101</v>
      </c>
      <c r="BB38" s="93" t="s">
        <v>101</v>
      </c>
      <c r="BC38" s="93">
        <v>87</v>
      </c>
      <c r="BD38" s="93">
        <v>87</v>
      </c>
      <c r="BE38" s="93">
        <v>87</v>
      </c>
      <c r="BF38" s="93">
        <v>99</v>
      </c>
      <c r="BG38" s="93">
        <v>99</v>
      </c>
      <c r="BH38" s="94">
        <v>99</v>
      </c>
    </row>
    <row r="39" spans="1:60" x14ac:dyDescent="0.35">
      <c r="A39" s="65" t="s">
        <v>26</v>
      </c>
      <c r="B39" s="92" t="s">
        <v>101</v>
      </c>
      <c r="C39" s="93" t="s">
        <v>101</v>
      </c>
      <c r="D39" s="93" t="s">
        <v>101</v>
      </c>
      <c r="E39" s="93">
        <v>31</v>
      </c>
      <c r="F39" s="93">
        <v>25</v>
      </c>
      <c r="G39" s="93">
        <v>28</v>
      </c>
      <c r="H39" s="93">
        <v>45</v>
      </c>
      <c r="I39" s="93">
        <v>39</v>
      </c>
      <c r="J39" s="93">
        <v>42</v>
      </c>
      <c r="K39" s="82"/>
      <c r="L39" s="93" t="s">
        <v>101</v>
      </c>
      <c r="M39" s="93" t="s">
        <v>101</v>
      </c>
      <c r="N39" s="93" t="s">
        <v>101</v>
      </c>
      <c r="O39" s="93">
        <v>30</v>
      </c>
      <c r="P39" s="93">
        <v>23</v>
      </c>
      <c r="Q39" s="93">
        <v>26</v>
      </c>
      <c r="R39" s="93">
        <v>43</v>
      </c>
      <c r="S39" s="93">
        <v>37</v>
      </c>
      <c r="T39" s="93">
        <v>40</v>
      </c>
      <c r="U39" s="82"/>
      <c r="V39" s="93" t="s">
        <v>101</v>
      </c>
      <c r="W39" s="93" t="s">
        <v>101</v>
      </c>
      <c r="X39" s="93" t="s">
        <v>101</v>
      </c>
      <c r="Y39" s="93">
        <v>1</v>
      </c>
      <c r="Z39" s="93">
        <v>2</v>
      </c>
      <c r="AA39" s="93">
        <v>1</v>
      </c>
      <c r="AB39" s="93">
        <v>1</v>
      </c>
      <c r="AC39" s="93">
        <v>2</v>
      </c>
      <c r="AD39" s="94">
        <v>2</v>
      </c>
      <c r="AE39" s="95"/>
      <c r="AF39" s="92" t="s">
        <v>101</v>
      </c>
      <c r="AG39" s="93" t="s">
        <v>101</v>
      </c>
      <c r="AH39" s="93" t="s">
        <v>101</v>
      </c>
      <c r="AI39" s="93">
        <v>69</v>
      </c>
      <c r="AJ39" s="93">
        <v>61</v>
      </c>
      <c r="AK39" s="93">
        <v>65</v>
      </c>
      <c r="AL39" s="93">
        <v>98</v>
      </c>
      <c r="AM39" s="93">
        <v>96</v>
      </c>
      <c r="AN39" s="93">
        <v>97</v>
      </c>
      <c r="AO39" s="82"/>
      <c r="AP39" s="93" t="s">
        <v>101</v>
      </c>
      <c r="AQ39" s="93" t="s">
        <v>101</v>
      </c>
      <c r="AR39" s="93" t="s">
        <v>101</v>
      </c>
      <c r="AS39" s="93">
        <v>68</v>
      </c>
      <c r="AT39" s="93">
        <v>60</v>
      </c>
      <c r="AU39" s="93">
        <v>64</v>
      </c>
      <c r="AV39" s="93">
        <v>98</v>
      </c>
      <c r="AW39" s="93">
        <v>96</v>
      </c>
      <c r="AX39" s="93">
        <v>97</v>
      </c>
      <c r="AY39" s="82"/>
      <c r="AZ39" s="93" t="s">
        <v>101</v>
      </c>
      <c r="BA39" s="93" t="s">
        <v>101</v>
      </c>
      <c r="BB39" s="93" t="s">
        <v>101</v>
      </c>
      <c r="BC39" s="93">
        <v>81</v>
      </c>
      <c r="BD39" s="93">
        <v>83</v>
      </c>
      <c r="BE39" s="93">
        <v>82</v>
      </c>
      <c r="BF39" s="93">
        <v>98</v>
      </c>
      <c r="BG39" s="93">
        <v>98</v>
      </c>
      <c r="BH39" s="94">
        <v>98</v>
      </c>
    </row>
    <row r="40" spans="1:60" x14ac:dyDescent="0.35">
      <c r="A40" s="65" t="s">
        <v>122</v>
      </c>
      <c r="B40" s="92" t="s">
        <v>101</v>
      </c>
      <c r="C40" s="93" t="s">
        <v>101</v>
      </c>
      <c r="D40" s="93" t="s">
        <v>101</v>
      </c>
      <c r="E40" s="93">
        <v>0</v>
      </c>
      <c r="F40" s="93">
        <v>0</v>
      </c>
      <c r="G40" s="93">
        <v>0</v>
      </c>
      <c r="H40" s="93">
        <v>0</v>
      </c>
      <c r="I40" s="93">
        <v>0</v>
      </c>
      <c r="J40" s="93">
        <v>0</v>
      </c>
      <c r="K40" s="82"/>
      <c r="L40" s="93" t="s">
        <v>101</v>
      </c>
      <c r="M40" s="93" t="s">
        <v>101</v>
      </c>
      <c r="N40" s="93" t="s">
        <v>101</v>
      </c>
      <c r="O40" s="93">
        <v>0</v>
      </c>
      <c r="P40" s="93">
        <v>0</v>
      </c>
      <c r="Q40" s="93">
        <v>0</v>
      </c>
      <c r="R40" s="93">
        <v>0</v>
      </c>
      <c r="S40" s="93">
        <v>0</v>
      </c>
      <c r="T40" s="93">
        <v>0</v>
      </c>
      <c r="U40" s="82"/>
      <c r="V40" s="93" t="s">
        <v>101</v>
      </c>
      <c r="W40" s="93" t="s">
        <v>101</v>
      </c>
      <c r="X40" s="93" t="s">
        <v>101</v>
      </c>
      <c r="Y40" s="93" t="s">
        <v>101</v>
      </c>
      <c r="Z40" s="93" t="s">
        <v>101</v>
      </c>
      <c r="AA40" s="93" t="s">
        <v>101</v>
      </c>
      <c r="AB40" s="93" t="s">
        <v>101</v>
      </c>
      <c r="AC40" s="93" t="s">
        <v>101</v>
      </c>
      <c r="AD40" s="94" t="s">
        <v>101</v>
      </c>
      <c r="AE40" s="95"/>
      <c r="AF40" s="92" t="s">
        <v>101</v>
      </c>
      <c r="AG40" s="93" t="s">
        <v>101</v>
      </c>
      <c r="AH40" s="93" t="s">
        <v>101</v>
      </c>
      <c r="AI40" s="93">
        <v>73</v>
      </c>
      <c r="AJ40" s="93">
        <v>72</v>
      </c>
      <c r="AK40" s="93">
        <v>72</v>
      </c>
      <c r="AL40" s="93">
        <v>99</v>
      </c>
      <c r="AM40" s="93">
        <v>98</v>
      </c>
      <c r="AN40" s="93">
        <v>99</v>
      </c>
      <c r="AO40" s="82"/>
      <c r="AP40" s="93" t="s">
        <v>101</v>
      </c>
      <c r="AQ40" s="93" t="s">
        <v>101</v>
      </c>
      <c r="AR40" s="93" t="s">
        <v>101</v>
      </c>
      <c r="AS40" s="93">
        <v>73</v>
      </c>
      <c r="AT40" s="93">
        <v>72</v>
      </c>
      <c r="AU40" s="93">
        <v>72</v>
      </c>
      <c r="AV40" s="93">
        <v>99</v>
      </c>
      <c r="AW40" s="93">
        <v>98</v>
      </c>
      <c r="AX40" s="93">
        <v>99</v>
      </c>
      <c r="AY40" s="82"/>
      <c r="AZ40" s="93" t="s">
        <v>101</v>
      </c>
      <c r="BA40" s="93" t="s">
        <v>101</v>
      </c>
      <c r="BB40" s="93" t="s">
        <v>101</v>
      </c>
      <c r="BC40" s="93" t="s">
        <v>101</v>
      </c>
      <c r="BD40" s="93" t="s">
        <v>101</v>
      </c>
      <c r="BE40" s="93" t="s">
        <v>101</v>
      </c>
      <c r="BF40" s="93" t="s">
        <v>101</v>
      </c>
      <c r="BG40" s="93" t="s">
        <v>101</v>
      </c>
      <c r="BH40" s="94" t="s">
        <v>101</v>
      </c>
    </row>
    <row r="41" spans="1:60" x14ac:dyDescent="0.35">
      <c r="A41" s="65" t="s">
        <v>27</v>
      </c>
      <c r="B41" s="92" t="s">
        <v>101</v>
      </c>
      <c r="C41" s="93" t="s">
        <v>101</v>
      </c>
      <c r="D41" s="93" t="s">
        <v>101</v>
      </c>
      <c r="E41" s="93">
        <v>0</v>
      </c>
      <c r="F41" s="93">
        <v>0</v>
      </c>
      <c r="G41" s="93">
        <v>0</v>
      </c>
      <c r="H41" s="93">
        <v>0</v>
      </c>
      <c r="I41" s="93">
        <v>0</v>
      </c>
      <c r="J41" s="93">
        <v>0</v>
      </c>
      <c r="K41" s="82"/>
      <c r="L41" s="93" t="s">
        <v>101</v>
      </c>
      <c r="M41" s="93" t="s">
        <v>101</v>
      </c>
      <c r="N41" s="93" t="s">
        <v>101</v>
      </c>
      <c r="O41" s="93">
        <v>0</v>
      </c>
      <c r="P41" s="93">
        <v>0</v>
      </c>
      <c r="Q41" s="93">
        <v>0</v>
      </c>
      <c r="R41" s="93">
        <v>0</v>
      </c>
      <c r="S41" s="93">
        <v>0</v>
      </c>
      <c r="T41" s="93">
        <v>0</v>
      </c>
      <c r="U41" s="82"/>
      <c r="V41" s="93" t="s">
        <v>101</v>
      </c>
      <c r="W41" s="93" t="s">
        <v>101</v>
      </c>
      <c r="X41" s="93" t="s">
        <v>101</v>
      </c>
      <c r="Y41" s="93" t="s">
        <v>101</v>
      </c>
      <c r="Z41" s="93" t="s">
        <v>101</v>
      </c>
      <c r="AA41" s="93" t="s">
        <v>101</v>
      </c>
      <c r="AB41" s="93" t="s">
        <v>101</v>
      </c>
      <c r="AC41" s="93" t="s">
        <v>101</v>
      </c>
      <c r="AD41" s="94" t="s">
        <v>101</v>
      </c>
      <c r="AE41" s="95"/>
      <c r="AF41" s="92" t="s">
        <v>101</v>
      </c>
      <c r="AG41" s="93" t="s">
        <v>101</v>
      </c>
      <c r="AH41" s="93" t="s">
        <v>101</v>
      </c>
      <c r="AI41" s="93">
        <v>60</v>
      </c>
      <c r="AJ41" s="93">
        <v>44</v>
      </c>
      <c r="AK41" s="93">
        <v>52</v>
      </c>
      <c r="AL41" s="93">
        <v>98</v>
      </c>
      <c r="AM41" s="93">
        <v>94</v>
      </c>
      <c r="AN41" s="93">
        <v>96</v>
      </c>
      <c r="AO41" s="82"/>
      <c r="AP41" s="93" t="s">
        <v>101</v>
      </c>
      <c r="AQ41" s="93" t="s">
        <v>101</v>
      </c>
      <c r="AR41" s="93" t="s">
        <v>101</v>
      </c>
      <c r="AS41" s="93">
        <v>60</v>
      </c>
      <c r="AT41" s="93">
        <v>44</v>
      </c>
      <c r="AU41" s="93">
        <v>52</v>
      </c>
      <c r="AV41" s="93">
        <v>98</v>
      </c>
      <c r="AW41" s="93">
        <v>94</v>
      </c>
      <c r="AX41" s="93">
        <v>96</v>
      </c>
      <c r="AY41" s="82"/>
      <c r="AZ41" s="93" t="s">
        <v>101</v>
      </c>
      <c r="BA41" s="93" t="s">
        <v>101</v>
      </c>
      <c r="BB41" s="93" t="s">
        <v>101</v>
      </c>
      <c r="BC41" s="93" t="s">
        <v>101</v>
      </c>
      <c r="BD41" s="93" t="s">
        <v>101</v>
      </c>
      <c r="BE41" s="93" t="s">
        <v>101</v>
      </c>
      <c r="BF41" s="93" t="s">
        <v>101</v>
      </c>
      <c r="BG41" s="93" t="s">
        <v>101</v>
      </c>
      <c r="BH41" s="94" t="s">
        <v>101</v>
      </c>
    </row>
    <row r="42" spans="1:60" x14ac:dyDescent="0.35">
      <c r="A42" s="65" t="s">
        <v>28</v>
      </c>
      <c r="B42" s="92" t="s">
        <v>101</v>
      </c>
      <c r="C42" s="93" t="s">
        <v>101</v>
      </c>
      <c r="D42" s="93" t="s">
        <v>101</v>
      </c>
      <c r="E42" s="93">
        <v>1</v>
      </c>
      <c r="F42" s="93">
        <v>1</v>
      </c>
      <c r="G42" s="93">
        <v>1</v>
      </c>
      <c r="H42" s="93">
        <v>1</v>
      </c>
      <c r="I42" s="93">
        <v>2</v>
      </c>
      <c r="J42" s="93">
        <v>1</v>
      </c>
      <c r="K42" s="82"/>
      <c r="L42" s="93" t="s">
        <v>101</v>
      </c>
      <c r="M42" s="93" t="s">
        <v>101</v>
      </c>
      <c r="N42" s="93" t="s">
        <v>101</v>
      </c>
      <c r="O42" s="93">
        <v>1</v>
      </c>
      <c r="P42" s="93">
        <v>1</v>
      </c>
      <c r="Q42" s="93">
        <v>1</v>
      </c>
      <c r="R42" s="93">
        <v>1</v>
      </c>
      <c r="S42" s="93">
        <v>2</v>
      </c>
      <c r="T42" s="93">
        <v>1</v>
      </c>
      <c r="U42" s="82"/>
      <c r="V42" s="93" t="s">
        <v>101</v>
      </c>
      <c r="W42" s="93" t="s">
        <v>101</v>
      </c>
      <c r="X42" s="93" t="s">
        <v>101</v>
      </c>
      <c r="Y42" s="93" t="s">
        <v>101</v>
      </c>
      <c r="Z42" s="93" t="s">
        <v>101</v>
      </c>
      <c r="AA42" s="93" t="s">
        <v>101</v>
      </c>
      <c r="AB42" s="93" t="s">
        <v>101</v>
      </c>
      <c r="AC42" s="93" t="s">
        <v>101</v>
      </c>
      <c r="AD42" s="94" t="s">
        <v>101</v>
      </c>
      <c r="AE42" s="95"/>
      <c r="AF42" s="92" t="s">
        <v>101</v>
      </c>
      <c r="AG42" s="93" t="s">
        <v>101</v>
      </c>
      <c r="AH42" s="93" t="s">
        <v>101</v>
      </c>
      <c r="AI42" s="93">
        <v>76</v>
      </c>
      <c r="AJ42" s="93">
        <v>77</v>
      </c>
      <c r="AK42" s="93">
        <v>77</v>
      </c>
      <c r="AL42" s="93">
        <v>99</v>
      </c>
      <c r="AM42" s="93">
        <v>99</v>
      </c>
      <c r="AN42" s="93">
        <v>99</v>
      </c>
      <c r="AO42" s="82"/>
      <c r="AP42" s="93" t="s">
        <v>101</v>
      </c>
      <c r="AQ42" s="93" t="s">
        <v>101</v>
      </c>
      <c r="AR42" s="93" t="s">
        <v>101</v>
      </c>
      <c r="AS42" s="93">
        <v>76</v>
      </c>
      <c r="AT42" s="93">
        <v>77</v>
      </c>
      <c r="AU42" s="93">
        <v>77</v>
      </c>
      <c r="AV42" s="93">
        <v>99</v>
      </c>
      <c r="AW42" s="93">
        <v>99</v>
      </c>
      <c r="AX42" s="93">
        <v>99</v>
      </c>
      <c r="AY42" s="82"/>
      <c r="AZ42" s="93" t="s">
        <v>101</v>
      </c>
      <c r="BA42" s="93" t="s">
        <v>101</v>
      </c>
      <c r="BB42" s="93" t="s">
        <v>101</v>
      </c>
      <c r="BC42" s="93" t="s">
        <v>101</v>
      </c>
      <c r="BD42" s="93" t="s">
        <v>101</v>
      </c>
      <c r="BE42" s="93" t="s">
        <v>101</v>
      </c>
      <c r="BF42" s="93" t="s">
        <v>101</v>
      </c>
      <c r="BG42" s="93" t="s">
        <v>101</v>
      </c>
      <c r="BH42" s="94" t="s">
        <v>101</v>
      </c>
    </row>
    <row r="43" spans="1:60" x14ac:dyDescent="0.35">
      <c r="A43" s="65" t="s">
        <v>29</v>
      </c>
      <c r="B43" s="92" t="s">
        <v>101</v>
      </c>
      <c r="C43" s="93" t="s">
        <v>101</v>
      </c>
      <c r="D43" s="93" t="s">
        <v>101</v>
      </c>
      <c r="E43" s="93">
        <v>8</v>
      </c>
      <c r="F43" s="93">
        <v>3</v>
      </c>
      <c r="G43" s="93">
        <v>5</v>
      </c>
      <c r="H43" s="93">
        <v>11</v>
      </c>
      <c r="I43" s="93">
        <v>5</v>
      </c>
      <c r="J43" s="93">
        <v>8</v>
      </c>
      <c r="K43" s="82"/>
      <c r="L43" s="93" t="s">
        <v>101</v>
      </c>
      <c r="M43" s="93" t="s">
        <v>101</v>
      </c>
      <c r="N43" s="93" t="s">
        <v>101</v>
      </c>
      <c r="O43" s="93">
        <v>8</v>
      </c>
      <c r="P43" s="93">
        <v>3</v>
      </c>
      <c r="Q43" s="93">
        <v>5</v>
      </c>
      <c r="R43" s="93">
        <v>11</v>
      </c>
      <c r="S43" s="93">
        <v>5</v>
      </c>
      <c r="T43" s="93">
        <v>8</v>
      </c>
      <c r="U43" s="82"/>
      <c r="V43" s="93" t="s">
        <v>101</v>
      </c>
      <c r="W43" s="93" t="s">
        <v>101</v>
      </c>
      <c r="X43" s="93" t="s">
        <v>101</v>
      </c>
      <c r="Y43" s="93" t="s">
        <v>101</v>
      </c>
      <c r="Z43" s="93" t="s">
        <v>101</v>
      </c>
      <c r="AA43" s="93" t="s">
        <v>101</v>
      </c>
      <c r="AB43" s="93" t="s">
        <v>101</v>
      </c>
      <c r="AC43" s="93" t="s">
        <v>101</v>
      </c>
      <c r="AD43" s="94" t="s">
        <v>101</v>
      </c>
      <c r="AE43" s="95"/>
      <c r="AF43" s="92" t="s">
        <v>101</v>
      </c>
      <c r="AG43" s="93" t="s">
        <v>101</v>
      </c>
      <c r="AH43" s="93" t="s">
        <v>101</v>
      </c>
      <c r="AI43" s="93">
        <v>69</v>
      </c>
      <c r="AJ43" s="93">
        <v>55</v>
      </c>
      <c r="AK43" s="93">
        <v>64</v>
      </c>
      <c r="AL43" s="93">
        <v>99</v>
      </c>
      <c r="AM43" s="93">
        <v>97</v>
      </c>
      <c r="AN43" s="93">
        <v>98</v>
      </c>
      <c r="AO43" s="82"/>
      <c r="AP43" s="93" t="s">
        <v>101</v>
      </c>
      <c r="AQ43" s="93" t="s">
        <v>101</v>
      </c>
      <c r="AR43" s="93" t="s">
        <v>101</v>
      </c>
      <c r="AS43" s="93">
        <v>69</v>
      </c>
      <c r="AT43" s="93">
        <v>55</v>
      </c>
      <c r="AU43" s="93">
        <v>64</v>
      </c>
      <c r="AV43" s="93">
        <v>99</v>
      </c>
      <c r="AW43" s="93">
        <v>97</v>
      </c>
      <c r="AX43" s="93">
        <v>98</v>
      </c>
      <c r="AY43" s="82"/>
      <c r="AZ43" s="93" t="s">
        <v>101</v>
      </c>
      <c r="BA43" s="93" t="s">
        <v>101</v>
      </c>
      <c r="BB43" s="93" t="s">
        <v>101</v>
      </c>
      <c r="BC43" s="93" t="s">
        <v>101</v>
      </c>
      <c r="BD43" s="93" t="s">
        <v>101</v>
      </c>
      <c r="BE43" s="93" t="s">
        <v>101</v>
      </c>
      <c r="BF43" s="93" t="s">
        <v>101</v>
      </c>
      <c r="BG43" s="93" t="s">
        <v>101</v>
      </c>
      <c r="BH43" s="94" t="s">
        <v>101</v>
      </c>
    </row>
    <row r="44" spans="1:60" ht="27.95" customHeight="1" x14ac:dyDescent="0.35">
      <c r="A44" s="65" t="s">
        <v>71</v>
      </c>
      <c r="B44" s="92" t="s">
        <v>101</v>
      </c>
      <c r="C44" s="93" t="s">
        <v>101</v>
      </c>
      <c r="D44" s="93" t="s">
        <v>101</v>
      </c>
      <c r="E44" s="93">
        <v>40</v>
      </c>
      <c r="F44" s="93">
        <v>27</v>
      </c>
      <c r="G44" s="93">
        <v>33</v>
      </c>
      <c r="H44" s="93">
        <v>53</v>
      </c>
      <c r="I44" s="93">
        <v>39</v>
      </c>
      <c r="J44" s="93">
        <v>46</v>
      </c>
      <c r="K44" s="82"/>
      <c r="L44" s="93" t="s">
        <v>101</v>
      </c>
      <c r="M44" s="93" t="s">
        <v>101</v>
      </c>
      <c r="N44" s="93" t="s">
        <v>101</v>
      </c>
      <c r="O44" s="93">
        <v>38</v>
      </c>
      <c r="P44" s="93">
        <v>25</v>
      </c>
      <c r="Q44" s="93">
        <v>32</v>
      </c>
      <c r="R44" s="93">
        <v>51</v>
      </c>
      <c r="S44" s="93">
        <v>38</v>
      </c>
      <c r="T44" s="93">
        <v>44</v>
      </c>
      <c r="U44" s="82"/>
      <c r="V44" s="93" t="s">
        <v>101</v>
      </c>
      <c r="W44" s="93" t="s">
        <v>101</v>
      </c>
      <c r="X44" s="93" t="s">
        <v>101</v>
      </c>
      <c r="Y44" s="93">
        <v>2</v>
      </c>
      <c r="Z44" s="93">
        <v>2</v>
      </c>
      <c r="AA44" s="93">
        <v>2</v>
      </c>
      <c r="AB44" s="93">
        <v>2</v>
      </c>
      <c r="AC44" s="93">
        <v>2</v>
      </c>
      <c r="AD44" s="94">
        <v>2</v>
      </c>
      <c r="AE44" s="95"/>
      <c r="AF44" s="92" t="s">
        <v>101</v>
      </c>
      <c r="AG44" s="93" t="s">
        <v>101</v>
      </c>
      <c r="AH44" s="93" t="s">
        <v>101</v>
      </c>
      <c r="AI44" s="93">
        <v>75</v>
      </c>
      <c r="AJ44" s="93">
        <v>67</v>
      </c>
      <c r="AK44" s="93">
        <v>72</v>
      </c>
      <c r="AL44" s="93">
        <v>100</v>
      </c>
      <c r="AM44" s="93">
        <v>99</v>
      </c>
      <c r="AN44" s="93">
        <v>100</v>
      </c>
      <c r="AO44" s="82"/>
      <c r="AP44" s="93" t="s">
        <v>101</v>
      </c>
      <c r="AQ44" s="93" t="s">
        <v>101</v>
      </c>
      <c r="AR44" s="93" t="s">
        <v>101</v>
      </c>
      <c r="AS44" s="93">
        <v>75</v>
      </c>
      <c r="AT44" s="93">
        <v>66</v>
      </c>
      <c r="AU44" s="93">
        <v>71</v>
      </c>
      <c r="AV44" s="93">
        <v>100</v>
      </c>
      <c r="AW44" s="93">
        <v>99</v>
      </c>
      <c r="AX44" s="93">
        <v>100</v>
      </c>
      <c r="AY44" s="82"/>
      <c r="AZ44" s="93" t="s">
        <v>101</v>
      </c>
      <c r="BA44" s="93" t="s">
        <v>101</v>
      </c>
      <c r="BB44" s="93" t="s">
        <v>101</v>
      </c>
      <c r="BC44" s="93">
        <v>94</v>
      </c>
      <c r="BD44" s="93">
        <v>92</v>
      </c>
      <c r="BE44" s="93">
        <v>93</v>
      </c>
      <c r="BF44" s="93">
        <v>100</v>
      </c>
      <c r="BG44" s="93">
        <v>100</v>
      </c>
      <c r="BH44" s="94">
        <v>100</v>
      </c>
    </row>
    <row r="45" spans="1:60" x14ac:dyDescent="0.35">
      <c r="A45" s="65" t="s">
        <v>32</v>
      </c>
      <c r="B45" s="92" t="s">
        <v>101</v>
      </c>
      <c r="C45" s="93" t="s">
        <v>101</v>
      </c>
      <c r="D45" s="93" t="s">
        <v>101</v>
      </c>
      <c r="E45" s="93">
        <v>20</v>
      </c>
      <c r="F45" s="93">
        <v>12</v>
      </c>
      <c r="G45" s="93">
        <v>15</v>
      </c>
      <c r="H45" s="93">
        <v>26</v>
      </c>
      <c r="I45" s="93">
        <v>18</v>
      </c>
      <c r="J45" s="93">
        <v>22</v>
      </c>
      <c r="K45" s="82"/>
      <c r="L45" s="93" t="s">
        <v>101</v>
      </c>
      <c r="M45" s="93" t="s">
        <v>101</v>
      </c>
      <c r="N45" s="93" t="s">
        <v>101</v>
      </c>
      <c r="O45" s="93">
        <v>19</v>
      </c>
      <c r="P45" s="93">
        <v>11</v>
      </c>
      <c r="Q45" s="93">
        <v>14</v>
      </c>
      <c r="R45" s="93">
        <v>25</v>
      </c>
      <c r="S45" s="93">
        <v>17</v>
      </c>
      <c r="T45" s="93">
        <v>21</v>
      </c>
      <c r="U45" s="82"/>
      <c r="V45" s="93" t="s">
        <v>101</v>
      </c>
      <c r="W45" s="93" t="s">
        <v>101</v>
      </c>
      <c r="X45" s="93" t="s">
        <v>101</v>
      </c>
      <c r="Y45" s="93">
        <v>1</v>
      </c>
      <c r="Z45" s="93">
        <v>1</v>
      </c>
      <c r="AA45" s="93">
        <v>1</v>
      </c>
      <c r="AB45" s="93">
        <v>1</v>
      </c>
      <c r="AC45" s="93">
        <v>1</v>
      </c>
      <c r="AD45" s="94">
        <v>1</v>
      </c>
      <c r="AE45" s="95"/>
      <c r="AF45" s="92" t="s">
        <v>101</v>
      </c>
      <c r="AG45" s="93" t="s">
        <v>101</v>
      </c>
      <c r="AH45" s="93" t="s">
        <v>101</v>
      </c>
      <c r="AI45" s="93">
        <v>74</v>
      </c>
      <c r="AJ45" s="93">
        <v>65</v>
      </c>
      <c r="AK45" s="93">
        <v>70</v>
      </c>
      <c r="AL45" s="93">
        <v>100</v>
      </c>
      <c r="AM45" s="93">
        <v>100</v>
      </c>
      <c r="AN45" s="93">
        <v>100</v>
      </c>
      <c r="AO45" s="82"/>
      <c r="AP45" s="93" t="s">
        <v>101</v>
      </c>
      <c r="AQ45" s="93" t="s">
        <v>101</v>
      </c>
      <c r="AR45" s="93" t="s">
        <v>101</v>
      </c>
      <c r="AS45" s="93">
        <v>73</v>
      </c>
      <c r="AT45" s="93">
        <v>63</v>
      </c>
      <c r="AU45" s="93">
        <v>69</v>
      </c>
      <c r="AV45" s="93">
        <v>100</v>
      </c>
      <c r="AW45" s="93">
        <v>100</v>
      </c>
      <c r="AX45" s="93">
        <v>100</v>
      </c>
      <c r="AY45" s="82"/>
      <c r="AZ45" s="93" t="s">
        <v>101</v>
      </c>
      <c r="BA45" s="93" t="s">
        <v>101</v>
      </c>
      <c r="BB45" s="93" t="s">
        <v>101</v>
      </c>
      <c r="BC45" s="93">
        <v>93</v>
      </c>
      <c r="BD45" s="93">
        <v>92</v>
      </c>
      <c r="BE45" s="93">
        <v>93</v>
      </c>
      <c r="BF45" s="93">
        <v>100</v>
      </c>
      <c r="BG45" s="93">
        <v>100</v>
      </c>
      <c r="BH45" s="94">
        <v>100</v>
      </c>
    </row>
    <row r="46" spans="1:60" x14ac:dyDescent="0.35">
      <c r="A46" s="65" t="s">
        <v>33</v>
      </c>
      <c r="B46" s="92" t="s">
        <v>101</v>
      </c>
      <c r="C46" s="93" t="s">
        <v>101</v>
      </c>
      <c r="D46" s="93" t="s">
        <v>101</v>
      </c>
      <c r="E46" s="93">
        <v>6</v>
      </c>
      <c r="F46" s="93">
        <v>5</v>
      </c>
      <c r="G46" s="93">
        <v>6</v>
      </c>
      <c r="H46" s="93">
        <v>8</v>
      </c>
      <c r="I46" s="93">
        <v>7</v>
      </c>
      <c r="J46" s="93">
        <v>8</v>
      </c>
      <c r="K46" s="82"/>
      <c r="L46" s="93" t="s">
        <v>101</v>
      </c>
      <c r="M46" s="93" t="s">
        <v>101</v>
      </c>
      <c r="N46" s="93" t="s">
        <v>101</v>
      </c>
      <c r="O46" s="93">
        <v>6</v>
      </c>
      <c r="P46" s="93">
        <v>5</v>
      </c>
      <c r="Q46" s="93">
        <v>5</v>
      </c>
      <c r="R46" s="93">
        <v>8</v>
      </c>
      <c r="S46" s="93">
        <v>7</v>
      </c>
      <c r="T46" s="93">
        <v>7</v>
      </c>
      <c r="U46" s="82"/>
      <c r="V46" s="93" t="s">
        <v>101</v>
      </c>
      <c r="W46" s="93" t="s">
        <v>101</v>
      </c>
      <c r="X46" s="93" t="s">
        <v>101</v>
      </c>
      <c r="Y46" s="93">
        <v>0</v>
      </c>
      <c r="Z46" s="93">
        <v>0</v>
      </c>
      <c r="AA46" s="93">
        <v>0</v>
      </c>
      <c r="AB46" s="93">
        <v>0</v>
      </c>
      <c r="AC46" s="93">
        <v>1</v>
      </c>
      <c r="AD46" s="94">
        <v>0</v>
      </c>
      <c r="AE46" s="95"/>
      <c r="AF46" s="92" t="s">
        <v>101</v>
      </c>
      <c r="AG46" s="93" t="s">
        <v>101</v>
      </c>
      <c r="AH46" s="93" t="s">
        <v>101</v>
      </c>
      <c r="AI46" s="93">
        <v>80</v>
      </c>
      <c r="AJ46" s="93">
        <v>71</v>
      </c>
      <c r="AK46" s="93">
        <v>76</v>
      </c>
      <c r="AL46" s="93">
        <v>100</v>
      </c>
      <c r="AM46" s="93">
        <v>100</v>
      </c>
      <c r="AN46" s="93">
        <v>100</v>
      </c>
      <c r="AO46" s="82"/>
      <c r="AP46" s="93" t="s">
        <v>101</v>
      </c>
      <c r="AQ46" s="93" t="s">
        <v>101</v>
      </c>
      <c r="AR46" s="93" t="s">
        <v>101</v>
      </c>
      <c r="AS46" s="93">
        <v>79</v>
      </c>
      <c r="AT46" s="93">
        <v>70</v>
      </c>
      <c r="AU46" s="93">
        <v>74</v>
      </c>
      <c r="AV46" s="93">
        <v>100</v>
      </c>
      <c r="AW46" s="93">
        <v>100</v>
      </c>
      <c r="AX46" s="93">
        <v>100</v>
      </c>
      <c r="AY46" s="82"/>
      <c r="AZ46" s="93" t="s">
        <v>101</v>
      </c>
      <c r="BA46" s="93" t="s">
        <v>101</v>
      </c>
      <c r="BB46" s="93" t="s">
        <v>101</v>
      </c>
      <c r="BC46" s="93">
        <v>95</v>
      </c>
      <c r="BD46" s="93">
        <v>93</v>
      </c>
      <c r="BE46" s="93">
        <v>94</v>
      </c>
      <c r="BF46" s="93">
        <v>100</v>
      </c>
      <c r="BG46" s="93">
        <v>100</v>
      </c>
      <c r="BH46" s="94">
        <v>100</v>
      </c>
    </row>
    <row r="47" spans="1:60" x14ac:dyDescent="0.35">
      <c r="A47" s="65" t="s">
        <v>36</v>
      </c>
      <c r="B47" s="92" t="s">
        <v>101</v>
      </c>
      <c r="C47" s="93" t="s">
        <v>101</v>
      </c>
      <c r="D47" s="93" t="s">
        <v>101</v>
      </c>
      <c r="E47" s="93">
        <v>13</v>
      </c>
      <c r="F47" s="93">
        <v>8</v>
      </c>
      <c r="G47" s="93">
        <v>11</v>
      </c>
      <c r="H47" s="93">
        <v>18</v>
      </c>
      <c r="I47" s="93">
        <v>13</v>
      </c>
      <c r="J47" s="93">
        <v>15</v>
      </c>
      <c r="K47" s="82"/>
      <c r="L47" s="93" t="s">
        <v>101</v>
      </c>
      <c r="M47" s="93" t="s">
        <v>101</v>
      </c>
      <c r="N47" s="93" t="s">
        <v>101</v>
      </c>
      <c r="O47" s="93">
        <v>13</v>
      </c>
      <c r="P47" s="93">
        <v>8</v>
      </c>
      <c r="Q47" s="93">
        <v>10</v>
      </c>
      <c r="R47" s="93">
        <v>17</v>
      </c>
      <c r="S47" s="93">
        <v>12</v>
      </c>
      <c r="T47" s="93">
        <v>15</v>
      </c>
      <c r="U47" s="82"/>
      <c r="V47" s="93" t="s">
        <v>101</v>
      </c>
      <c r="W47" s="93" t="s">
        <v>101</v>
      </c>
      <c r="X47" s="93" t="s">
        <v>101</v>
      </c>
      <c r="Y47" s="93">
        <v>1</v>
      </c>
      <c r="Z47" s="93">
        <v>1</v>
      </c>
      <c r="AA47" s="93">
        <v>1</v>
      </c>
      <c r="AB47" s="93" t="s">
        <v>125</v>
      </c>
      <c r="AC47" s="93" t="s">
        <v>125</v>
      </c>
      <c r="AD47" s="94">
        <v>1</v>
      </c>
      <c r="AE47" s="95"/>
      <c r="AF47" s="92" t="s">
        <v>101</v>
      </c>
      <c r="AG47" s="93" t="s">
        <v>101</v>
      </c>
      <c r="AH47" s="93" t="s">
        <v>101</v>
      </c>
      <c r="AI47" s="93">
        <v>75</v>
      </c>
      <c r="AJ47" s="93">
        <v>66</v>
      </c>
      <c r="AK47" s="93">
        <v>71</v>
      </c>
      <c r="AL47" s="93">
        <v>100</v>
      </c>
      <c r="AM47" s="93">
        <v>99</v>
      </c>
      <c r="AN47" s="93">
        <v>99</v>
      </c>
      <c r="AO47" s="82"/>
      <c r="AP47" s="93" t="s">
        <v>101</v>
      </c>
      <c r="AQ47" s="93" t="s">
        <v>101</v>
      </c>
      <c r="AR47" s="93" t="s">
        <v>101</v>
      </c>
      <c r="AS47" s="93">
        <v>74</v>
      </c>
      <c r="AT47" s="93">
        <v>64</v>
      </c>
      <c r="AU47" s="93">
        <v>70</v>
      </c>
      <c r="AV47" s="93">
        <v>100</v>
      </c>
      <c r="AW47" s="93">
        <v>99</v>
      </c>
      <c r="AX47" s="93">
        <v>99</v>
      </c>
      <c r="AY47" s="82"/>
      <c r="AZ47" s="93" t="s">
        <v>101</v>
      </c>
      <c r="BA47" s="93" t="s">
        <v>101</v>
      </c>
      <c r="BB47" s="93" t="s">
        <v>101</v>
      </c>
      <c r="BC47" s="93">
        <v>96</v>
      </c>
      <c r="BD47" s="93">
        <v>93</v>
      </c>
      <c r="BE47" s="93">
        <v>95</v>
      </c>
      <c r="BF47" s="93" t="s">
        <v>125</v>
      </c>
      <c r="BG47" s="93" t="s">
        <v>125</v>
      </c>
      <c r="BH47" s="94">
        <v>100</v>
      </c>
    </row>
    <row r="48" spans="1:60" x14ac:dyDescent="0.35">
      <c r="A48" s="65" t="s">
        <v>38</v>
      </c>
      <c r="B48" s="92" t="s">
        <v>101</v>
      </c>
      <c r="C48" s="93" t="s">
        <v>101</v>
      </c>
      <c r="D48" s="93" t="s">
        <v>101</v>
      </c>
      <c r="E48" s="93">
        <v>5</v>
      </c>
      <c r="F48" s="93">
        <v>4</v>
      </c>
      <c r="G48" s="93">
        <v>5</v>
      </c>
      <c r="H48" s="93">
        <v>6</v>
      </c>
      <c r="I48" s="93">
        <v>5</v>
      </c>
      <c r="J48" s="93">
        <v>5</v>
      </c>
      <c r="K48" s="82"/>
      <c r="L48" s="93" t="s">
        <v>101</v>
      </c>
      <c r="M48" s="93" t="s">
        <v>101</v>
      </c>
      <c r="N48" s="93" t="s">
        <v>101</v>
      </c>
      <c r="O48" s="93">
        <v>5</v>
      </c>
      <c r="P48" s="93">
        <v>4</v>
      </c>
      <c r="Q48" s="93">
        <v>5</v>
      </c>
      <c r="R48" s="93">
        <v>6</v>
      </c>
      <c r="S48" s="93">
        <v>5</v>
      </c>
      <c r="T48" s="93">
        <v>5</v>
      </c>
      <c r="U48" s="82"/>
      <c r="V48" s="93" t="s">
        <v>101</v>
      </c>
      <c r="W48" s="93" t="s">
        <v>101</v>
      </c>
      <c r="X48" s="93" t="s">
        <v>101</v>
      </c>
      <c r="Y48" s="93">
        <v>0</v>
      </c>
      <c r="Z48" s="93" t="s">
        <v>125</v>
      </c>
      <c r="AA48" s="93" t="s">
        <v>125</v>
      </c>
      <c r="AB48" s="93">
        <v>0</v>
      </c>
      <c r="AC48" s="93">
        <v>0</v>
      </c>
      <c r="AD48" s="94">
        <v>0</v>
      </c>
      <c r="AE48" s="95"/>
      <c r="AF48" s="92" t="s">
        <v>101</v>
      </c>
      <c r="AG48" s="93" t="s">
        <v>101</v>
      </c>
      <c r="AH48" s="93" t="s">
        <v>101</v>
      </c>
      <c r="AI48" s="93">
        <v>91</v>
      </c>
      <c r="AJ48" s="93">
        <v>86</v>
      </c>
      <c r="AK48" s="93">
        <v>89</v>
      </c>
      <c r="AL48" s="93">
        <v>99</v>
      </c>
      <c r="AM48" s="93">
        <v>99</v>
      </c>
      <c r="AN48" s="93">
        <v>99</v>
      </c>
      <c r="AO48" s="82"/>
      <c r="AP48" s="93" t="s">
        <v>101</v>
      </c>
      <c r="AQ48" s="93" t="s">
        <v>101</v>
      </c>
      <c r="AR48" s="93" t="s">
        <v>101</v>
      </c>
      <c r="AS48" s="93">
        <v>91</v>
      </c>
      <c r="AT48" s="93">
        <v>86</v>
      </c>
      <c r="AU48" s="93">
        <v>89</v>
      </c>
      <c r="AV48" s="93">
        <v>99</v>
      </c>
      <c r="AW48" s="93">
        <v>99</v>
      </c>
      <c r="AX48" s="93">
        <v>99</v>
      </c>
      <c r="AY48" s="82"/>
      <c r="AZ48" s="93" t="s">
        <v>101</v>
      </c>
      <c r="BA48" s="93" t="s">
        <v>101</v>
      </c>
      <c r="BB48" s="93" t="s">
        <v>101</v>
      </c>
      <c r="BC48" s="93">
        <v>100</v>
      </c>
      <c r="BD48" s="93" t="s">
        <v>125</v>
      </c>
      <c r="BE48" s="93" t="s">
        <v>125</v>
      </c>
      <c r="BF48" s="93">
        <v>100</v>
      </c>
      <c r="BG48" s="93">
        <v>100</v>
      </c>
      <c r="BH48" s="94">
        <v>100</v>
      </c>
    </row>
    <row r="49" spans="1:60" ht="24.4" customHeight="1" x14ac:dyDescent="0.35">
      <c r="A49" s="65" t="s">
        <v>72</v>
      </c>
      <c r="B49" s="92" t="s">
        <v>101</v>
      </c>
      <c r="C49" s="93" t="s">
        <v>101</v>
      </c>
      <c r="D49" s="93" t="s">
        <v>101</v>
      </c>
      <c r="E49" s="93">
        <v>2</v>
      </c>
      <c r="F49" s="93">
        <v>2</v>
      </c>
      <c r="G49" s="93">
        <v>2</v>
      </c>
      <c r="H49" s="93">
        <v>2</v>
      </c>
      <c r="I49" s="93">
        <v>2</v>
      </c>
      <c r="J49" s="93">
        <v>2</v>
      </c>
      <c r="K49" s="82"/>
      <c r="L49" s="93" t="s">
        <v>101</v>
      </c>
      <c r="M49" s="93" t="s">
        <v>101</v>
      </c>
      <c r="N49" s="93" t="s">
        <v>101</v>
      </c>
      <c r="O49" s="93">
        <v>2</v>
      </c>
      <c r="P49" s="93">
        <v>2</v>
      </c>
      <c r="Q49" s="93">
        <v>2</v>
      </c>
      <c r="R49" s="93">
        <v>2</v>
      </c>
      <c r="S49" s="93">
        <v>2</v>
      </c>
      <c r="T49" s="93">
        <v>2</v>
      </c>
      <c r="U49" s="82"/>
      <c r="V49" s="93" t="s">
        <v>101</v>
      </c>
      <c r="W49" s="93" t="s">
        <v>101</v>
      </c>
      <c r="X49" s="93" t="s">
        <v>101</v>
      </c>
      <c r="Y49" s="93" t="s">
        <v>101</v>
      </c>
      <c r="Z49" s="93" t="s">
        <v>101</v>
      </c>
      <c r="AA49" s="93" t="s">
        <v>101</v>
      </c>
      <c r="AB49" s="93" t="s">
        <v>101</v>
      </c>
      <c r="AC49" s="93" t="s">
        <v>101</v>
      </c>
      <c r="AD49" s="94" t="s">
        <v>101</v>
      </c>
      <c r="AE49" s="95"/>
      <c r="AF49" s="92" t="s">
        <v>101</v>
      </c>
      <c r="AG49" s="93" t="s">
        <v>101</v>
      </c>
      <c r="AH49" s="93" t="s">
        <v>101</v>
      </c>
      <c r="AI49" s="93">
        <v>91</v>
      </c>
      <c r="AJ49" s="93">
        <v>90</v>
      </c>
      <c r="AK49" s="93">
        <v>91</v>
      </c>
      <c r="AL49" s="93">
        <v>100</v>
      </c>
      <c r="AM49" s="93">
        <v>100</v>
      </c>
      <c r="AN49" s="93">
        <v>100</v>
      </c>
      <c r="AO49" s="82"/>
      <c r="AP49" s="93" t="s">
        <v>101</v>
      </c>
      <c r="AQ49" s="93" t="s">
        <v>101</v>
      </c>
      <c r="AR49" s="93" t="s">
        <v>101</v>
      </c>
      <c r="AS49" s="93">
        <v>91</v>
      </c>
      <c r="AT49" s="93">
        <v>90</v>
      </c>
      <c r="AU49" s="93">
        <v>91</v>
      </c>
      <c r="AV49" s="93">
        <v>100</v>
      </c>
      <c r="AW49" s="93">
        <v>100</v>
      </c>
      <c r="AX49" s="93">
        <v>100</v>
      </c>
      <c r="AY49" s="82"/>
      <c r="AZ49" s="93" t="s">
        <v>101</v>
      </c>
      <c r="BA49" s="93" t="s">
        <v>101</v>
      </c>
      <c r="BB49" s="93" t="s">
        <v>101</v>
      </c>
      <c r="BC49" s="93" t="s">
        <v>101</v>
      </c>
      <c r="BD49" s="93" t="s">
        <v>101</v>
      </c>
      <c r="BE49" s="93" t="s">
        <v>101</v>
      </c>
      <c r="BF49" s="93" t="s">
        <v>101</v>
      </c>
      <c r="BG49" s="93" t="s">
        <v>101</v>
      </c>
      <c r="BH49" s="94" t="s">
        <v>101</v>
      </c>
    </row>
    <row r="50" spans="1:60" x14ac:dyDescent="0.35">
      <c r="A50" s="97" t="s">
        <v>39</v>
      </c>
      <c r="B50" s="92" t="s">
        <v>101</v>
      </c>
      <c r="C50" s="93" t="s">
        <v>101</v>
      </c>
      <c r="D50" s="93" t="s">
        <v>101</v>
      </c>
      <c r="E50" s="93">
        <v>1</v>
      </c>
      <c r="F50" s="93">
        <v>0</v>
      </c>
      <c r="G50" s="93">
        <v>1</v>
      </c>
      <c r="H50" s="93">
        <v>1</v>
      </c>
      <c r="I50" s="93">
        <v>1</v>
      </c>
      <c r="J50" s="93">
        <v>1</v>
      </c>
      <c r="K50" s="82"/>
      <c r="L50" s="93" t="s">
        <v>101</v>
      </c>
      <c r="M50" s="93" t="s">
        <v>101</v>
      </c>
      <c r="N50" s="93" t="s">
        <v>101</v>
      </c>
      <c r="O50" s="93">
        <v>1</v>
      </c>
      <c r="P50" s="93">
        <v>0</v>
      </c>
      <c r="Q50" s="93">
        <v>1</v>
      </c>
      <c r="R50" s="93">
        <v>1</v>
      </c>
      <c r="S50" s="93">
        <v>1</v>
      </c>
      <c r="T50" s="93">
        <v>1</v>
      </c>
      <c r="U50" s="82"/>
      <c r="V50" s="93" t="s">
        <v>101</v>
      </c>
      <c r="W50" s="93" t="s">
        <v>101</v>
      </c>
      <c r="X50" s="93" t="s">
        <v>101</v>
      </c>
      <c r="Y50" s="93" t="s">
        <v>101</v>
      </c>
      <c r="Z50" s="93" t="s">
        <v>101</v>
      </c>
      <c r="AA50" s="93" t="s">
        <v>101</v>
      </c>
      <c r="AB50" s="93" t="s">
        <v>101</v>
      </c>
      <c r="AC50" s="93" t="s">
        <v>101</v>
      </c>
      <c r="AD50" s="94" t="s">
        <v>101</v>
      </c>
      <c r="AE50" s="95"/>
      <c r="AF50" s="92" t="s">
        <v>101</v>
      </c>
      <c r="AG50" s="93" t="s">
        <v>101</v>
      </c>
      <c r="AH50" s="93" t="s">
        <v>101</v>
      </c>
      <c r="AI50" s="93">
        <v>84</v>
      </c>
      <c r="AJ50" s="93">
        <v>78</v>
      </c>
      <c r="AK50" s="93">
        <v>81</v>
      </c>
      <c r="AL50" s="93">
        <v>100</v>
      </c>
      <c r="AM50" s="93">
        <v>100</v>
      </c>
      <c r="AN50" s="93">
        <v>100</v>
      </c>
      <c r="AO50" s="82"/>
      <c r="AP50" s="93" t="s">
        <v>101</v>
      </c>
      <c r="AQ50" s="93" t="s">
        <v>101</v>
      </c>
      <c r="AR50" s="93" t="s">
        <v>101</v>
      </c>
      <c r="AS50" s="93">
        <v>84</v>
      </c>
      <c r="AT50" s="93">
        <v>78</v>
      </c>
      <c r="AU50" s="93">
        <v>81</v>
      </c>
      <c r="AV50" s="93">
        <v>100</v>
      </c>
      <c r="AW50" s="93">
        <v>100</v>
      </c>
      <c r="AX50" s="93">
        <v>100</v>
      </c>
      <c r="AY50" s="82"/>
      <c r="AZ50" s="93" t="s">
        <v>101</v>
      </c>
      <c r="BA50" s="93" t="s">
        <v>101</v>
      </c>
      <c r="BB50" s="93" t="s">
        <v>101</v>
      </c>
      <c r="BC50" s="93" t="s">
        <v>101</v>
      </c>
      <c r="BD50" s="93" t="s">
        <v>101</v>
      </c>
      <c r="BE50" s="93" t="s">
        <v>101</v>
      </c>
      <c r="BF50" s="93" t="s">
        <v>101</v>
      </c>
      <c r="BG50" s="93" t="s">
        <v>101</v>
      </c>
      <c r="BH50" s="94" t="s">
        <v>101</v>
      </c>
    </row>
    <row r="51" spans="1:60" x14ac:dyDescent="0.35">
      <c r="A51" s="97" t="s">
        <v>40</v>
      </c>
      <c r="B51" s="92" t="s">
        <v>101</v>
      </c>
      <c r="C51" s="93" t="s">
        <v>101</v>
      </c>
      <c r="D51" s="93" t="s">
        <v>101</v>
      </c>
      <c r="E51" s="93">
        <v>0</v>
      </c>
      <c r="F51" s="93">
        <v>0</v>
      </c>
      <c r="G51" s="93">
        <v>0</v>
      </c>
      <c r="H51" s="93" t="s">
        <v>125</v>
      </c>
      <c r="I51" s="93">
        <v>0</v>
      </c>
      <c r="J51" s="93" t="s">
        <v>125</v>
      </c>
      <c r="K51" s="82"/>
      <c r="L51" s="93" t="s">
        <v>101</v>
      </c>
      <c r="M51" s="93" t="s">
        <v>101</v>
      </c>
      <c r="N51" s="93" t="s">
        <v>101</v>
      </c>
      <c r="O51" s="93">
        <v>0</v>
      </c>
      <c r="P51" s="93">
        <v>0</v>
      </c>
      <c r="Q51" s="93">
        <v>0</v>
      </c>
      <c r="R51" s="93" t="s">
        <v>125</v>
      </c>
      <c r="S51" s="93">
        <v>0</v>
      </c>
      <c r="T51" s="93" t="s">
        <v>125</v>
      </c>
      <c r="U51" s="82"/>
      <c r="V51" s="93" t="s">
        <v>101</v>
      </c>
      <c r="W51" s="93" t="s">
        <v>101</v>
      </c>
      <c r="X51" s="93" t="s">
        <v>101</v>
      </c>
      <c r="Y51" s="93" t="s">
        <v>101</v>
      </c>
      <c r="Z51" s="93" t="s">
        <v>101</v>
      </c>
      <c r="AA51" s="93" t="s">
        <v>101</v>
      </c>
      <c r="AB51" s="93" t="s">
        <v>101</v>
      </c>
      <c r="AC51" s="93" t="s">
        <v>101</v>
      </c>
      <c r="AD51" s="94" t="s">
        <v>101</v>
      </c>
      <c r="AE51" s="95"/>
      <c r="AF51" s="92" t="s">
        <v>101</v>
      </c>
      <c r="AG51" s="93" t="s">
        <v>101</v>
      </c>
      <c r="AH51" s="93" t="s">
        <v>101</v>
      </c>
      <c r="AI51" s="93">
        <v>97</v>
      </c>
      <c r="AJ51" s="93">
        <v>98</v>
      </c>
      <c r="AK51" s="93">
        <v>97</v>
      </c>
      <c r="AL51" s="93" t="s">
        <v>125</v>
      </c>
      <c r="AM51" s="93">
        <v>100</v>
      </c>
      <c r="AN51" s="93" t="s">
        <v>125</v>
      </c>
      <c r="AO51" s="82"/>
      <c r="AP51" s="93" t="s">
        <v>101</v>
      </c>
      <c r="AQ51" s="93" t="s">
        <v>101</v>
      </c>
      <c r="AR51" s="93" t="s">
        <v>101</v>
      </c>
      <c r="AS51" s="93">
        <v>97</v>
      </c>
      <c r="AT51" s="93">
        <v>98</v>
      </c>
      <c r="AU51" s="93">
        <v>97</v>
      </c>
      <c r="AV51" s="93" t="s">
        <v>125</v>
      </c>
      <c r="AW51" s="93">
        <v>100</v>
      </c>
      <c r="AX51" s="93" t="s">
        <v>125</v>
      </c>
      <c r="AY51" s="82"/>
      <c r="AZ51" s="93" t="s">
        <v>101</v>
      </c>
      <c r="BA51" s="93" t="s">
        <v>101</v>
      </c>
      <c r="BB51" s="93" t="s">
        <v>101</v>
      </c>
      <c r="BC51" s="93" t="s">
        <v>101</v>
      </c>
      <c r="BD51" s="93" t="s">
        <v>101</v>
      </c>
      <c r="BE51" s="93" t="s">
        <v>101</v>
      </c>
      <c r="BF51" s="93" t="s">
        <v>101</v>
      </c>
      <c r="BG51" s="93" t="s">
        <v>101</v>
      </c>
      <c r="BH51" s="94" t="s">
        <v>101</v>
      </c>
    </row>
    <row r="52" spans="1:60" x14ac:dyDescent="0.35">
      <c r="A52" s="65" t="s">
        <v>41</v>
      </c>
      <c r="B52" s="92" t="s">
        <v>101</v>
      </c>
      <c r="C52" s="93" t="s">
        <v>101</v>
      </c>
      <c r="D52" s="93" t="s">
        <v>101</v>
      </c>
      <c r="E52" s="93">
        <v>1</v>
      </c>
      <c r="F52" s="93">
        <v>1</v>
      </c>
      <c r="G52" s="93">
        <v>1</v>
      </c>
      <c r="H52" s="93">
        <v>1</v>
      </c>
      <c r="I52" s="93">
        <v>1</v>
      </c>
      <c r="J52" s="93">
        <v>1</v>
      </c>
      <c r="K52" s="82"/>
      <c r="L52" s="93" t="s">
        <v>101</v>
      </c>
      <c r="M52" s="93" t="s">
        <v>101</v>
      </c>
      <c r="N52" s="93" t="s">
        <v>101</v>
      </c>
      <c r="O52" s="93">
        <v>1</v>
      </c>
      <c r="P52" s="93">
        <v>1</v>
      </c>
      <c r="Q52" s="93">
        <v>1</v>
      </c>
      <c r="R52" s="93">
        <v>1</v>
      </c>
      <c r="S52" s="93">
        <v>1</v>
      </c>
      <c r="T52" s="93">
        <v>1</v>
      </c>
      <c r="U52" s="82"/>
      <c r="V52" s="93" t="s">
        <v>101</v>
      </c>
      <c r="W52" s="93" t="s">
        <v>101</v>
      </c>
      <c r="X52" s="93" t="s">
        <v>101</v>
      </c>
      <c r="Y52" s="93" t="s">
        <v>101</v>
      </c>
      <c r="Z52" s="93" t="s">
        <v>101</v>
      </c>
      <c r="AA52" s="93" t="s">
        <v>101</v>
      </c>
      <c r="AB52" s="93" t="s">
        <v>101</v>
      </c>
      <c r="AC52" s="93" t="s">
        <v>101</v>
      </c>
      <c r="AD52" s="94" t="s">
        <v>101</v>
      </c>
      <c r="AE52" s="95"/>
      <c r="AF52" s="92" t="s">
        <v>101</v>
      </c>
      <c r="AG52" s="93" t="s">
        <v>101</v>
      </c>
      <c r="AH52" s="93" t="s">
        <v>101</v>
      </c>
      <c r="AI52" s="93">
        <v>96</v>
      </c>
      <c r="AJ52" s="93">
        <v>96</v>
      </c>
      <c r="AK52" s="93">
        <v>96</v>
      </c>
      <c r="AL52" s="93">
        <v>100</v>
      </c>
      <c r="AM52" s="93">
        <v>100</v>
      </c>
      <c r="AN52" s="93">
        <v>100</v>
      </c>
      <c r="AO52" s="82"/>
      <c r="AP52" s="93" t="s">
        <v>101</v>
      </c>
      <c r="AQ52" s="93" t="s">
        <v>101</v>
      </c>
      <c r="AR52" s="93" t="s">
        <v>101</v>
      </c>
      <c r="AS52" s="93">
        <v>96</v>
      </c>
      <c r="AT52" s="93">
        <v>96</v>
      </c>
      <c r="AU52" s="93">
        <v>96</v>
      </c>
      <c r="AV52" s="93">
        <v>100</v>
      </c>
      <c r="AW52" s="93">
        <v>100</v>
      </c>
      <c r="AX52" s="93">
        <v>100</v>
      </c>
      <c r="AY52" s="82"/>
      <c r="AZ52" s="93" t="s">
        <v>101</v>
      </c>
      <c r="BA52" s="93" t="s">
        <v>101</v>
      </c>
      <c r="BB52" s="93" t="s">
        <v>101</v>
      </c>
      <c r="BC52" s="93" t="s">
        <v>101</v>
      </c>
      <c r="BD52" s="93" t="s">
        <v>101</v>
      </c>
      <c r="BE52" s="93" t="s">
        <v>101</v>
      </c>
      <c r="BF52" s="93" t="s">
        <v>101</v>
      </c>
      <c r="BG52" s="93" t="s">
        <v>101</v>
      </c>
      <c r="BH52" s="94" t="s">
        <v>101</v>
      </c>
    </row>
    <row r="53" spans="1:60" ht="14.25" x14ac:dyDescent="0.35">
      <c r="A53" s="65" t="s">
        <v>352</v>
      </c>
      <c r="B53" s="92" t="s">
        <v>101</v>
      </c>
      <c r="C53" s="93" t="s">
        <v>101</v>
      </c>
      <c r="D53" s="93" t="s">
        <v>101</v>
      </c>
      <c r="E53" s="93">
        <v>0</v>
      </c>
      <c r="F53" s="93">
        <v>0</v>
      </c>
      <c r="G53" s="93">
        <v>0</v>
      </c>
      <c r="H53" s="93">
        <v>0</v>
      </c>
      <c r="I53" s="93">
        <v>0</v>
      </c>
      <c r="J53" s="93">
        <v>0</v>
      </c>
      <c r="K53" s="82"/>
      <c r="L53" s="93" t="s">
        <v>101</v>
      </c>
      <c r="M53" s="93" t="s">
        <v>101</v>
      </c>
      <c r="N53" s="93" t="s">
        <v>101</v>
      </c>
      <c r="O53" s="93">
        <v>0</v>
      </c>
      <c r="P53" s="93">
        <v>0</v>
      </c>
      <c r="Q53" s="93">
        <v>0</v>
      </c>
      <c r="R53" s="93">
        <v>0</v>
      </c>
      <c r="S53" s="93">
        <v>0</v>
      </c>
      <c r="T53" s="93">
        <v>0</v>
      </c>
      <c r="U53" s="82"/>
      <c r="V53" s="93" t="s">
        <v>101</v>
      </c>
      <c r="W53" s="93" t="s">
        <v>101</v>
      </c>
      <c r="X53" s="93" t="s">
        <v>101</v>
      </c>
      <c r="Y53" s="93" t="s">
        <v>101</v>
      </c>
      <c r="Z53" s="93" t="s">
        <v>101</v>
      </c>
      <c r="AA53" s="93" t="s">
        <v>101</v>
      </c>
      <c r="AB53" s="93" t="s">
        <v>101</v>
      </c>
      <c r="AC53" s="93" t="s">
        <v>101</v>
      </c>
      <c r="AD53" s="94" t="s">
        <v>101</v>
      </c>
      <c r="AE53" s="95"/>
      <c r="AF53" s="92" t="s">
        <v>101</v>
      </c>
      <c r="AG53" s="93" t="s">
        <v>101</v>
      </c>
      <c r="AH53" s="93" t="s">
        <v>101</v>
      </c>
      <c r="AI53" s="93">
        <v>80</v>
      </c>
      <c r="AJ53" s="93">
        <v>83</v>
      </c>
      <c r="AK53" s="93">
        <v>81</v>
      </c>
      <c r="AL53" s="93">
        <v>95</v>
      </c>
      <c r="AM53" s="93">
        <v>97</v>
      </c>
      <c r="AN53" s="93">
        <v>96</v>
      </c>
      <c r="AO53" s="82"/>
      <c r="AP53" s="93" t="s">
        <v>101</v>
      </c>
      <c r="AQ53" s="93" t="s">
        <v>101</v>
      </c>
      <c r="AR53" s="93" t="s">
        <v>101</v>
      </c>
      <c r="AS53" s="93">
        <v>80</v>
      </c>
      <c r="AT53" s="93">
        <v>83</v>
      </c>
      <c r="AU53" s="93">
        <v>81</v>
      </c>
      <c r="AV53" s="93">
        <v>95</v>
      </c>
      <c r="AW53" s="93">
        <v>97</v>
      </c>
      <c r="AX53" s="93">
        <v>96</v>
      </c>
      <c r="AY53" s="82"/>
      <c r="AZ53" s="93" t="s">
        <v>101</v>
      </c>
      <c r="BA53" s="93" t="s">
        <v>101</v>
      </c>
      <c r="BB53" s="93" t="s">
        <v>101</v>
      </c>
      <c r="BC53" s="93" t="s">
        <v>101</v>
      </c>
      <c r="BD53" s="93" t="s">
        <v>101</v>
      </c>
      <c r="BE53" s="93" t="s">
        <v>101</v>
      </c>
      <c r="BF53" s="93" t="s">
        <v>101</v>
      </c>
      <c r="BG53" s="93" t="s">
        <v>101</v>
      </c>
      <c r="BH53" s="94" t="s">
        <v>101</v>
      </c>
    </row>
    <row r="54" spans="1:60" ht="27.75" customHeight="1" x14ac:dyDescent="0.35">
      <c r="A54" s="96" t="s">
        <v>43</v>
      </c>
      <c r="B54" s="92" t="s">
        <v>101</v>
      </c>
      <c r="C54" s="93" t="s">
        <v>101</v>
      </c>
      <c r="D54" s="93" t="s">
        <v>101</v>
      </c>
      <c r="E54" s="93">
        <v>0</v>
      </c>
      <c r="F54" s="93">
        <v>0</v>
      </c>
      <c r="G54" s="93">
        <v>0</v>
      </c>
      <c r="H54" s="93" t="s">
        <v>125</v>
      </c>
      <c r="I54" s="93" t="s">
        <v>125</v>
      </c>
      <c r="J54" s="93">
        <v>0</v>
      </c>
      <c r="K54" s="82"/>
      <c r="L54" s="93" t="s">
        <v>101</v>
      </c>
      <c r="M54" s="93" t="s">
        <v>101</v>
      </c>
      <c r="N54" s="93" t="s">
        <v>101</v>
      </c>
      <c r="O54" s="93">
        <v>0</v>
      </c>
      <c r="P54" s="93">
        <v>0</v>
      </c>
      <c r="Q54" s="93">
        <v>0</v>
      </c>
      <c r="R54" s="93" t="s">
        <v>125</v>
      </c>
      <c r="S54" s="93" t="s">
        <v>125</v>
      </c>
      <c r="T54" s="93">
        <v>0</v>
      </c>
      <c r="U54" s="82"/>
      <c r="V54" s="93" t="s">
        <v>101</v>
      </c>
      <c r="W54" s="93" t="s">
        <v>101</v>
      </c>
      <c r="X54" s="93" t="s">
        <v>101</v>
      </c>
      <c r="Y54" s="93" t="s">
        <v>101</v>
      </c>
      <c r="Z54" s="93" t="s">
        <v>101</v>
      </c>
      <c r="AA54" s="93" t="s">
        <v>101</v>
      </c>
      <c r="AB54" s="93" t="s">
        <v>101</v>
      </c>
      <c r="AC54" s="93" t="s">
        <v>101</v>
      </c>
      <c r="AD54" s="94" t="s">
        <v>101</v>
      </c>
      <c r="AE54" s="95"/>
      <c r="AF54" s="92" t="s">
        <v>101</v>
      </c>
      <c r="AG54" s="93" t="s">
        <v>101</v>
      </c>
      <c r="AH54" s="93" t="s">
        <v>101</v>
      </c>
      <c r="AI54" s="93">
        <v>65</v>
      </c>
      <c r="AJ54" s="93">
        <v>50</v>
      </c>
      <c r="AK54" s="93">
        <v>57</v>
      </c>
      <c r="AL54" s="93" t="s">
        <v>125</v>
      </c>
      <c r="AM54" s="93" t="s">
        <v>125</v>
      </c>
      <c r="AN54" s="93">
        <v>98</v>
      </c>
      <c r="AO54" s="82"/>
      <c r="AP54" s="93" t="s">
        <v>101</v>
      </c>
      <c r="AQ54" s="93" t="s">
        <v>101</v>
      </c>
      <c r="AR54" s="93" t="s">
        <v>101</v>
      </c>
      <c r="AS54" s="93">
        <v>65</v>
      </c>
      <c r="AT54" s="93">
        <v>50</v>
      </c>
      <c r="AU54" s="93">
        <v>57</v>
      </c>
      <c r="AV54" s="93" t="s">
        <v>125</v>
      </c>
      <c r="AW54" s="93" t="s">
        <v>125</v>
      </c>
      <c r="AX54" s="93">
        <v>98</v>
      </c>
      <c r="AY54" s="82"/>
      <c r="AZ54" s="93" t="s">
        <v>101</v>
      </c>
      <c r="BA54" s="93" t="s">
        <v>101</v>
      </c>
      <c r="BB54" s="93" t="s">
        <v>101</v>
      </c>
      <c r="BC54" s="93" t="s">
        <v>101</v>
      </c>
      <c r="BD54" s="93" t="s">
        <v>101</v>
      </c>
      <c r="BE54" s="93" t="s">
        <v>101</v>
      </c>
      <c r="BF54" s="93" t="s">
        <v>101</v>
      </c>
      <c r="BG54" s="93" t="s">
        <v>101</v>
      </c>
      <c r="BH54" s="94" t="s">
        <v>101</v>
      </c>
    </row>
    <row r="55" spans="1:60" x14ac:dyDescent="0.35">
      <c r="A55" s="65" t="s">
        <v>44</v>
      </c>
      <c r="B55" s="92" t="s">
        <v>101</v>
      </c>
      <c r="C55" s="93" t="s">
        <v>101</v>
      </c>
      <c r="D55" s="93" t="s">
        <v>101</v>
      </c>
      <c r="E55" s="93">
        <v>30</v>
      </c>
      <c r="F55" s="93">
        <v>11</v>
      </c>
      <c r="G55" s="93">
        <v>20</v>
      </c>
      <c r="H55" s="93">
        <v>36</v>
      </c>
      <c r="I55" s="93">
        <v>17</v>
      </c>
      <c r="J55" s="93">
        <v>26</v>
      </c>
      <c r="K55" s="82"/>
      <c r="L55" s="93" t="s">
        <v>101</v>
      </c>
      <c r="M55" s="93" t="s">
        <v>101</v>
      </c>
      <c r="N55" s="93" t="s">
        <v>101</v>
      </c>
      <c r="O55" s="93">
        <v>30</v>
      </c>
      <c r="P55" s="93">
        <v>11</v>
      </c>
      <c r="Q55" s="93">
        <v>20</v>
      </c>
      <c r="R55" s="93">
        <v>36</v>
      </c>
      <c r="S55" s="93">
        <v>17</v>
      </c>
      <c r="T55" s="93">
        <v>26</v>
      </c>
      <c r="U55" s="82"/>
      <c r="V55" s="93" t="s">
        <v>101</v>
      </c>
      <c r="W55" s="93" t="s">
        <v>101</v>
      </c>
      <c r="X55" s="93" t="s">
        <v>101</v>
      </c>
      <c r="Y55" s="93" t="s">
        <v>125</v>
      </c>
      <c r="Z55" s="93" t="s">
        <v>125</v>
      </c>
      <c r="AA55" s="93">
        <v>0</v>
      </c>
      <c r="AB55" s="93" t="s">
        <v>125</v>
      </c>
      <c r="AC55" s="93" t="s">
        <v>125</v>
      </c>
      <c r="AD55" s="94" t="s">
        <v>125</v>
      </c>
      <c r="AE55" s="95"/>
      <c r="AF55" s="92" t="s">
        <v>101</v>
      </c>
      <c r="AG55" s="93" t="s">
        <v>101</v>
      </c>
      <c r="AH55" s="93" t="s">
        <v>101</v>
      </c>
      <c r="AI55" s="93">
        <v>82</v>
      </c>
      <c r="AJ55" s="93">
        <v>62</v>
      </c>
      <c r="AK55" s="93">
        <v>75</v>
      </c>
      <c r="AL55" s="93">
        <v>100</v>
      </c>
      <c r="AM55" s="93">
        <v>99</v>
      </c>
      <c r="AN55" s="93">
        <v>99</v>
      </c>
      <c r="AO55" s="82"/>
      <c r="AP55" s="93" t="s">
        <v>101</v>
      </c>
      <c r="AQ55" s="93" t="s">
        <v>101</v>
      </c>
      <c r="AR55" s="93" t="s">
        <v>101</v>
      </c>
      <c r="AS55" s="93">
        <v>82</v>
      </c>
      <c r="AT55" s="93">
        <v>62</v>
      </c>
      <c r="AU55" s="93">
        <v>75</v>
      </c>
      <c r="AV55" s="93">
        <v>100</v>
      </c>
      <c r="AW55" s="93">
        <v>99</v>
      </c>
      <c r="AX55" s="93">
        <v>99</v>
      </c>
      <c r="AY55" s="82"/>
      <c r="AZ55" s="93" t="s">
        <v>101</v>
      </c>
      <c r="BA55" s="93" t="s">
        <v>101</v>
      </c>
      <c r="BB55" s="93" t="s">
        <v>101</v>
      </c>
      <c r="BC55" s="93" t="s">
        <v>125</v>
      </c>
      <c r="BD55" s="93" t="s">
        <v>125</v>
      </c>
      <c r="BE55" s="93">
        <v>89</v>
      </c>
      <c r="BF55" s="93" t="s">
        <v>125</v>
      </c>
      <c r="BG55" s="93" t="s">
        <v>125</v>
      </c>
      <c r="BH55" s="94" t="s">
        <v>125</v>
      </c>
    </row>
    <row r="56" spans="1:60" x14ac:dyDescent="0.35">
      <c r="A56" s="65" t="s">
        <v>45</v>
      </c>
      <c r="B56" s="92" t="s">
        <v>101</v>
      </c>
      <c r="C56" s="93" t="s">
        <v>101</v>
      </c>
      <c r="D56" s="93" t="s">
        <v>101</v>
      </c>
      <c r="E56" s="93">
        <v>1</v>
      </c>
      <c r="F56" s="93">
        <v>1</v>
      </c>
      <c r="G56" s="93">
        <v>1</v>
      </c>
      <c r="H56" s="93">
        <v>1</v>
      </c>
      <c r="I56" s="93">
        <v>1</v>
      </c>
      <c r="J56" s="93">
        <v>1</v>
      </c>
      <c r="K56" s="82"/>
      <c r="L56" s="93" t="s">
        <v>101</v>
      </c>
      <c r="M56" s="93" t="s">
        <v>101</v>
      </c>
      <c r="N56" s="93" t="s">
        <v>101</v>
      </c>
      <c r="O56" s="93">
        <v>1</v>
      </c>
      <c r="P56" s="93">
        <v>1</v>
      </c>
      <c r="Q56" s="93">
        <v>1</v>
      </c>
      <c r="R56" s="93">
        <v>1</v>
      </c>
      <c r="S56" s="93">
        <v>1</v>
      </c>
      <c r="T56" s="93">
        <v>1</v>
      </c>
      <c r="U56" s="82"/>
      <c r="V56" s="93" t="s">
        <v>101</v>
      </c>
      <c r="W56" s="93" t="s">
        <v>101</v>
      </c>
      <c r="X56" s="93" t="s">
        <v>101</v>
      </c>
      <c r="Y56" s="93" t="s">
        <v>101</v>
      </c>
      <c r="Z56" s="93" t="s">
        <v>101</v>
      </c>
      <c r="AA56" s="93" t="s">
        <v>101</v>
      </c>
      <c r="AB56" s="93" t="s">
        <v>101</v>
      </c>
      <c r="AC56" s="93" t="s">
        <v>101</v>
      </c>
      <c r="AD56" s="94" t="s">
        <v>101</v>
      </c>
      <c r="AE56" s="95"/>
      <c r="AF56" s="92" t="s">
        <v>101</v>
      </c>
      <c r="AG56" s="93" t="s">
        <v>101</v>
      </c>
      <c r="AH56" s="93" t="s">
        <v>101</v>
      </c>
      <c r="AI56" s="93">
        <v>70</v>
      </c>
      <c r="AJ56" s="93">
        <v>52</v>
      </c>
      <c r="AK56" s="93">
        <v>61</v>
      </c>
      <c r="AL56" s="93">
        <v>99</v>
      </c>
      <c r="AM56" s="93">
        <v>97</v>
      </c>
      <c r="AN56" s="93">
        <v>98</v>
      </c>
      <c r="AO56" s="82"/>
      <c r="AP56" s="93" t="s">
        <v>101</v>
      </c>
      <c r="AQ56" s="93" t="s">
        <v>101</v>
      </c>
      <c r="AR56" s="93" t="s">
        <v>101</v>
      </c>
      <c r="AS56" s="93">
        <v>70</v>
      </c>
      <c r="AT56" s="93">
        <v>52</v>
      </c>
      <c r="AU56" s="93">
        <v>61</v>
      </c>
      <c r="AV56" s="93">
        <v>99</v>
      </c>
      <c r="AW56" s="93">
        <v>97</v>
      </c>
      <c r="AX56" s="93">
        <v>98</v>
      </c>
      <c r="AY56" s="82"/>
      <c r="AZ56" s="93" t="s">
        <v>101</v>
      </c>
      <c r="BA56" s="93" t="s">
        <v>101</v>
      </c>
      <c r="BB56" s="93" t="s">
        <v>101</v>
      </c>
      <c r="BC56" s="93" t="s">
        <v>101</v>
      </c>
      <c r="BD56" s="93" t="s">
        <v>101</v>
      </c>
      <c r="BE56" s="93" t="s">
        <v>101</v>
      </c>
      <c r="BF56" s="93" t="s">
        <v>101</v>
      </c>
      <c r="BG56" s="93" t="s">
        <v>101</v>
      </c>
      <c r="BH56" s="94" t="s">
        <v>101</v>
      </c>
    </row>
    <row r="57" spans="1:60" x14ac:dyDescent="0.35">
      <c r="A57" s="69" t="s">
        <v>74</v>
      </c>
      <c r="B57" s="92" t="s">
        <v>101</v>
      </c>
      <c r="C57" s="93" t="s">
        <v>101</v>
      </c>
      <c r="D57" s="93" t="s">
        <v>101</v>
      </c>
      <c r="E57" s="93">
        <v>2</v>
      </c>
      <c r="F57" s="93">
        <v>0</v>
      </c>
      <c r="G57" s="93">
        <v>1</v>
      </c>
      <c r="H57" s="93">
        <v>3</v>
      </c>
      <c r="I57" s="93">
        <v>0</v>
      </c>
      <c r="J57" s="93">
        <v>2</v>
      </c>
      <c r="K57" s="82"/>
      <c r="L57" s="93" t="s">
        <v>101</v>
      </c>
      <c r="M57" s="93" t="s">
        <v>101</v>
      </c>
      <c r="N57" s="93" t="s">
        <v>101</v>
      </c>
      <c r="O57" s="93">
        <v>2</v>
      </c>
      <c r="P57" s="93">
        <v>0</v>
      </c>
      <c r="Q57" s="93">
        <v>1</v>
      </c>
      <c r="R57" s="93">
        <v>3</v>
      </c>
      <c r="S57" s="93">
        <v>0</v>
      </c>
      <c r="T57" s="93">
        <v>2</v>
      </c>
      <c r="U57" s="82"/>
      <c r="V57" s="93" t="s">
        <v>101</v>
      </c>
      <c r="W57" s="93" t="s">
        <v>101</v>
      </c>
      <c r="X57" s="93" t="s">
        <v>101</v>
      </c>
      <c r="Y57" s="93" t="s">
        <v>101</v>
      </c>
      <c r="Z57" s="93" t="s">
        <v>101</v>
      </c>
      <c r="AA57" s="93" t="s">
        <v>101</v>
      </c>
      <c r="AB57" s="93" t="s">
        <v>101</v>
      </c>
      <c r="AC57" s="93" t="s">
        <v>101</v>
      </c>
      <c r="AD57" s="94" t="s">
        <v>101</v>
      </c>
      <c r="AE57" s="95"/>
      <c r="AF57" s="92" t="s">
        <v>101</v>
      </c>
      <c r="AG57" s="93" t="s">
        <v>101</v>
      </c>
      <c r="AH57" s="93" t="s">
        <v>101</v>
      </c>
      <c r="AI57" s="93">
        <v>72</v>
      </c>
      <c r="AJ57" s="93">
        <v>63</v>
      </c>
      <c r="AK57" s="93">
        <v>71</v>
      </c>
      <c r="AL57" s="93">
        <v>99</v>
      </c>
      <c r="AM57" s="93">
        <v>99</v>
      </c>
      <c r="AN57" s="93">
        <v>99</v>
      </c>
      <c r="AO57" s="82"/>
      <c r="AP57" s="93" t="s">
        <v>101</v>
      </c>
      <c r="AQ57" s="93" t="s">
        <v>101</v>
      </c>
      <c r="AR57" s="93" t="s">
        <v>101</v>
      </c>
      <c r="AS57" s="93">
        <v>72</v>
      </c>
      <c r="AT57" s="93">
        <v>63</v>
      </c>
      <c r="AU57" s="93">
        <v>71</v>
      </c>
      <c r="AV57" s="93">
        <v>99</v>
      </c>
      <c r="AW57" s="93">
        <v>99</v>
      </c>
      <c r="AX57" s="93">
        <v>99</v>
      </c>
      <c r="AY57" s="82"/>
      <c r="AZ57" s="93" t="s">
        <v>101</v>
      </c>
      <c r="BA57" s="93" t="s">
        <v>101</v>
      </c>
      <c r="BB57" s="93" t="s">
        <v>101</v>
      </c>
      <c r="BC57" s="93" t="s">
        <v>101</v>
      </c>
      <c r="BD57" s="93" t="s">
        <v>101</v>
      </c>
      <c r="BE57" s="93" t="s">
        <v>101</v>
      </c>
      <c r="BF57" s="93" t="s">
        <v>101</v>
      </c>
      <c r="BG57" s="93" t="s">
        <v>101</v>
      </c>
      <c r="BH57" s="94" t="s">
        <v>101</v>
      </c>
    </row>
    <row r="58" spans="1:60" x14ac:dyDescent="0.35">
      <c r="A58" s="65" t="s">
        <v>46</v>
      </c>
      <c r="B58" s="92" t="s">
        <v>101</v>
      </c>
      <c r="C58" s="93" t="s">
        <v>101</v>
      </c>
      <c r="D58" s="93" t="s">
        <v>101</v>
      </c>
      <c r="E58" s="93">
        <v>11</v>
      </c>
      <c r="F58" s="93">
        <v>5</v>
      </c>
      <c r="G58" s="93">
        <v>8</v>
      </c>
      <c r="H58" s="93">
        <v>13</v>
      </c>
      <c r="I58" s="93">
        <v>8</v>
      </c>
      <c r="J58" s="93">
        <v>10</v>
      </c>
      <c r="K58" s="82"/>
      <c r="L58" s="93" t="s">
        <v>101</v>
      </c>
      <c r="M58" s="93" t="s">
        <v>101</v>
      </c>
      <c r="N58" s="93" t="s">
        <v>101</v>
      </c>
      <c r="O58" s="93">
        <v>11</v>
      </c>
      <c r="P58" s="93">
        <v>5</v>
      </c>
      <c r="Q58" s="93">
        <v>8</v>
      </c>
      <c r="R58" s="93">
        <v>13</v>
      </c>
      <c r="S58" s="93">
        <v>8</v>
      </c>
      <c r="T58" s="93">
        <v>10</v>
      </c>
      <c r="U58" s="82"/>
      <c r="V58" s="93" t="s">
        <v>101</v>
      </c>
      <c r="W58" s="93" t="s">
        <v>101</v>
      </c>
      <c r="X58" s="93" t="s">
        <v>101</v>
      </c>
      <c r="Y58" s="93" t="s">
        <v>101</v>
      </c>
      <c r="Z58" s="93" t="s">
        <v>101</v>
      </c>
      <c r="AA58" s="93" t="s">
        <v>101</v>
      </c>
      <c r="AB58" s="93" t="s">
        <v>101</v>
      </c>
      <c r="AC58" s="93" t="s">
        <v>101</v>
      </c>
      <c r="AD58" s="94" t="s">
        <v>101</v>
      </c>
      <c r="AE58" s="95"/>
      <c r="AF58" s="92" t="s">
        <v>101</v>
      </c>
      <c r="AG58" s="93" t="s">
        <v>101</v>
      </c>
      <c r="AH58" s="93" t="s">
        <v>101</v>
      </c>
      <c r="AI58" s="93">
        <v>79</v>
      </c>
      <c r="AJ58" s="93">
        <v>64</v>
      </c>
      <c r="AK58" s="93">
        <v>73</v>
      </c>
      <c r="AL58" s="93">
        <v>100</v>
      </c>
      <c r="AM58" s="93">
        <v>99</v>
      </c>
      <c r="AN58" s="93">
        <v>99</v>
      </c>
      <c r="AO58" s="82"/>
      <c r="AP58" s="93" t="s">
        <v>101</v>
      </c>
      <c r="AQ58" s="93" t="s">
        <v>101</v>
      </c>
      <c r="AR58" s="93" t="s">
        <v>101</v>
      </c>
      <c r="AS58" s="93">
        <v>79</v>
      </c>
      <c r="AT58" s="93">
        <v>64</v>
      </c>
      <c r="AU58" s="93">
        <v>73</v>
      </c>
      <c r="AV58" s="93">
        <v>100</v>
      </c>
      <c r="AW58" s="93">
        <v>99</v>
      </c>
      <c r="AX58" s="93">
        <v>99</v>
      </c>
      <c r="AY58" s="82"/>
      <c r="AZ58" s="93" t="s">
        <v>101</v>
      </c>
      <c r="BA58" s="93" t="s">
        <v>101</v>
      </c>
      <c r="BB58" s="93" t="s">
        <v>101</v>
      </c>
      <c r="BC58" s="93" t="s">
        <v>101</v>
      </c>
      <c r="BD58" s="93" t="s">
        <v>101</v>
      </c>
      <c r="BE58" s="93" t="s">
        <v>101</v>
      </c>
      <c r="BF58" s="93" t="s">
        <v>101</v>
      </c>
      <c r="BG58" s="93" t="s">
        <v>101</v>
      </c>
      <c r="BH58" s="94" t="s">
        <v>101</v>
      </c>
    </row>
    <row r="59" spans="1:60" x14ac:dyDescent="0.35">
      <c r="A59" s="96" t="s">
        <v>48</v>
      </c>
      <c r="B59" s="92" t="s">
        <v>101</v>
      </c>
      <c r="C59" s="93" t="s">
        <v>101</v>
      </c>
      <c r="D59" s="93" t="s">
        <v>101</v>
      </c>
      <c r="E59" s="93">
        <v>0</v>
      </c>
      <c r="F59" s="93">
        <v>0</v>
      </c>
      <c r="G59" s="93">
        <v>0</v>
      </c>
      <c r="H59" s="93">
        <v>0</v>
      </c>
      <c r="I59" s="93">
        <v>0</v>
      </c>
      <c r="J59" s="93">
        <v>0</v>
      </c>
      <c r="K59" s="82"/>
      <c r="L59" s="93" t="s">
        <v>101</v>
      </c>
      <c r="M59" s="93" t="s">
        <v>101</v>
      </c>
      <c r="N59" s="93" t="s">
        <v>101</v>
      </c>
      <c r="O59" s="93">
        <v>0</v>
      </c>
      <c r="P59" s="93">
        <v>0</v>
      </c>
      <c r="Q59" s="93">
        <v>0</v>
      </c>
      <c r="R59" s="93">
        <v>0</v>
      </c>
      <c r="S59" s="93">
        <v>0</v>
      </c>
      <c r="T59" s="93">
        <v>0</v>
      </c>
      <c r="U59" s="82"/>
      <c r="V59" s="93" t="s">
        <v>101</v>
      </c>
      <c r="W59" s="93" t="s">
        <v>101</v>
      </c>
      <c r="X59" s="93" t="s">
        <v>101</v>
      </c>
      <c r="Y59" s="93" t="s">
        <v>101</v>
      </c>
      <c r="Z59" s="93" t="s">
        <v>101</v>
      </c>
      <c r="AA59" s="93" t="s">
        <v>101</v>
      </c>
      <c r="AB59" s="93" t="s">
        <v>101</v>
      </c>
      <c r="AC59" s="93" t="s">
        <v>101</v>
      </c>
      <c r="AD59" s="94" t="s">
        <v>101</v>
      </c>
      <c r="AE59" s="95"/>
      <c r="AF59" s="92" t="s">
        <v>101</v>
      </c>
      <c r="AG59" s="93" t="s">
        <v>101</v>
      </c>
      <c r="AH59" s="93" t="s">
        <v>101</v>
      </c>
      <c r="AI59" s="93">
        <v>62</v>
      </c>
      <c r="AJ59" s="93">
        <v>39</v>
      </c>
      <c r="AK59" s="93">
        <v>48</v>
      </c>
      <c r="AL59" s="93">
        <v>100</v>
      </c>
      <c r="AM59" s="93">
        <v>98</v>
      </c>
      <c r="AN59" s="93">
        <v>99</v>
      </c>
      <c r="AO59" s="82"/>
      <c r="AP59" s="93" t="s">
        <v>101</v>
      </c>
      <c r="AQ59" s="93" t="s">
        <v>101</v>
      </c>
      <c r="AR59" s="93" t="s">
        <v>101</v>
      </c>
      <c r="AS59" s="93">
        <v>62</v>
      </c>
      <c r="AT59" s="93">
        <v>39</v>
      </c>
      <c r="AU59" s="93">
        <v>48</v>
      </c>
      <c r="AV59" s="93">
        <v>100</v>
      </c>
      <c r="AW59" s="93">
        <v>98</v>
      </c>
      <c r="AX59" s="93">
        <v>99</v>
      </c>
      <c r="AY59" s="82"/>
      <c r="AZ59" s="93" t="s">
        <v>101</v>
      </c>
      <c r="BA59" s="93" t="s">
        <v>101</v>
      </c>
      <c r="BB59" s="93" t="s">
        <v>101</v>
      </c>
      <c r="BC59" s="93" t="s">
        <v>101</v>
      </c>
      <c r="BD59" s="93" t="s">
        <v>101</v>
      </c>
      <c r="BE59" s="93" t="s">
        <v>101</v>
      </c>
      <c r="BF59" s="93" t="s">
        <v>101</v>
      </c>
      <c r="BG59" s="93" t="s">
        <v>101</v>
      </c>
      <c r="BH59" s="94" t="s">
        <v>101</v>
      </c>
    </row>
    <row r="60" spans="1:60" x14ac:dyDescent="0.35">
      <c r="A60" s="96" t="s">
        <v>49</v>
      </c>
      <c r="B60" s="92" t="s">
        <v>101</v>
      </c>
      <c r="C60" s="93" t="s">
        <v>101</v>
      </c>
      <c r="D60" s="93" t="s">
        <v>101</v>
      </c>
      <c r="E60" s="93">
        <v>0</v>
      </c>
      <c r="F60" s="93">
        <v>0</v>
      </c>
      <c r="G60" s="93">
        <v>0</v>
      </c>
      <c r="H60" s="93">
        <v>1</v>
      </c>
      <c r="I60" s="93">
        <v>1</v>
      </c>
      <c r="J60" s="93">
        <v>1</v>
      </c>
      <c r="K60" s="82"/>
      <c r="L60" s="93" t="s">
        <v>101</v>
      </c>
      <c r="M60" s="93" t="s">
        <v>101</v>
      </c>
      <c r="N60" s="93" t="s">
        <v>101</v>
      </c>
      <c r="O60" s="93">
        <v>0</v>
      </c>
      <c r="P60" s="93">
        <v>0</v>
      </c>
      <c r="Q60" s="93">
        <v>0</v>
      </c>
      <c r="R60" s="93">
        <v>1</v>
      </c>
      <c r="S60" s="93">
        <v>1</v>
      </c>
      <c r="T60" s="93">
        <v>1</v>
      </c>
      <c r="U60" s="82"/>
      <c r="V60" s="93" t="s">
        <v>101</v>
      </c>
      <c r="W60" s="93" t="s">
        <v>101</v>
      </c>
      <c r="X60" s="93" t="s">
        <v>101</v>
      </c>
      <c r="Y60" s="93" t="s">
        <v>101</v>
      </c>
      <c r="Z60" s="93" t="s">
        <v>101</v>
      </c>
      <c r="AA60" s="93" t="s">
        <v>101</v>
      </c>
      <c r="AB60" s="93" t="s">
        <v>101</v>
      </c>
      <c r="AC60" s="93" t="s">
        <v>101</v>
      </c>
      <c r="AD60" s="94" t="s">
        <v>101</v>
      </c>
      <c r="AE60" s="95"/>
      <c r="AF60" s="92" t="s">
        <v>101</v>
      </c>
      <c r="AG60" s="93" t="s">
        <v>101</v>
      </c>
      <c r="AH60" s="93" t="s">
        <v>101</v>
      </c>
      <c r="AI60" s="93">
        <v>44</v>
      </c>
      <c r="AJ60" s="93">
        <v>39</v>
      </c>
      <c r="AK60" s="93">
        <v>42</v>
      </c>
      <c r="AL60" s="93">
        <v>94</v>
      </c>
      <c r="AM60" s="93">
        <v>92</v>
      </c>
      <c r="AN60" s="93">
        <v>93</v>
      </c>
      <c r="AO60" s="82"/>
      <c r="AP60" s="93" t="s">
        <v>101</v>
      </c>
      <c r="AQ60" s="93" t="s">
        <v>101</v>
      </c>
      <c r="AR60" s="93" t="s">
        <v>101</v>
      </c>
      <c r="AS60" s="93">
        <v>44</v>
      </c>
      <c r="AT60" s="93">
        <v>39</v>
      </c>
      <c r="AU60" s="93">
        <v>42</v>
      </c>
      <c r="AV60" s="93">
        <v>94</v>
      </c>
      <c r="AW60" s="93">
        <v>92</v>
      </c>
      <c r="AX60" s="93">
        <v>93</v>
      </c>
      <c r="AY60" s="82"/>
      <c r="AZ60" s="93" t="s">
        <v>101</v>
      </c>
      <c r="BA60" s="93" t="s">
        <v>101</v>
      </c>
      <c r="BB60" s="93" t="s">
        <v>101</v>
      </c>
      <c r="BC60" s="93" t="s">
        <v>101</v>
      </c>
      <c r="BD60" s="93" t="s">
        <v>101</v>
      </c>
      <c r="BE60" s="93" t="s">
        <v>101</v>
      </c>
      <c r="BF60" s="93" t="s">
        <v>101</v>
      </c>
      <c r="BG60" s="93" t="s">
        <v>101</v>
      </c>
      <c r="BH60" s="94" t="s">
        <v>101</v>
      </c>
    </row>
    <row r="61" spans="1:60" x14ac:dyDescent="0.35">
      <c r="A61" s="96" t="s">
        <v>50</v>
      </c>
      <c r="B61" s="92" t="s">
        <v>101</v>
      </c>
      <c r="C61" s="93" t="s">
        <v>101</v>
      </c>
      <c r="D61" s="93" t="s">
        <v>101</v>
      </c>
      <c r="E61" s="93">
        <v>3</v>
      </c>
      <c r="F61" s="93">
        <v>0</v>
      </c>
      <c r="G61" s="93">
        <v>2</v>
      </c>
      <c r="H61" s="93">
        <v>6</v>
      </c>
      <c r="I61" s="93">
        <v>0</v>
      </c>
      <c r="J61" s="93">
        <v>3</v>
      </c>
      <c r="K61" s="82"/>
      <c r="L61" s="93" t="s">
        <v>101</v>
      </c>
      <c r="M61" s="93" t="s">
        <v>101</v>
      </c>
      <c r="N61" s="93" t="s">
        <v>101</v>
      </c>
      <c r="O61" s="93">
        <v>3</v>
      </c>
      <c r="P61" s="93">
        <v>0</v>
      </c>
      <c r="Q61" s="93">
        <v>2</v>
      </c>
      <c r="R61" s="93">
        <v>6</v>
      </c>
      <c r="S61" s="93">
        <v>0</v>
      </c>
      <c r="T61" s="93">
        <v>3</v>
      </c>
      <c r="U61" s="82"/>
      <c r="V61" s="93" t="s">
        <v>101</v>
      </c>
      <c r="W61" s="93" t="s">
        <v>101</v>
      </c>
      <c r="X61" s="93" t="s">
        <v>101</v>
      </c>
      <c r="Y61" s="93" t="s">
        <v>101</v>
      </c>
      <c r="Z61" s="93" t="s">
        <v>101</v>
      </c>
      <c r="AA61" s="93" t="s">
        <v>101</v>
      </c>
      <c r="AB61" s="93" t="s">
        <v>101</v>
      </c>
      <c r="AC61" s="93" t="s">
        <v>101</v>
      </c>
      <c r="AD61" s="94" t="s">
        <v>101</v>
      </c>
      <c r="AE61" s="95"/>
      <c r="AF61" s="92" t="s">
        <v>101</v>
      </c>
      <c r="AG61" s="93" t="s">
        <v>101</v>
      </c>
      <c r="AH61" s="93" t="s">
        <v>101</v>
      </c>
      <c r="AI61" s="93">
        <v>55</v>
      </c>
      <c r="AJ61" s="93">
        <v>27</v>
      </c>
      <c r="AK61" s="93">
        <v>53</v>
      </c>
      <c r="AL61" s="93">
        <v>98</v>
      </c>
      <c r="AM61" s="93">
        <v>90</v>
      </c>
      <c r="AN61" s="93">
        <v>97</v>
      </c>
      <c r="AO61" s="82"/>
      <c r="AP61" s="93" t="s">
        <v>101</v>
      </c>
      <c r="AQ61" s="93" t="s">
        <v>101</v>
      </c>
      <c r="AR61" s="93" t="s">
        <v>101</v>
      </c>
      <c r="AS61" s="93">
        <v>55</v>
      </c>
      <c r="AT61" s="93">
        <v>27</v>
      </c>
      <c r="AU61" s="93">
        <v>53</v>
      </c>
      <c r="AV61" s="93">
        <v>98</v>
      </c>
      <c r="AW61" s="93">
        <v>90</v>
      </c>
      <c r="AX61" s="93">
        <v>97</v>
      </c>
      <c r="AY61" s="82"/>
      <c r="AZ61" s="93" t="s">
        <v>101</v>
      </c>
      <c r="BA61" s="93" t="s">
        <v>101</v>
      </c>
      <c r="BB61" s="93" t="s">
        <v>101</v>
      </c>
      <c r="BC61" s="93" t="s">
        <v>101</v>
      </c>
      <c r="BD61" s="93" t="s">
        <v>101</v>
      </c>
      <c r="BE61" s="93" t="s">
        <v>101</v>
      </c>
      <c r="BF61" s="93" t="s">
        <v>101</v>
      </c>
      <c r="BG61" s="93" t="s">
        <v>101</v>
      </c>
      <c r="BH61" s="94" t="s">
        <v>101</v>
      </c>
    </row>
    <row r="62" spans="1:60" x14ac:dyDescent="0.35">
      <c r="A62" s="98" t="s">
        <v>51</v>
      </c>
      <c r="B62" s="92" t="s">
        <v>101</v>
      </c>
      <c r="C62" s="93" t="s">
        <v>101</v>
      </c>
      <c r="D62" s="93" t="s">
        <v>101</v>
      </c>
      <c r="E62" s="93">
        <v>0</v>
      </c>
      <c r="F62" s="93">
        <v>0</v>
      </c>
      <c r="G62" s="93">
        <v>0</v>
      </c>
      <c r="H62" s="93">
        <v>0</v>
      </c>
      <c r="I62" s="93">
        <v>0</v>
      </c>
      <c r="J62" s="93">
        <v>0</v>
      </c>
      <c r="K62" s="82"/>
      <c r="L62" s="93" t="s">
        <v>101</v>
      </c>
      <c r="M62" s="93" t="s">
        <v>101</v>
      </c>
      <c r="N62" s="93" t="s">
        <v>101</v>
      </c>
      <c r="O62" s="93">
        <v>0</v>
      </c>
      <c r="P62" s="93">
        <v>0</v>
      </c>
      <c r="Q62" s="93">
        <v>0</v>
      </c>
      <c r="R62" s="93">
        <v>0</v>
      </c>
      <c r="S62" s="93">
        <v>0</v>
      </c>
      <c r="T62" s="93">
        <v>0</v>
      </c>
      <c r="U62" s="82"/>
      <c r="V62" s="93" t="s">
        <v>101</v>
      </c>
      <c r="W62" s="93" t="s">
        <v>101</v>
      </c>
      <c r="X62" s="93" t="s">
        <v>101</v>
      </c>
      <c r="Y62" s="93" t="s">
        <v>101</v>
      </c>
      <c r="Z62" s="93" t="s">
        <v>101</v>
      </c>
      <c r="AA62" s="93" t="s">
        <v>101</v>
      </c>
      <c r="AB62" s="93" t="s">
        <v>101</v>
      </c>
      <c r="AC62" s="93" t="s">
        <v>101</v>
      </c>
      <c r="AD62" s="94" t="s">
        <v>101</v>
      </c>
      <c r="AE62" s="95"/>
      <c r="AF62" s="92" t="s">
        <v>101</v>
      </c>
      <c r="AG62" s="93" t="s">
        <v>101</v>
      </c>
      <c r="AH62" s="93" t="s">
        <v>101</v>
      </c>
      <c r="AI62" s="93">
        <v>66</v>
      </c>
      <c r="AJ62" s="93">
        <v>43</v>
      </c>
      <c r="AK62" s="93">
        <v>56</v>
      </c>
      <c r="AL62" s="93">
        <v>100</v>
      </c>
      <c r="AM62" s="93">
        <v>100</v>
      </c>
      <c r="AN62" s="93">
        <v>100</v>
      </c>
      <c r="AO62" s="82"/>
      <c r="AP62" s="93" t="s">
        <v>101</v>
      </c>
      <c r="AQ62" s="93" t="s">
        <v>101</v>
      </c>
      <c r="AR62" s="93" t="s">
        <v>101</v>
      </c>
      <c r="AS62" s="93">
        <v>66</v>
      </c>
      <c r="AT62" s="93">
        <v>43</v>
      </c>
      <c r="AU62" s="93">
        <v>56</v>
      </c>
      <c r="AV62" s="93">
        <v>100</v>
      </c>
      <c r="AW62" s="93">
        <v>100</v>
      </c>
      <c r="AX62" s="93">
        <v>100</v>
      </c>
      <c r="AY62" s="82"/>
      <c r="AZ62" s="93" t="s">
        <v>101</v>
      </c>
      <c r="BA62" s="93" t="s">
        <v>101</v>
      </c>
      <c r="BB62" s="93" t="s">
        <v>101</v>
      </c>
      <c r="BC62" s="93" t="s">
        <v>101</v>
      </c>
      <c r="BD62" s="93" t="s">
        <v>101</v>
      </c>
      <c r="BE62" s="93" t="s">
        <v>101</v>
      </c>
      <c r="BF62" s="93" t="s">
        <v>101</v>
      </c>
      <c r="BG62" s="93" t="s">
        <v>101</v>
      </c>
      <c r="BH62" s="94" t="s">
        <v>101</v>
      </c>
    </row>
    <row r="63" spans="1:60" ht="12.75" customHeight="1" x14ac:dyDescent="0.35">
      <c r="A63" s="98" t="s">
        <v>52</v>
      </c>
      <c r="B63" s="92" t="s">
        <v>101</v>
      </c>
      <c r="C63" s="93" t="s">
        <v>101</v>
      </c>
      <c r="D63" s="93" t="s">
        <v>101</v>
      </c>
      <c r="E63" s="93">
        <v>0</v>
      </c>
      <c r="F63" s="93">
        <v>0</v>
      </c>
      <c r="G63" s="93">
        <v>0</v>
      </c>
      <c r="H63" s="93">
        <v>1</v>
      </c>
      <c r="I63" s="93">
        <v>0</v>
      </c>
      <c r="J63" s="93">
        <v>1</v>
      </c>
      <c r="K63" s="82"/>
      <c r="L63" s="93" t="s">
        <v>101</v>
      </c>
      <c r="M63" s="93" t="s">
        <v>101</v>
      </c>
      <c r="N63" s="93" t="s">
        <v>101</v>
      </c>
      <c r="O63" s="93">
        <v>0</v>
      </c>
      <c r="P63" s="93">
        <v>0</v>
      </c>
      <c r="Q63" s="93">
        <v>0</v>
      </c>
      <c r="R63" s="93">
        <v>1</v>
      </c>
      <c r="S63" s="93">
        <v>0</v>
      </c>
      <c r="T63" s="93">
        <v>1</v>
      </c>
      <c r="U63" s="82"/>
      <c r="V63" s="93" t="s">
        <v>101</v>
      </c>
      <c r="W63" s="93" t="s">
        <v>101</v>
      </c>
      <c r="X63" s="93" t="s">
        <v>101</v>
      </c>
      <c r="Y63" s="93" t="s">
        <v>101</v>
      </c>
      <c r="Z63" s="93" t="s">
        <v>101</v>
      </c>
      <c r="AA63" s="93" t="s">
        <v>101</v>
      </c>
      <c r="AB63" s="93" t="s">
        <v>101</v>
      </c>
      <c r="AC63" s="93" t="s">
        <v>101</v>
      </c>
      <c r="AD63" s="94" t="s">
        <v>101</v>
      </c>
      <c r="AE63" s="95"/>
      <c r="AF63" s="92" t="s">
        <v>101</v>
      </c>
      <c r="AG63" s="93" t="s">
        <v>101</v>
      </c>
      <c r="AH63" s="93" t="s">
        <v>101</v>
      </c>
      <c r="AI63" s="93">
        <v>48</v>
      </c>
      <c r="AJ63" s="93">
        <v>35</v>
      </c>
      <c r="AK63" s="93">
        <v>42</v>
      </c>
      <c r="AL63" s="93">
        <v>96</v>
      </c>
      <c r="AM63" s="93">
        <v>91</v>
      </c>
      <c r="AN63" s="93">
        <v>94</v>
      </c>
      <c r="AO63" s="82"/>
      <c r="AP63" s="93" t="s">
        <v>101</v>
      </c>
      <c r="AQ63" s="93" t="s">
        <v>101</v>
      </c>
      <c r="AR63" s="93" t="s">
        <v>101</v>
      </c>
      <c r="AS63" s="93">
        <v>48</v>
      </c>
      <c r="AT63" s="93">
        <v>35</v>
      </c>
      <c r="AU63" s="93">
        <v>42</v>
      </c>
      <c r="AV63" s="93">
        <v>96</v>
      </c>
      <c r="AW63" s="93">
        <v>91</v>
      </c>
      <c r="AX63" s="93">
        <v>94</v>
      </c>
      <c r="AY63" s="82"/>
      <c r="AZ63" s="93" t="s">
        <v>101</v>
      </c>
      <c r="BA63" s="93" t="s">
        <v>101</v>
      </c>
      <c r="BB63" s="93" t="s">
        <v>101</v>
      </c>
      <c r="BC63" s="93" t="s">
        <v>101</v>
      </c>
      <c r="BD63" s="93" t="s">
        <v>101</v>
      </c>
      <c r="BE63" s="93" t="s">
        <v>101</v>
      </c>
      <c r="BF63" s="93" t="s">
        <v>101</v>
      </c>
      <c r="BG63" s="93" t="s">
        <v>101</v>
      </c>
      <c r="BH63" s="94" t="s">
        <v>101</v>
      </c>
    </row>
    <row r="64" spans="1:60" ht="18.399999999999999" customHeight="1" x14ac:dyDescent="0.35">
      <c r="A64" s="98" t="s">
        <v>53</v>
      </c>
      <c r="B64" s="92" t="s">
        <v>101</v>
      </c>
      <c r="C64" s="93" t="s">
        <v>101</v>
      </c>
      <c r="D64" s="93" t="s">
        <v>101</v>
      </c>
      <c r="E64" s="93">
        <v>0</v>
      </c>
      <c r="F64" s="93">
        <v>0</v>
      </c>
      <c r="G64" s="93">
        <v>0</v>
      </c>
      <c r="H64" s="93" t="s">
        <v>125</v>
      </c>
      <c r="I64" s="93" t="s">
        <v>125</v>
      </c>
      <c r="J64" s="93">
        <v>0</v>
      </c>
      <c r="K64" s="82"/>
      <c r="L64" s="93" t="s">
        <v>101</v>
      </c>
      <c r="M64" s="93" t="s">
        <v>101</v>
      </c>
      <c r="N64" s="93" t="s">
        <v>101</v>
      </c>
      <c r="O64" s="93">
        <v>0</v>
      </c>
      <c r="P64" s="93">
        <v>0</v>
      </c>
      <c r="Q64" s="93">
        <v>0</v>
      </c>
      <c r="R64" s="93" t="s">
        <v>125</v>
      </c>
      <c r="S64" s="93" t="s">
        <v>125</v>
      </c>
      <c r="T64" s="93">
        <v>0</v>
      </c>
      <c r="U64" s="82"/>
      <c r="V64" s="93" t="s">
        <v>101</v>
      </c>
      <c r="W64" s="93" t="s">
        <v>101</v>
      </c>
      <c r="X64" s="93" t="s">
        <v>101</v>
      </c>
      <c r="Y64" s="93" t="s">
        <v>101</v>
      </c>
      <c r="Z64" s="93" t="s">
        <v>101</v>
      </c>
      <c r="AA64" s="93" t="s">
        <v>101</v>
      </c>
      <c r="AB64" s="93" t="s">
        <v>101</v>
      </c>
      <c r="AC64" s="93" t="s">
        <v>101</v>
      </c>
      <c r="AD64" s="94" t="s">
        <v>101</v>
      </c>
      <c r="AE64" s="95"/>
      <c r="AF64" s="92" t="s">
        <v>101</v>
      </c>
      <c r="AG64" s="93" t="s">
        <v>101</v>
      </c>
      <c r="AH64" s="93" t="s">
        <v>101</v>
      </c>
      <c r="AI64" s="93">
        <v>54</v>
      </c>
      <c r="AJ64" s="93">
        <v>32</v>
      </c>
      <c r="AK64" s="93">
        <v>39</v>
      </c>
      <c r="AL64" s="93" t="s">
        <v>125</v>
      </c>
      <c r="AM64" s="93" t="s">
        <v>125</v>
      </c>
      <c r="AN64" s="93">
        <v>95</v>
      </c>
      <c r="AO64" s="82"/>
      <c r="AP64" s="93" t="s">
        <v>101</v>
      </c>
      <c r="AQ64" s="93" t="s">
        <v>101</v>
      </c>
      <c r="AR64" s="93" t="s">
        <v>101</v>
      </c>
      <c r="AS64" s="93">
        <v>54</v>
      </c>
      <c r="AT64" s="93">
        <v>32</v>
      </c>
      <c r="AU64" s="93">
        <v>39</v>
      </c>
      <c r="AV64" s="93" t="s">
        <v>125</v>
      </c>
      <c r="AW64" s="93" t="s">
        <v>125</v>
      </c>
      <c r="AX64" s="93">
        <v>95</v>
      </c>
      <c r="AY64" s="82"/>
      <c r="AZ64" s="93" t="s">
        <v>101</v>
      </c>
      <c r="BA64" s="93" t="s">
        <v>101</v>
      </c>
      <c r="BB64" s="93" t="s">
        <v>101</v>
      </c>
      <c r="BC64" s="93" t="s">
        <v>101</v>
      </c>
      <c r="BD64" s="93" t="s">
        <v>101</v>
      </c>
      <c r="BE64" s="93" t="s">
        <v>101</v>
      </c>
      <c r="BF64" s="93" t="s">
        <v>101</v>
      </c>
      <c r="BG64" s="93" t="s">
        <v>101</v>
      </c>
      <c r="BH64" s="94" t="s">
        <v>101</v>
      </c>
    </row>
    <row r="65" spans="1:60" ht="22.15" customHeight="1" x14ac:dyDescent="0.35">
      <c r="A65" s="65" t="s">
        <v>54</v>
      </c>
      <c r="B65" s="92" t="s">
        <v>101</v>
      </c>
      <c r="C65" s="93" t="s">
        <v>101</v>
      </c>
      <c r="D65" s="93" t="s">
        <v>101</v>
      </c>
      <c r="E65" s="93">
        <v>5</v>
      </c>
      <c r="F65" s="93">
        <v>4</v>
      </c>
      <c r="G65" s="93">
        <v>5</v>
      </c>
      <c r="H65" s="93">
        <v>7</v>
      </c>
      <c r="I65" s="93">
        <v>7</v>
      </c>
      <c r="J65" s="93">
        <v>7</v>
      </c>
      <c r="K65" s="82"/>
      <c r="L65" s="93" t="s">
        <v>101</v>
      </c>
      <c r="M65" s="93" t="s">
        <v>101</v>
      </c>
      <c r="N65" s="93" t="s">
        <v>101</v>
      </c>
      <c r="O65" s="93">
        <v>5</v>
      </c>
      <c r="P65" s="93">
        <v>4</v>
      </c>
      <c r="Q65" s="93">
        <v>5</v>
      </c>
      <c r="R65" s="93">
        <v>7</v>
      </c>
      <c r="S65" s="93">
        <v>7</v>
      </c>
      <c r="T65" s="93">
        <v>7</v>
      </c>
      <c r="U65" s="82"/>
      <c r="V65" s="93" t="s">
        <v>101</v>
      </c>
      <c r="W65" s="93" t="s">
        <v>101</v>
      </c>
      <c r="X65" s="93" t="s">
        <v>101</v>
      </c>
      <c r="Y65" s="93" t="s">
        <v>101</v>
      </c>
      <c r="Z65" s="93" t="s">
        <v>101</v>
      </c>
      <c r="AA65" s="93" t="s">
        <v>101</v>
      </c>
      <c r="AB65" s="93" t="s">
        <v>101</v>
      </c>
      <c r="AC65" s="93" t="s">
        <v>101</v>
      </c>
      <c r="AD65" s="94" t="s">
        <v>101</v>
      </c>
      <c r="AE65" s="95"/>
      <c r="AF65" s="92" t="s">
        <v>101</v>
      </c>
      <c r="AG65" s="93" t="s">
        <v>101</v>
      </c>
      <c r="AH65" s="93" t="s">
        <v>101</v>
      </c>
      <c r="AI65" s="93">
        <v>77</v>
      </c>
      <c r="AJ65" s="93">
        <v>56</v>
      </c>
      <c r="AK65" s="93">
        <v>66</v>
      </c>
      <c r="AL65" s="93">
        <v>99</v>
      </c>
      <c r="AM65" s="93">
        <v>98</v>
      </c>
      <c r="AN65" s="93">
        <v>99</v>
      </c>
      <c r="AO65" s="82"/>
      <c r="AP65" s="93" t="s">
        <v>101</v>
      </c>
      <c r="AQ65" s="93" t="s">
        <v>101</v>
      </c>
      <c r="AR65" s="93" t="s">
        <v>101</v>
      </c>
      <c r="AS65" s="93">
        <v>77</v>
      </c>
      <c r="AT65" s="93">
        <v>56</v>
      </c>
      <c r="AU65" s="93">
        <v>66</v>
      </c>
      <c r="AV65" s="93">
        <v>99</v>
      </c>
      <c r="AW65" s="93">
        <v>98</v>
      </c>
      <c r="AX65" s="93">
        <v>99</v>
      </c>
      <c r="AY65" s="82"/>
      <c r="AZ65" s="93" t="s">
        <v>101</v>
      </c>
      <c r="BA65" s="93" t="s">
        <v>101</v>
      </c>
      <c r="BB65" s="93" t="s">
        <v>101</v>
      </c>
      <c r="BC65" s="93" t="s">
        <v>101</v>
      </c>
      <c r="BD65" s="93" t="s">
        <v>101</v>
      </c>
      <c r="BE65" s="93" t="s">
        <v>101</v>
      </c>
      <c r="BF65" s="93" t="s">
        <v>101</v>
      </c>
      <c r="BG65" s="93" t="s">
        <v>101</v>
      </c>
      <c r="BH65" s="94" t="s">
        <v>101</v>
      </c>
    </row>
    <row r="66" spans="1:60" x14ac:dyDescent="0.35">
      <c r="A66" s="65" t="s">
        <v>55</v>
      </c>
      <c r="B66" s="92" t="s">
        <v>101</v>
      </c>
      <c r="C66" s="93" t="s">
        <v>101</v>
      </c>
      <c r="D66" s="93" t="s">
        <v>101</v>
      </c>
      <c r="E66" s="93">
        <v>6</v>
      </c>
      <c r="F66" s="93">
        <v>4</v>
      </c>
      <c r="G66" s="93">
        <v>5</v>
      </c>
      <c r="H66" s="93">
        <v>7</v>
      </c>
      <c r="I66" s="93">
        <v>6</v>
      </c>
      <c r="J66" s="93">
        <v>7</v>
      </c>
      <c r="K66" s="82"/>
      <c r="L66" s="93" t="s">
        <v>101</v>
      </c>
      <c r="M66" s="93" t="s">
        <v>101</v>
      </c>
      <c r="N66" s="93" t="s">
        <v>101</v>
      </c>
      <c r="O66" s="93">
        <v>6</v>
      </c>
      <c r="P66" s="93">
        <v>4</v>
      </c>
      <c r="Q66" s="93">
        <v>5</v>
      </c>
      <c r="R66" s="93">
        <v>7</v>
      </c>
      <c r="S66" s="93">
        <v>6</v>
      </c>
      <c r="T66" s="93">
        <v>6</v>
      </c>
      <c r="U66" s="82"/>
      <c r="V66" s="93" t="s">
        <v>101</v>
      </c>
      <c r="W66" s="93" t="s">
        <v>101</v>
      </c>
      <c r="X66" s="93" t="s">
        <v>101</v>
      </c>
      <c r="Y66" s="93" t="s">
        <v>125</v>
      </c>
      <c r="Z66" s="93" t="s">
        <v>125</v>
      </c>
      <c r="AA66" s="93">
        <v>0</v>
      </c>
      <c r="AB66" s="93" t="s">
        <v>125</v>
      </c>
      <c r="AC66" s="93" t="s">
        <v>125</v>
      </c>
      <c r="AD66" s="94">
        <v>0</v>
      </c>
      <c r="AE66" s="95"/>
      <c r="AF66" s="92" t="s">
        <v>101</v>
      </c>
      <c r="AG66" s="93" t="s">
        <v>101</v>
      </c>
      <c r="AH66" s="93" t="s">
        <v>101</v>
      </c>
      <c r="AI66" s="93">
        <v>77</v>
      </c>
      <c r="AJ66" s="93">
        <v>71</v>
      </c>
      <c r="AK66" s="93">
        <v>74</v>
      </c>
      <c r="AL66" s="93">
        <v>99</v>
      </c>
      <c r="AM66" s="93">
        <v>98</v>
      </c>
      <c r="AN66" s="93">
        <v>99</v>
      </c>
      <c r="AO66" s="82"/>
      <c r="AP66" s="93" t="s">
        <v>101</v>
      </c>
      <c r="AQ66" s="93" t="s">
        <v>101</v>
      </c>
      <c r="AR66" s="93" t="s">
        <v>101</v>
      </c>
      <c r="AS66" s="93">
        <v>77</v>
      </c>
      <c r="AT66" s="93">
        <v>70</v>
      </c>
      <c r="AU66" s="93">
        <v>74</v>
      </c>
      <c r="AV66" s="93">
        <v>99</v>
      </c>
      <c r="AW66" s="93">
        <v>98</v>
      </c>
      <c r="AX66" s="93">
        <v>99</v>
      </c>
      <c r="AY66" s="82"/>
      <c r="AZ66" s="93" t="s">
        <v>101</v>
      </c>
      <c r="BA66" s="93" t="s">
        <v>101</v>
      </c>
      <c r="BB66" s="93" t="s">
        <v>101</v>
      </c>
      <c r="BC66" s="93" t="s">
        <v>125</v>
      </c>
      <c r="BD66" s="93" t="s">
        <v>125</v>
      </c>
      <c r="BE66" s="93">
        <v>99</v>
      </c>
      <c r="BF66" s="93" t="s">
        <v>125</v>
      </c>
      <c r="BG66" s="93" t="s">
        <v>125</v>
      </c>
      <c r="BH66" s="94">
        <v>99</v>
      </c>
    </row>
    <row r="67" spans="1:60" x14ac:dyDescent="0.35">
      <c r="A67" s="96" t="s">
        <v>56</v>
      </c>
      <c r="B67" s="92" t="s">
        <v>101</v>
      </c>
      <c r="C67" s="93" t="s">
        <v>101</v>
      </c>
      <c r="D67" s="93" t="s">
        <v>101</v>
      </c>
      <c r="E67" s="93">
        <v>1</v>
      </c>
      <c r="F67" s="93">
        <v>0</v>
      </c>
      <c r="G67" s="93">
        <v>0</v>
      </c>
      <c r="H67" s="93">
        <v>1</v>
      </c>
      <c r="I67" s="93">
        <v>0</v>
      </c>
      <c r="J67" s="93">
        <v>1</v>
      </c>
      <c r="K67" s="82"/>
      <c r="L67" s="93" t="s">
        <v>101</v>
      </c>
      <c r="M67" s="93" t="s">
        <v>101</v>
      </c>
      <c r="N67" s="93" t="s">
        <v>101</v>
      </c>
      <c r="O67" s="93">
        <v>1</v>
      </c>
      <c r="P67" s="93">
        <v>0</v>
      </c>
      <c r="Q67" s="93">
        <v>0</v>
      </c>
      <c r="R67" s="93">
        <v>1</v>
      </c>
      <c r="S67" s="93">
        <v>0</v>
      </c>
      <c r="T67" s="93">
        <v>1</v>
      </c>
      <c r="U67" s="82"/>
      <c r="V67" s="93" t="s">
        <v>101</v>
      </c>
      <c r="W67" s="93" t="s">
        <v>101</v>
      </c>
      <c r="X67" s="93" t="s">
        <v>101</v>
      </c>
      <c r="Y67" s="93" t="s">
        <v>101</v>
      </c>
      <c r="Z67" s="93" t="s">
        <v>101</v>
      </c>
      <c r="AA67" s="93" t="s">
        <v>101</v>
      </c>
      <c r="AB67" s="93" t="s">
        <v>101</v>
      </c>
      <c r="AC67" s="93" t="s">
        <v>101</v>
      </c>
      <c r="AD67" s="94" t="s">
        <v>101</v>
      </c>
      <c r="AE67" s="95"/>
      <c r="AF67" s="92" t="s">
        <v>101</v>
      </c>
      <c r="AG67" s="93" t="s">
        <v>101</v>
      </c>
      <c r="AH67" s="93" t="s">
        <v>101</v>
      </c>
      <c r="AI67" s="93">
        <v>71</v>
      </c>
      <c r="AJ67" s="93">
        <v>57</v>
      </c>
      <c r="AK67" s="93">
        <v>67</v>
      </c>
      <c r="AL67" s="93">
        <v>100</v>
      </c>
      <c r="AM67" s="93">
        <v>99</v>
      </c>
      <c r="AN67" s="93">
        <v>100</v>
      </c>
      <c r="AO67" s="82"/>
      <c r="AP67" s="93" t="s">
        <v>101</v>
      </c>
      <c r="AQ67" s="93" t="s">
        <v>101</v>
      </c>
      <c r="AR67" s="93" t="s">
        <v>101</v>
      </c>
      <c r="AS67" s="93">
        <v>71</v>
      </c>
      <c r="AT67" s="93">
        <v>57</v>
      </c>
      <c r="AU67" s="93">
        <v>67</v>
      </c>
      <c r="AV67" s="93">
        <v>100</v>
      </c>
      <c r="AW67" s="93">
        <v>99</v>
      </c>
      <c r="AX67" s="93">
        <v>100</v>
      </c>
      <c r="AY67" s="82"/>
      <c r="AZ67" s="93" t="s">
        <v>101</v>
      </c>
      <c r="BA67" s="93" t="s">
        <v>101</v>
      </c>
      <c r="BB67" s="93" t="s">
        <v>101</v>
      </c>
      <c r="BC67" s="93" t="s">
        <v>101</v>
      </c>
      <c r="BD67" s="93" t="s">
        <v>101</v>
      </c>
      <c r="BE67" s="93" t="s">
        <v>101</v>
      </c>
      <c r="BF67" s="93" t="s">
        <v>101</v>
      </c>
      <c r="BG67" s="93" t="s">
        <v>101</v>
      </c>
      <c r="BH67" s="94" t="s">
        <v>101</v>
      </c>
    </row>
    <row r="68" spans="1:60" x14ac:dyDescent="0.35">
      <c r="A68" s="65" t="s">
        <v>57</v>
      </c>
      <c r="B68" s="92" t="s">
        <v>101</v>
      </c>
      <c r="C68" s="93" t="s">
        <v>101</v>
      </c>
      <c r="D68" s="93" t="s">
        <v>101</v>
      </c>
      <c r="E68" s="93">
        <v>10</v>
      </c>
      <c r="F68" s="93">
        <v>16</v>
      </c>
      <c r="G68" s="93">
        <v>13</v>
      </c>
      <c r="H68" s="93">
        <v>13</v>
      </c>
      <c r="I68" s="93">
        <v>24</v>
      </c>
      <c r="J68" s="93">
        <v>19</v>
      </c>
      <c r="K68" s="82"/>
      <c r="L68" s="93" t="s">
        <v>101</v>
      </c>
      <c r="M68" s="93" t="s">
        <v>101</v>
      </c>
      <c r="N68" s="93" t="s">
        <v>101</v>
      </c>
      <c r="O68" s="93">
        <v>10</v>
      </c>
      <c r="P68" s="93">
        <v>16</v>
      </c>
      <c r="Q68" s="93">
        <v>13</v>
      </c>
      <c r="R68" s="93">
        <v>13</v>
      </c>
      <c r="S68" s="93">
        <v>24</v>
      </c>
      <c r="T68" s="93">
        <v>19</v>
      </c>
      <c r="U68" s="82"/>
      <c r="V68" s="93" t="s">
        <v>101</v>
      </c>
      <c r="W68" s="93" t="s">
        <v>101</v>
      </c>
      <c r="X68" s="93" t="s">
        <v>101</v>
      </c>
      <c r="Y68" s="93" t="s">
        <v>101</v>
      </c>
      <c r="Z68" s="93" t="s">
        <v>101</v>
      </c>
      <c r="AA68" s="93" t="s">
        <v>101</v>
      </c>
      <c r="AB68" s="93" t="s">
        <v>101</v>
      </c>
      <c r="AC68" s="93" t="s">
        <v>101</v>
      </c>
      <c r="AD68" s="94" t="s">
        <v>101</v>
      </c>
      <c r="AE68" s="95"/>
      <c r="AF68" s="92" t="s">
        <v>101</v>
      </c>
      <c r="AG68" s="93" t="s">
        <v>101</v>
      </c>
      <c r="AH68" s="93" t="s">
        <v>101</v>
      </c>
      <c r="AI68" s="93">
        <v>72</v>
      </c>
      <c r="AJ68" s="93">
        <v>66</v>
      </c>
      <c r="AK68" s="93">
        <v>68</v>
      </c>
      <c r="AL68" s="93">
        <v>100</v>
      </c>
      <c r="AM68" s="93">
        <v>100</v>
      </c>
      <c r="AN68" s="93">
        <v>100</v>
      </c>
      <c r="AO68" s="82"/>
      <c r="AP68" s="93" t="s">
        <v>101</v>
      </c>
      <c r="AQ68" s="93" t="s">
        <v>101</v>
      </c>
      <c r="AR68" s="93" t="s">
        <v>101</v>
      </c>
      <c r="AS68" s="93">
        <v>72</v>
      </c>
      <c r="AT68" s="93">
        <v>66</v>
      </c>
      <c r="AU68" s="93">
        <v>68</v>
      </c>
      <c r="AV68" s="93">
        <v>100</v>
      </c>
      <c r="AW68" s="93">
        <v>100</v>
      </c>
      <c r="AX68" s="93">
        <v>100</v>
      </c>
      <c r="AY68" s="82"/>
      <c r="AZ68" s="93" t="s">
        <v>101</v>
      </c>
      <c r="BA68" s="93" t="s">
        <v>101</v>
      </c>
      <c r="BB68" s="93" t="s">
        <v>101</v>
      </c>
      <c r="BC68" s="93" t="s">
        <v>101</v>
      </c>
      <c r="BD68" s="93" t="s">
        <v>101</v>
      </c>
      <c r="BE68" s="93" t="s">
        <v>101</v>
      </c>
      <c r="BF68" s="93" t="s">
        <v>101</v>
      </c>
      <c r="BG68" s="93" t="s">
        <v>101</v>
      </c>
      <c r="BH68" s="94" t="s">
        <v>101</v>
      </c>
    </row>
    <row r="69" spans="1:60" x14ac:dyDescent="0.35">
      <c r="A69" s="65" t="s">
        <v>58</v>
      </c>
      <c r="B69" s="92" t="s">
        <v>101</v>
      </c>
      <c r="C69" s="93" t="s">
        <v>101</v>
      </c>
      <c r="D69" s="93" t="s">
        <v>101</v>
      </c>
      <c r="E69" s="93">
        <v>38</v>
      </c>
      <c r="F69" s="93">
        <v>26</v>
      </c>
      <c r="G69" s="93">
        <v>32</v>
      </c>
      <c r="H69" s="93">
        <v>49</v>
      </c>
      <c r="I69" s="93">
        <v>39</v>
      </c>
      <c r="J69" s="93">
        <v>44</v>
      </c>
      <c r="K69" s="82"/>
      <c r="L69" s="93" t="s">
        <v>101</v>
      </c>
      <c r="M69" s="93" t="s">
        <v>101</v>
      </c>
      <c r="N69" s="93" t="s">
        <v>101</v>
      </c>
      <c r="O69" s="93">
        <v>38</v>
      </c>
      <c r="P69" s="93">
        <v>26</v>
      </c>
      <c r="Q69" s="93">
        <v>32</v>
      </c>
      <c r="R69" s="93">
        <v>49</v>
      </c>
      <c r="S69" s="93">
        <v>39</v>
      </c>
      <c r="T69" s="93">
        <v>44</v>
      </c>
      <c r="U69" s="82"/>
      <c r="V69" s="93" t="s">
        <v>101</v>
      </c>
      <c r="W69" s="93" t="s">
        <v>101</v>
      </c>
      <c r="X69" s="93" t="s">
        <v>101</v>
      </c>
      <c r="Y69" s="93" t="s">
        <v>101</v>
      </c>
      <c r="Z69" s="93" t="s">
        <v>101</v>
      </c>
      <c r="AA69" s="93" t="s">
        <v>101</v>
      </c>
      <c r="AB69" s="93" t="s">
        <v>101</v>
      </c>
      <c r="AC69" s="93" t="s">
        <v>101</v>
      </c>
      <c r="AD69" s="94" t="s">
        <v>101</v>
      </c>
      <c r="AE69" s="95"/>
      <c r="AF69" s="92" t="s">
        <v>101</v>
      </c>
      <c r="AG69" s="93" t="s">
        <v>101</v>
      </c>
      <c r="AH69" s="93" t="s">
        <v>101</v>
      </c>
      <c r="AI69" s="93">
        <v>77</v>
      </c>
      <c r="AJ69" s="93">
        <v>64</v>
      </c>
      <c r="AK69" s="93">
        <v>71</v>
      </c>
      <c r="AL69" s="93">
        <v>99</v>
      </c>
      <c r="AM69" s="93">
        <v>97</v>
      </c>
      <c r="AN69" s="93">
        <v>98</v>
      </c>
      <c r="AO69" s="82"/>
      <c r="AP69" s="93" t="s">
        <v>101</v>
      </c>
      <c r="AQ69" s="93" t="s">
        <v>101</v>
      </c>
      <c r="AR69" s="93" t="s">
        <v>101</v>
      </c>
      <c r="AS69" s="93">
        <v>77</v>
      </c>
      <c r="AT69" s="93">
        <v>64</v>
      </c>
      <c r="AU69" s="93">
        <v>71</v>
      </c>
      <c r="AV69" s="93">
        <v>99</v>
      </c>
      <c r="AW69" s="93">
        <v>97</v>
      </c>
      <c r="AX69" s="93">
        <v>98</v>
      </c>
      <c r="AY69" s="82"/>
      <c r="AZ69" s="93" t="s">
        <v>101</v>
      </c>
      <c r="BA69" s="93" t="s">
        <v>101</v>
      </c>
      <c r="BB69" s="93" t="s">
        <v>101</v>
      </c>
      <c r="BC69" s="93" t="s">
        <v>101</v>
      </c>
      <c r="BD69" s="93" t="s">
        <v>101</v>
      </c>
      <c r="BE69" s="93" t="s">
        <v>101</v>
      </c>
      <c r="BF69" s="93" t="s">
        <v>101</v>
      </c>
      <c r="BG69" s="93" t="s">
        <v>101</v>
      </c>
      <c r="BH69" s="94" t="s">
        <v>101</v>
      </c>
    </row>
    <row r="70" spans="1:60" x14ac:dyDescent="0.35">
      <c r="A70" s="65" t="s">
        <v>59</v>
      </c>
      <c r="B70" s="92" t="s">
        <v>101</v>
      </c>
      <c r="C70" s="93" t="s">
        <v>101</v>
      </c>
      <c r="D70" s="93" t="s">
        <v>101</v>
      </c>
      <c r="E70" s="93">
        <v>3</v>
      </c>
      <c r="F70" s="93">
        <v>4</v>
      </c>
      <c r="G70" s="93">
        <v>3</v>
      </c>
      <c r="H70" s="93">
        <v>5</v>
      </c>
      <c r="I70" s="93">
        <v>5</v>
      </c>
      <c r="J70" s="93">
        <v>5</v>
      </c>
      <c r="K70" s="82"/>
      <c r="L70" s="93" t="s">
        <v>101</v>
      </c>
      <c r="M70" s="93" t="s">
        <v>101</v>
      </c>
      <c r="N70" s="93" t="s">
        <v>101</v>
      </c>
      <c r="O70" s="93">
        <v>3</v>
      </c>
      <c r="P70" s="93">
        <v>4</v>
      </c>
      <c r="Q70" s="93">
        <v>3</v>
      </c>
      <c r="R70" s="93">
        <v>5</v>
      </c>
      <c r="S70" s="93">
        <v>5</v>
      </c>
      <c r="T70" s="93">
        <v>5</v>
      </c>
      <c r="U70" s="82"/>
      <c r="V70" s="93" t="s">
        <v>101</v>
      </c>
      <c r="W70" s="93" t="s">
        <v>101</v>
      </c>
      <c r="X70" s="93" t="s">
        <v>101</v>
      </c>
      <c r="Y70" s="93" t="s">
        <v>101</v>
      </c>
      <c r="Z70" s="93" t="s">
        <v>101</v>
      </c>
      <c r="AA70" s="93" t="s">
        <v>101</v>
      </c>
      <c r="AB70" s="93" t="s">
        <v>101</v>
      </c>
      <c r="AC70" s="93" t="s">
        <v>101</v>
      </c>
      <c r="AD70" s="94" t="s">
        <v>101</v>
      </c>
      <c r="AE70" s="95"/>
      <c r="AF70" s="92" t="s">
        <v>101</v>
      </c>
      <c r="AG70" s="93" t="s">
        <v>101</v>
      </c>
      <c r="AH70" s="93" t="s">
        <v>101</v>
      </c>
      <c r="AI70" s="93">
        <v>73</v>
      </c>
      <c r="AJ70" s="93">
        <v>68</v>
      </c>
      <c r="AK70" s="93">
        <v>70</v>
      </c>
      <c r="AL70" s="93">
        <v>98</v>
      </c>
      <c r="AM70" s="93">
        <v>97</v>
      </c>
      <c r="AN70" s="93">
        <v>98</v>
      </c>
      <c r="AO70" s="82"/>
      <c r="AP70" s="93" t="s">
        <v>101</v>
      </c>
      <c r="AQ70" s="93" t="s">
        <v>101</v>
      </c>
      <c r="AR70" s="93" t="s">
        <v>101</v>
      </c>
      <c r="AS70" s="93">
        <v>73</v>
      </c>
      <c r="AT70" s="93">
        <v>68</v>
      </c>
      <c r="AU70" s="93">
        <v>70</v>
      </c>
      <c r="AV70" s="93">
        <v>98</v>
      </c>
      <c r="AW70" s="93">
        <v>97</v>
      </c>
      <c r="AX70" s="93">
        <v>98</v>
      </c>
      <c r="AY70" s="82"/>
      <c r="AZ70" s="93" t="s">
        <v>101</v>
      </c>
      <c r="BA70" s="93" t="s">
        <v>101</v>
      </c>
      <c r="BB70" s="93" t="s">
        <v>101</v>
      </c>
      <c r="BC70" s="93" t="s">
        <v>101</v>
      </c>
      <c r="BD70" s="93" t="s">
        <v>101</v>
      </c>
      <c r="BE70" s="93" t="s">
        <v>101</v>
      </c>
      <c r="BF70" s="93" t="s">
        <v>101</v>
      </c>
      <c r="BG70" s="93" t="s">
        <v>101</v>
      </c>
      <c r="BH70" s="94" t="s">
        <v>101</v>
      </c>
    </row>
    <row r="71" spans="1:60" x14ac:dyDescent="0.35">
      <c r="A71" s="65" t="s">
        <v>60</v>
      </c>
      <c r="B71" s="92" t="s">
        <v>101</v>
      </c>
      <c r="C71" s="93" t="s">
        <v>101</v>
      </c>
      <c r="D71" s="93" t="s">
        <v>101</v>
      </c>
      <c r="E71" s="93">
        <v>4</v>
      </c>
      <c r="F71" s="93">
        <v>2</v>
      </c>
      <c r="G71" s="93">
        <v>3</v>
      </c>
      <c r="H71" s="93">
        <v>6</v>
      </c>
      <c r="I71" s="93">
        <v>5</v>
      </c>
      <c r="J71" s="93">
        <v>6</v>
      </c>
      <c r="K71" s="82"/>
      <c r="L71" s="93" t="s">
        <v>101</v>
      </c>
      <c r="M71" s="93" t="s">
        <v>101</v>
      </c>
      <c r="N71" s="93" t="s">
        <v>101</v>
      </c>
      <c r="O71" s="93">
        <v>4</v>
      </c>
      <c r="P71" s="93">
        <v>2</v>
      </c>
      <c r="Q71" s="93">
        <v>3</v>
      </c>
      <c r="R71" s="93">
        <v>6</v>
      </c>
      <c r="S71" s="93">
        <v>5</v>
      </c>
      <c r="T71" s="93">
        <v>6</v>
      </c>
      <c r="U71" s="82"/>
      <c r="V71" s="93" t="s">
        <v>101</v>
      </c>
      <c r="W71" s="93" t="s">
        <v>101</v>
      </c>
      <c r="X71" s="93" t="s">
        <v>101</v>
      </c>
      <c r="Y71" s="93" t="s">
        <v>101</v>
      </c>
      <c r="Z71" s="93" t="s">
        <v>101</v>
      </c>
      <c r="AA71" s="93" t="s">
        <v>101</v>
      </c>
      <c r="AB71" s="93" t="s">
        <v>101</v>
      </c>
      <c r="AC71" s="93" t="s">
        <v>101</v>
      </c>
      <c r="AD71" s="94" t="s">
        <v>101</v>
      </c>
      <c r="AE71" s="95"/>
      <c r="AF71" s="92" t="s">
        <v>101</v>
      </c>
      <c r="AG71" s="93" t="s">
        <v>101</v>
      </c>
      <c r="AH71" s="93" t="s">
        <v>101</v>
      </c>
      <c r="AI71" s="93">
        <v>68</v>
      </c>
      <c r="AJ71" s="93">
        <v>50</v>
      </c>
      <c r="AK71" s="93">
        <v>60</v>
      </c>
      <c r="AL71" s="93">
        <v>99</v>
      </c>
      <c r="AM71" s="93">
        <v>99</v>
      </c>
      <c r="AN71" s="93">
        <v>99</v>
      </c>
      <c r="AO71" s="82"/>
      <c r="AP71" s="93" t="s">
        <v>101</v>
      </c>
      <c r="AQ71" s="93" t="s">
        <v>101</v>
      </c>
      <c r="AR71" s="93" t="s">
        <v>101</v>
      </c>
      <c r="AS71" s="93">
        <v>68</v>
      </c>
      <c r="AT71" s="93">
        <v>50</v>
      </c>
      <c r="AU71" s="93">
        <v>60</v>
      </c>
      <c r="AV71" s="93">
        <v>99</v>
      </c>
      <c r="AW71" s="93">
        <v>99</v>
      </c>
      <c r="AX71" s="93">
        <v>99</v>
      </c>
      <c r="AY71" s="82"/>
      <c r="AZ71" s="93" t="s">
        <v>101</v>
      </c>
      <c r="BA71" s="93" t="s">
        <v>101</v>
      </c>
      <c r="BB71" s="93" t="s">
        <v>101</v>
      </c>
      <c r="BC71" s="93" t="s">
        <v>101</v>
      </c>
      <c r="BD71" s="93" t="s">
        <v>101</v>
      </c>
      <c r="BE71" s="93" t="s">
        <v>101</v>
      </c>
      <c r="BF71" s="93" t="s">
        <v>101</v>
      </c>
      <c r="BG71" s="93" t="s">
        <v>101</v>
      </c>
      <c r="BH71" s="94" t="s">
        <v>101</v>
      </c>
    </row>
    <row r="72" spans="1:60" ht="13.15" x14ac:dyDescent="0.4">
      <c r="A72" s="99"/>
      <c r="B72" s="324"/>
      <c r="C72" s="99"/>
      <c r="D72" s="99"/>
      <c r="E72" s="85"/>
      <c r="F72" s="85"/>
      <c r="G72" s="85"/>
      <c r="H72" s="85"/>
      <c r="I72" s="85"/>
      <c r="J72" s="85"/>
      <c r="K72" s="85"/>
      <c r="L72" s="99"/>
      <c r="M72" s="99"/>
      <c r="N72" s="99"/>
      <c r="O72" s="85"/>
      <c r="P72" s="85"/>
      <c r="Q72" s="85"/>
      <c r="R72" s="85"/>
      <c r="S72" s="85"/>
      <c r="T72" s="85"/>
      <c r="U72" s="85"/>
      <c r="V72" s="99"/>
      <c r="W72" s="99"/>
      <c r="X72" s="99"/>
      <c r="Y72" s="85"/>
      <c r="Z72" s="85"/>
      <c r="AA72" s="85"/>
      <c r="AB72" s="85"/>
      <c r="AC72" s="85"/>
      <c r="AD72" s="100"/>
      <c r="AF72" s="324"/>
      <c r="AG72" s="99"/>
      <c r="AH72" s="99"/>
      <c r="AI72" s="101"/>
      <c r="AJ72" s="101"/>
      <c r="AK72" s="101"/>
      <c r="AL72" s="101"/>
      <c r="AM72" s="101"/>
      <c r="AN72" s="101"/>
      <c r="AO72" s="85"/>
      <c r="AP72" s="99"/>
      <c r="AQ72" s="99"/>
      <c r="AR72" s="99"/>
      <c r="AS72" s="101"/>
      <c r="AT72" s="101"/>
      <c r="AU72" s="101"/>
      <c r="AV72" s="101"/>
      <c r="AW72" s="101"/>
      <c r="AX72" s="101"/>
      <c r="AY72" s="85"/>
      <c r="AZ72" s="99"/>
      <c r="BA72" s="99"/>
      <c r="BB72" s="99"/>
      <c r="BC72" s="101"/>
      <c r="BD72" s="101"/>
      <c r="BE72" s="101"/>
      <c r="BF72" s="101"/>
      <c r="BG72" s="101"/>
      <c r="BH72" s="102"/>
    </row>
    <row r="73" spans="1:60" ht="13.15" x14ac:dyDescent="0.4">
      <c r="A73" s="103"/>
      <c r="B73" s="103"/>
      <c r="C73" s="103"/>
      <c r="D73" s="103"/>
      <c r="E73" s="82"/>
      <c r="F73" s="82"/>
      <c r="G73" s="82"/>
      <c r="H73" s="82"/>
      <c r="I73" s="82"/>
      <c r="J73" s="82"/>
      <c r="K73" s="82"/>
      <c r="L73" s="103"/>
      <c r="M73" s="103"/>
      <c r="N73" s="103"/>
      <c r="O73" s="82"/>
      <c r="P73" s="82"/>
      <c r="Q73" s="82"/>
      <c r="R73" s="82"/>
      <c r="S73" s="82"/>
      <c r="T73" s="82"/>
      <c r="U73" s="82"/>
      <c r="V73" s="103"/>
      <c r="W73" s="103"/>
      <c r="X73" s="103"/>
      <c r="Y73" s="82"/>
      <c r="Z73" s="82"/>
      <c r="AA73" s="82"/>
      <c r="AB73" s="82"/>
      <c r="AC73" s="82"/>
      <c r="AD73" s="82"/>
      <c r="AF73" s="103"/>
      <c r="AG73" s="103"/>
      <c r="AH73" s="103"/>
      <c r="AI73" s="82"/>
      <c r="AJ73" s="82"/>
      <c r="AP73" s="103"/>
      <c r="AQ73" s="103"/>
      <c r="AR73" s="103"/>
      <c r="AZ73" s="103"/>
      <c r="BA73" s="103"/>
      <c r="BB73" s="103"/>
      <c r="BH73" s="104" t="s">
        <v>353</v>
      </c>
    </row>
    <row r="74" spans="1:60" ht="21.4" customHeight="1" x14ac:dyDescent="0.35">
      <c r="A74" s="399" t="s">
        <v>291</v>
      </c>
      <c r="B74" s="399"/>
      <c r="C74" s="399"/>
      <c r="D74" s="399"/>
      <c r="E74" s="399"/>
      <c r="F74" s="399"/>
      <c r="G74" s="399"/>
      <c r="H74" s="399"/>
      <c r="I74" s="399"/>
      <c r="J74" s="399"/>
      <c r="K74" s="399"/>
      <c r="L74" s="399"/>
      <c r="M74" s="399"/>
      <c r="N74" s="399"/>
      <c r="O74" s="399"/>
      <c r="P74" s="399"/>
      <c r="Q74" s="399"/>
      <c r="R74" s="399"/>
      <c r="AF74" s="82"/>
      <c r="AG74" s="82"/>
      <c r="AH74" s="82"/>
      <c r="AP74" s="82"/>
      <c r="AQ74" s="82"/>
      <c r="AR74" s="82"/>
      <c r="AZ74" s="82"/>
      <c r="BA74" s="82"/>
      <c r="BB74" s="82"/>
    </row>
    <row r="75" spans="1:60" ht="28.9" customHeight="1" x14ac:dyDescent="0.35">
      <c r="A75" s="399" t="s">
        <v>161</v>
      </c>
      <c r="B75" s="399"/>
      <c r="C75" s="399"/>
      <c r="D75" s="399"/>
      <c r="E75" s="399"/>
      <c r="F75" s="399"/>
      <c r="G75" s="399"/>
      <c r="H75" s="399"/>
      <c r="I75" s="399"/>
      <c r="J75" s="399"/>
      <c r="K75" s="399"/>
      <c r="L75" s="399"/>
      <c r="M75" s="399"/>
      <c r="N75" s="399"/>
      <c r="O75" s="399"/>
      <c r="P75" s="399"/>
      <c r="Q75" s="399"/>
      <c r="R75" s="399"/>
      <c r="AF75" s="82"/>
      <c r="AG75" s="82"/>
      <c r="AH75" s="82"/>
      <c r="AP75" s="82"/>
      <c r="AQ75" s="82"/>
      <c r="AR75" s="82"/>
      <c r="AZ75" s="82"/>
      <c r="BA75" s="82"/>
      <c r="BB75" s="82"/>
    </row>
    <row r="76" spans="1:60" ht="41.25" customHeight="1" x14ac:dyDescent="0.35">
      <c r="A76" s="399" t="s">
        <v>354</v>
      </c>
      <c r="B76" s="399"/>
      <c r="C76" s="399"/>
      <c r="D76" s="399"/>
      <c r="E76" s="399"/>
      <c r="F76" s="399"/>
      <c r="G76" s="399"/>
      <c r="H76" s="399"/>
      <c r="I76" s="399"/>
      <c r="J76" s="399"/>
      <c r="K76" s="399"/>
      <c r="L76" s="399"/>
      <c r="M76" s="399"/>
      <c r="N76" s="399"/>
      <c r="O76" s="399"/>
      <c r="P76" s="399"/>
      <c r="Q76" s="399"/>
      <c r="R76" s="399"/>
      <c r="AF76" s="82"/>
      <c r="AG76" s="82"/>
      <c r="AH76" s="82"/>
      <c r="AP76" s="82"/>
      <c r="AQ76" s="82"/>
      <c r="AR76" s="82"/>
      <c r="AZ76" s="82"/>
      <c r="BA76" s="82"/>
      <c r="BB76" s="82"/>
    </row>
    <row r="77" spans="1:60" s="3" customFormat="1" ht="28.15" customHeight="1" x14ac:dyDescent="0.35">
      <c r="A77" s="393" t="s">
        <v>355</v>
      </c>
      <c r="B77" s="393"/>
      <c r="C77" s="393"/>
      <c r="D77" s="393"/>
      <c r="E77" s="393"/>
      <c r="F77" s="393"/>
      <c r="G77" s="393"/>
      <c r="H77" s="393"/>
      <c r="I77" s="393"/>
      <c r="J77" s="393"/>
      <c r="K77" s="393"/>
      <c r="L77" s="393"/>
      <c r="M77" s="393"/>
      <c r="N77" s="393"/>
      <c r="O77" s="393"/>
      <c r="P77" s="393"/>
      <c r="Q77" s="393"/>
      <c r="R77" s="393"/>
      <c r="S77" s="361"/>
      <c r="AE77" s="46"/>
      <c r="AF77" s="46"/>
      <c r="AG77" s="46"/>
      <c r="AH77" s="46"/>
      <c r="AP77" s="46"/>
      <c r="AQ77" s="46"/>
      <c r="AR77" s="46"/>
      <c r="AZ77" s="46"/>
      <c r="BA77" s="46"/>
      <c r="BB77" s="46"/>
    </row>
    <row r="78" spans="1:60" s="3" customFormat="1" ht="44.25" customHeight="1" x14ac:dyDescent="0.35">
      <c r="A78" s="394" t="s">
        <v>356</v>
      </c>
      <c r="B78" s="394"/>
      <c r="C78" s="394"/>
      <c r="D78" s="394"/>
      <c r="E78" s="394"/>
      <c r="F78" s="394"/>
      <c r="G78" s="394"/>
      <c r="H78" s="394"/>
      <c r="I78" s="394"/>
      <c r="J78" s="394"/>
      <c r="K78" s="394"/>
      <c r="L78" s="394"/>
      <c r="M78" s="394"/>
      <c r="N78" s="394"/>
      <c r="O78" s="394"/>
      <c r="P78" s="394"/>
      <c r="Q78" s="394"/>
      <c r="R78" s="394"/>
      <c r="S78" s="394"/>
      <c r="T78" s="394"/>
      <c r="AE78" s="46"/>
      <c r="AF78" s="46"/>
      <c r="AG78" s="46"/>
      <c r="AH78" s="46"/>
      <c r="AP78" s="46"/>
      <c r="AQ78" s="46"/>
      <c r="AR78" s="46"/>
      <c r="AZ78" s="46"/>
      <c r="BA78" s="46"/>
      <c r="BB78" s="46"/>
    </row>
    <row r="79" spans="1:60" x14ac:dyDescent="0.35">
      <c r="A79" s="65" t="s">
        <v>299</v>
      </c>
      <c r="B79" s="65"/>
      <c r="C79" s="65"/>
      <c r="D79" s="65"/>
      <c r="E79" s="75"/>
      <c r="F79" s="75"/>
      <c r="G79" s="75"/>
      <c r="H79" s="75"/>
      <c r="I79" s="75"/>
      <c r="L79" s="65"/>
      <c r="M79" s="65"/>
      <c r="N79" s="65"/>
      <c r="V79" s="65"/>
      <c r="W79" s="65"/>
      <c r="X79" s="65"/>
      <c r="AF79" s="65"/>
      <c r="AG79" s="65"/>
      <c r="AH79" s="65"/>
      <c r="AP79" s="65"/>
      <c r="AQ79" s="65"/>
      <c r="AR79" s="65"/>
      <c r="AZ79" s="65"/>
      <c r="BA79" s="65"/>
      <c r="BB79" s="65"/>
    </row>
    <row r="80" spans="1:60" x14ac:dyDescent="0.35">
      <c r="A80" s="76" t="s">
        <v>300</v>
      </c>
      <c r="B80" s="76"/>
      <c r="C80" s="76"/>
      <c r="D80" s="76"/>
      <c r="E80" s="75"/>
      <c r="F80" s="75"/>
      <c r="G80" s="75"/>
      <c r="H80" s="75"/>
      <c r="I80" s="75"/>
      <c r="L80" s="76"/>
      <c r="M80" s="76"/>
      <c r="N80" s="76"/>
      <c r="V80" s="76"/>
      <c r="W80" s="76"/>
      <c r="X80" s="76"/>
      <c r="AF80" s="76"/>
      <c r="AG80" s="76"/>
      <c r="AH80" s="76"/>
      <c r="AP80" s="76"/>
      <c r="AQ80" s="76"/>
      <c r="AR80" s="76"/>
      <c r="AZ80" s="76"/>
      <c r="BA80" s="76"/>
      <c r="BB80" s="76"/>
    </row>
    <row r="81" spans="1:54" x14ac:dyDescent="0.35">
      <c r="A81" s="395" t="s">
        <v>301</v>
      </c>
      <c r="B81" s="395"/>
      <c r="C81" s="395"/>
      <c r="D81" s="395"/>
      <c r="E81" s="395"/>
      <c r="F81" s="395"/>
      <c r="G81" s="395"/>
      <c r="H81" s="395"/>
      <c r="I81" s="75"/>
      <c r="AF81" s="82"/>
      <c r="AG81" s="82"/>
      <c r="AH81" s="82"/>
      <c r="AP81" s="82"/>
      <c r="AQ81" s="82"/>
      <c r="AR81" s="82"/>
      <c r="AZ81" s="82"/>
      <c r="BA81" s="82"/>
      <c r="BB81" s="82"/>
    </row>
    <row r="82" spans="1:54" x14ac:dyDescent="0.35">
      <c r="A82" s="105"/>
      <c r="B82" s="317"/>
      <c r="C82" s="317"/>
      <c r="D82" s="317"/>
      <c r="E82" s="105"/>
      <c r="F82" s="105"/>
      <c r="G82" s="105"/>
      <c r="H82" s="105"/>
      <c r="I82" s="105"/>
      <c r="J82" s="105"/>
      <c r="K82" s="105"/>
      <c r="L82" s="317"/>
      <c r="M82" s="317"/>
      <c r="N82" s="317"/>
      <c r="O82" s="105"/>
      <c r="P82" s="105"/>
      <c r="Q82" s="105"/>
      <c r="R82" s="105"/>
      <c r="S82" s="105"/>
      <c r="V82" s="317"/>
      <c r="W82" s="317"/>
      <c r="X82" s="317"/>
      <c r="AF82" s="320"/>
      <c r="AG82" s="320"/>
      <c r="AH82" s="320"/>
      <c r="AP82" s="320"/>
      <c r="AQ82" s="320"/>
      <c r="AR82" s="320"/>
      <c r="AZ82" s="320"/>
      <c r="BA82" s="320"/>
      <c r="BB82" s="320"/>
    </row>
    <row r="83" spans="1:54" x14ac:dyDescent="0.35">
      <c r="A83" s="106" t="s">
        <v>75</v>
      </c>
      <c r="B83" s="106"/>
      <c r="C83" s="106"/>
      <c r="D83" s="106"/>
      <c r="E83" s="79"/>
      <c r="F83" s="79"/>
      <c r="G83" s="79"/>
      <c r="H83" s="79"/>
      <c r="I83" s="75"/>
      <c r="L83" s="106"/>
      <c r="M83" s="106"/>
      <c r="N83" s="106"/>
      <c r="V83" s="106"/>
      <c r="W83" s="106"/>
      <c r="X83" s="106"/>
      <c r="AF83" s="106"/>
      <c r="AG83" s="106"/>
      <c r="AH83" s="106"/>
      <c r="AP83" s="106"/>
      <c r="AQ83" s="106"/>
      <c r="AR83" s="106"/>
      <c r="AZ83" s="106"/>
      <c r="BA83" s="106"/>
      <c r="BB83" s="106"/>
    </row>
  </sheetData>
  <mergeCells count="12">
    <mergeCell ref="AZ5:BH5"/>
    <mergeCell ref="L5:T5"/>
    <mergeCell ref="V5:AD5"/>
    <mergeCell ref="A81:H81"/>
    <mergeCell ref="AS5:AX5"/>
    <mergeCell ref="A74:R74"/>
    <mergeCell ref="A75:R75"/>
    <mergeCell ref="A76:R76"/>
    <mergeCell ref="A77:R77"/>
    <mergeCell ref="A78:T78"/>
    <mergeCell ref="B5:J5"/>
    <mergeCell ref="AF5:AN5"/>
  </mergeCells>
  <pageMargins left="0.7" right="0.7" top="0.75" bottom="0.75" header="0.3" footer="0.3"/>
  <pageSetup scale="39"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5"/>
  <sheetViews>
    <sheetView showGridLines="0" zoomScaleNormal="100" workbookViewId="0">
      <pane xSplit="1" ySplit="8" topLeftCell="B9" activePane="bottomRight" state="frozen"/>
      <selection pane="topRight" activeCell="B1" sqref="B1"/>
      <selection pane="bottomLeft" activeCell="A9" sqref="A9"/>
      <selection pane="bottomRight"/>
    </sheetView>
  </sheetViews>
  <sheetFormatPr defaultColWidth="9.1328125" defaultRowHeight="12.75" x14ac:dyDescent="0.35"/>
  <cols>
    <col min="1" max="1" width="33.59765625" style="81" customWidth="1"/>
    <col min="2" max="2" width="14.3984375" style="81" customWidth="1"/>
    <col min="3" max="3" width="14.1328125" style="81" customWidth="1"/>
    <col min="4" max="4" width="17.73046875" style="81" customWidth="1"/>
    <col min="5" max="8" width="13.59765625" style="81" customWidth="1"/>
    <col min="9" max="13" width="12" style="81" customWidth="1"/>
    <col min="14" max="14" width="1.86328125" style="81" customWidth="1"/>
    <col min="15" max="17" width="12" style="81" customWidth="1"/>
    <col min="18" max="20" width="13.59765625" style="81" customWidth="1"/>
    <col min="21" max="21" width="11.3984375" style="81" customWidth="1"/>
    <col min="22" max="26" width="12" style="81" customWidth="1"/>
    <col min="27" max="27" width="1.3984375" style="81" customWidth="1"/>
    <col min="28" max="30" width="12" style="81" customWidth="1"/>
    <col min="31" max="33" width="13.59765625" style="81" customWidth="1"/>
    <col min="34" max="34" width="10.86328125" style="81" customWidth="1"/>
    <col min="35" max="43" width="12" style="81" customWidth="1"/>
    <col min="44" max="16384" width="9.1328125" style="81"/>
  </cols>
  <sheetData>
    <row r="1" spans="1:43" ht="15" x14ac:dyDescent="0.4">
      <c r="A1" s="80" t="s">
        <v>361</v>
      </c>
    </row>
    <row r="2" spans="1:43" ht="13.15" x14ac:dyDescent="0.4">
      <c r="A2" s="80" t="s">
        <v>341</v>
      </c>
    </row>
    <row r="3" spans="1:43" ht="13.15" x14ac:dyDescent="0.4">
      <c r="A3" s="80" t="s">
        <v>61</v>
      </c>
    </row>
    <row r="4" spans="1:43" ht="38.25" x14ac:dyDescent="0.4">
      <c r="A4" s="80"/>
      <c r="B4" s="107" t="s">
        <v>342</v>
      </c>
      <c r="C4" s="108" t="s">
        <v>343</v>
      </c>
      <c r="D4" s="109" t="s">
        <v>344</v>
      </c>
      <c r="E4" s="326"/>
      <c r="F4" s="326"/>
      <c r="G4" s="326"/>
      <c r="R4" s="326"/>
      <c r="S4" s="326"/>
      <c r="T4" s="326"/>
      <c r="AE4" s="326"/>
      <c r="AF4" s="326"/>
      <c r="AG4" s="326"/>
    </row>
    <row r="5" spans="1:43" ht="13.15" x14ac:dyDescent="0.4">
      <c r="A5" s="80"/>
      <c r="B5" s="314">
        <v>259897</v>
      </c>
      <c r="C5" s="315">
        <v>269062</v>
      </c>
      <c r="D5" s="316">
        <v>528959</v>
      </c>
      <c r="E5" s="327"/>
      <c r="F5" s="327"/>
      <c r="G5" s="327"/>
      <c r="R5" s="327"/>
      <c r="S5" s="327"/>
      <c r="T5" s="327"/>
      <c r="AE5" s="327"/>
      <c r="AF5" s="327"/>
      <c r="AG5" s="327"/>
    </row>
    <row r="6" spans="1:43" ht="13.15" x14ac:dyDescent="0.4">
      <c r="A6" s="80"/>
      <c r="B6" s="64"/>
      <c r="C6" s="64"/>
      <c r="D6" s="64"/>
      <c r="E6" s="64"/>
      <c r="F6" s="64"/>
      <c r="G6" s="64"/>
      <c r="R6" s="64"/>
      <c r="S6" s="64"/>
      <c r="T6" s="64"/>
      <c r="AE6" s="64"/>
      <c r="AF6" s="64"/>
      <c r="AG6" s="64"/>
    </row>
    <row r="7" spans="1:43" ht="13.15" x14ac:dyDescent="0.4">
      <c r="A7" s="83"/>
      <c r="B7" s="396" t="s">
        <v>100</v>
      </c>
      <c r="C7" s="396"/>
      <c r="D7" s="396"/>
      <c r="E7" s="396"/>
      <c r="F7" s="396"/>
      <c r="G7" s="396"/>
      <c r="H7" s="396"/>
      <c r="I7" s="396"/>
      <c r="J7" s="396"/>
      <c r="K7" s="396"/>
      <c r="L7" s="396"/>
      <c r="M7" s="396"/>
      <c r="N7" s="110"/>
      <c r="O7" s="396" t="s">
        <v>345</v>
      </c>
      <c r="P7" s="396"/>
      <c r="Q7" s="396"/>
      <c r="R7" s="396"/>
      <c r="S7" s="396"/>
      <c r="T7" s="396"/>
      <c r="U7" s="396"/>
      <c r="V7" s="396"/>
      <c r="W7" s="396"/>
      <c r="X7" s="396"/>
      <c r="Y7" s="396"/>
      <c r="Z7" s="396"/>
      <c r="AA7" s="110"/>
      <c r="AB7" s="396" t="s">
        <v>346</v>
      </c>
      <c r="AC7" s="396"/>
      <c r="AD7" s="396"/>
      <c r="AE7" s="396"/>
      <c r="AF7" s="396"/>
      <c r="AG7" s="396"/>
      <c r="AH7" s="396"/>
      <c r="AI7" s="396"/>
      <c r="AJ7" s="396"/>
      <c r="AK7" s="396"/>
      <c r="AL7" s="396"/>
      <c r="AM7" s="396"/>
    </row>
    <row r="8" spans="1:43" s="3" customFormat="1" ht="66" customHeight="1" x14ac:dyDescent="0.35">
      <c r="A8" s="362"/>
      <c r="B8" s="352" t="s">
        <v>347</v>
      </c>
      <c r="C8" s="352" t="s">
        <v>348</v>
      </c>
      <c r="D8" s="352" t="s">
        <v>349</v>
      </c>
      <c r="E8" s="352" t="s">
        <v>480</v>
      </c>
      <c r="F8" s="352" t="s">
        <v>481</v>
      </c>
      <c r="G8" s="352" t="s">
        <v>482</v>
      </c>
      <c r="H8" s="352" t="s">
        <v>483</v>
      </c>
      <c r="I8" s="352" t="s">
        <v>484</v>
      </c>
      <c r="J8" s="352" t="s">
        <v>485</v>
      </c>
      <c r="K8" s="352" t="s">
        <v>486</v>
      </c>
      <c r="L8" s="352" t="s">
        <v>499</v>
      </c>
      <c r="M8" s="352" t="s">
        <v>500</v>
      </c>
      <c r="N8" s="366"/>
      <c r="O8" s="352" t="s">
        <v>347</v>
      </c>
      <c r="P8" s="352" t="s">
        <v>348</v>
      </c>
      <c r="Q8" s="352" t="s">
        <v>349</v>
      </c>
      <c r="R8" s="352" t="s">
        <v>480</v>
      </c>
      <c r="S8" s="352" t="s">
        <v>481</v>
      </c>
      <c r="T8" s="352" t="s">
        <v>482</v>
      </c>
      <c r="U8" s="352" t="s">
        <v>483</v>
      </c>
      <c r="V8" s="352" t="s">
        <v>484</v>
      </c>
      <c r="W8" s="352" t="s">
        <v>485</v>
      </c>
      <c r="X8" s="352" t="s">
        <v>486</v>
      </c>
      <c r="Y8" s="352" t="s">
        <v>499</v>
      </c>
      <c r="Z8" s="352" t="s">
        <v>500</v>
      </c>
      <c r="AA8" s="366"/>
      <c r="AB8" s="352" t="s">
        <v>347</v>
      </c>
      <c r="AC8" s="352" t="s">
        <v>348</v>
      </c>
      <c r="AD8" s="352" t="s">
        <v>349</v>
      </c>
      <c r="AE8" s="352" t="s">
        <v>480</v>
      </c>
      <c r="AF8" s="352" t="s">
        <v>481</v>
      </c>
      <c r="AG8" s="352" t="s">
        <v>482</v>
      </c>
      <c r="AH8" s="352" t="s">
        <v>483</v>
      </c>
      <c r="AI8" s="352" t="s">
        <v>484</v>
      </c>
      <c r="AJ8" s="352" t="s">
        <v>485</v>
      </c>
      <c r="AK8" s="352" t="s">
        <v>486</v>
      </c>
      <c r="AL8" s="352" t="s">
        <v>499</v>
      </c>
      <c r="AM8" s="332" t="s">
        <v>500</v>
      </c>
      <c r="AN8" s="367"/>
      <c r="AO8" s="367"/>
      <c r="AP8" s="367"/>
      <c r="AQ8" s="367"/>
    </row>
    <row r="9" spans="1:43" x14ac:dyDescent="0.35">
      <c r="A9" s="88"/>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N9" s="111"/>
    </row>
    <row r="10" spans="1:43" x14ac:dyDescent="0.35">
      <c r="A10" s="65" t="s">
        <v>92</v>
      </c>
      <c r="B10" s="236">
        <v>257999</v>
      </c>
      <c r="C10" s="236">
        <v>264018</v>
      </c>
      <c r="D10" s="236">
        <v>522017</v>
      </c>
      <c r="E10" s="236" t="s">
        <v>101</v>
      </c>
      <c r="F10" s="236" t="s">
        <v>101</v>
      </c>
      <c r="G10" s="236" t="s">
        <v>101</v>
      </c>
      <c r="H10" s="236">
        <v>234414</v>
      </c>
      <c r="I10" s="236">
        <v>222740</v>
      </c>
      <c r="J10" s="236">
        <v>457154</v>
      </c>
      <c r="K10" s="236">
        <v>257183</v>
      </c>
      <c r="L10" s="236">
        <v>262425</v>
      </c>
      <c r="M10" s="236">
        <v>519608</v>
      </c>
      <c r="N10" s="236"/>
      <c r="O10" s="236">
        <v>257977</v>
      </c>
      <c r="P10" s="236">
        <v>263984</v>
      </c>
      <c r="Q10" s="236">
        <v>521961</v>
      </c>
      <c r="R10" s="236" t="s">
        <v>101</v>
      </c>
      <c r="S10" s="236" t="s">
        <v>101</v>
      </c>
      <c r="T10" s="236" t="s">
        <v>101</v>
      </c>
      <c r="U10" s="236">
        <v>234368</v>
      </c>
      <c r="V10" s="236">
        <v>222627</v>
      </c>
      <c r="W10" s="236">
        <v>456995</v>
      </c>
      <c r="X10" s="236">
        <v>257161</v>
      </c>
      <c r="Y10" s="236">
        <v>262393</v>
      </c>
      <c r="Z10" s="236">
        <v>519554</v>
      </c>
      <c r="AA10" s="236"/>
      <c r="AB10" s="236">
        <v>8223</v>
      </c>
      <c r="AC10" s="236">
        <v>10684</v>
      </c>
      <c r="AD10" s="236">
        <v>18907</v>
      </c>
      <c r="AE10" s="236" t="s">
        <v>101</v>
      </c>
      <c r="AF10" s="236" t="s">
        <v>101</v>
      </c>
      <c r="AG10" s="236" t="s">
        <v>101</v>
      </c>
      <c r="AH10" s="236">
        <v>6313</v>
      </c>
      <c r="AI10" s="236">
        <v>7968</v>
      </c>
      <c r="AJ10" s="236">
        <v>14281</v>
      </c>
      <c r="AK10" s="236">
        <v>7950</v>
      </c>
      <c r="AL10" s="236">
        <v>10204</v>
      </c>
      <c r="AM10" s="236">
        <v>18154</v>
      </c>
      <c r="AN10" s="111"/>
    </row>
    <row r="11" spans="1:43" ht="23.45" customHeight="1" x14ac:dyDescent="0.35">
      <c r="A11" s="65" t="s">
        <v>507</v>
      </c>
      <c r="B11" s="236">
        <v>255108</v>
      </c>
      <c r="C11" s="236">
        <v>258927</v>
      </c>
      <c r="D11" s="236">
        <v>514035</v>
      </c>
      <c r="E11" s="236">
        <v>117823</v>
      </c>
      <c r="F11" s="236">
        <v>105311</v>
      </c>
      <c r="G11" s="236">
        <v>223134</v>
      </c>
      <c r="H11" s="236">
        <v>174402</v>
      </c>
      <c r="I11" s="236">
        <v>160399</v>
      </c>
      <c r="J11" s="236">
        <v>334801</v>
      </c>
      <c r="K11" s="236">
        <v>250095</v>
      </c>
      <c r="L11" s="236">
        <v>251333</v>
      </c>
      <c r="M11" s="236">
        <v>501428</v>
      </c>
      <c r="N11" s="236"/>
      <c r="O11" s="236">
        <v>255108</v>
      </c>
      <c r="P11" s="236">
        <v>258927</v>
      </c>
      <c r="Q11" s="236">
        <v>514035</v>
      </c>
      <c r="R11" s="236">
        <v>117823</v>
      </c>
      <c r="S11" s="236">
        <v>105311</v>
      </c>
      <c r="T11" s="236">
        <v>223134</v>
      </c>
      <c r="U11" s="236">
        <v>174402</v>
      </c>
      <c r="V11" s="236">
        <v>160399</v>
      </c>
      <c r="W11" s="236">
        <v>334801</v>
      </c>
      <c r="X11" s="236">
        <v>250095</v>
      </c>
      <c r="Y11" s="236">
        <v>251333</v>
      </c>
      <c r="Z11" s="236">
        <v>501428</v>
      </c>
      <c r="AA11" s="236"/>
      <c r="AB11" s="236" t="s">
        <v>101</v>
      </c>
      <c r="AC11" s="236" t="s">
        <v>101</v>
      </c>
      <c r="AD11" s="236" t="s">
        <v>101</v>
      </c>
      <c r="AE11" s="236" t="s">
        <v>101</v>
      </c>
      <c r="AF11" s="236" t="s">
        <v>101</v>
      </c>
      <c r="AG11" s="236" t="s">
        <v>101</v>
      </c>
      <c r="AH11" s="236" t="s">
        <v>101</v>
      </c>
      <c r="AI11" s="236" t="s">
        <v>101</v>
      </c>
      <c r="AJ11" s="236" t="s">
        <v>101</v>
      </c>
      <c r="AK11" s="236" t="s">
        <v>101</v>
      </c>
      <c r="AL11" s="236" t="s">
        <v>101</v>
      </c>
      <c r="AM11" s="236" t="s">
        <v>101</v>
      </c>
      <c r="AN11" s="111"/>
    </row>
    <row r="12" spans="1:43" ht="14.25" x14ac:dyDescent="0.35">
      <c r="A12" s="65" t="s">
        <v>508</v>
      </c>
      <c r="B12" s="236">
        <v>251721</v>
      </c>
      <c r="C12" s="236">
        <v>255913</v>
      </c>
      <c r="D12" s="236">
        <v>507634</v>
      </c>
      <c r="E12" s="236" t="s">
        <v>101</v>
      </c>
      <c r="F12" s="236" t="s">
        <v>101</v>
      </c>
      <c r="G12" s="236" t="s">
        <v>101</v>
      </c>
      <c r="H12" s="236">
        <v>164023</v>
      </c>
      <c r="I12" s="236">
        <v>158433</v>
      </c>
      <c r="J12" s="236">
        <v>322456</v>
      </c>
      <c r="K12" s="236">
        <v>247154</v>
      </c>
      <c r="L12" s="236">
        <v>250008</v>
      </c>
      <c r="M12" s="236">
        <v>497162</v>
      </c>
      <c r="N12" s="236"/>
      <c r="O12" s="236">
        <v>250523</v>
      </c>
      <c r="P12" s="236">
        <v>253626</v>
      </c>
      <c r="Q12" s="236">
        <v>504149</v>
      </c>
      <c r="R12" s="236" t="s">
        <v>101</v>
      </c>
      <c r="S12" s="236" t="s">
        <v>101</v>
      </c>
      <c r="T12" s="236" t="s">
        <v>101</v>
      </c>
      <c r="U12" s="236">
        <v>162906</v>
      </c>
      <c r="V12" s="236">
        <v>156182</v>
      </c>
      <c r="W12" s="236">
        <v>319088</v>
      </c>
      <c r="X12" s="236">
        <v>245957</v>
      </c>
      <c r="Y12" s="236">
        <v>247717</v>
      </c>
      <c r="Z12" s="236">
        <v>493674</v>
      </c>
      <c r="AA12" s="236"/>
      <c r="AB12" s="236" t="s">
        <v>101</v>
      </c>
      <c r="AC12" s="236" t="s">
        <v>101</v>
      </c>
      <c r="AD12" s="236" t="s">
        <v>101</v>
      </c>
      <c r="AE12" s="236" t="s">
        <v>101</v>
      </c>
      <c r="AF12" s="236" t="s">
        <v>101</v>
      </c>
      <c r="AG12" s="236" t="s">
        <v>101</v>
      </c>
      <c r="AH12" s="236" t="s">
        <v>101</v>
      </c>
      <c r="AI12" s="236" t="s">
        <v>101</v>
      </c>
      <c r="AJ12" s="236" t="s">
        <v>101</v>
      </c>
      <c r="AK12" s="236" t="s">
        <v>101</v>
      </c>
      <c r="AL12" s="236" t="s">
        <v>101</v>
      </c>
      <c r="AM12" s="236" t="s">
        <v>101</v>
      </c>
      <c r="AN12" s="111"/>
    </row>
    <row r="13" spans="1:43" ht="14.25" x14ac:dyDescent="0.35">
      <c r="A13" s="65" t="s">
        <v>509</v>
      </c>
      <c r="B13" s="236">
        <v>250139</v>
      </c>
      <c r="C13" s="236">
        <v>252305</v>
      </c>
      <c r="D13" s="236">
        <v>502444</v>
      </c>
      <c r="E13" s="236" t="s">
        <v>101</v>
      </c>
      <c r="F13" s="236" t="s">
        <v>101</v>
      </c>
      <c r="G13" s="236" t="s">
        <v>101</v>
      </c>
      <c r="H13" s="236">
        <v>159931</v>
      </c>
      <c r="I13" s="236">
        <v>143685</v>
      </c>
      <c r="J13" s="236">
        <v>303616</v>
      </c>
      <c r="K13" s="236">
        <v>245469</v>
      </c>
      <c r="L13" s="236">
        <v>245239</v>
      </c>
      <c r="M13" s="236">
        <v>490708</v>
      </c>
      <c r="N13" s="236"/>
      <c r="O13" s="236">
        <v>250139</v>
      </c>
      <c r="P13" s="236">
        <v>252305</v>
      </c>
      <c r="Q13" s="236">
        <v>502444</v>
      </c>
      <c r="R13" s="236" t="s">
        <v>101</v>
      </c>
      <c r="S13" s="236" t="s">
        <v>101</v>
      </c>
      <c r="T13" s="236" t="s">
        <v>101</v>
      </c>
      <c r="U13" s="236">
        <v>159931</v>
      </c>
      <c r="V13" s="236">
        <v>143685</v>
      </c>
      <c r="W13" s="236">
        <v>303616</v>
      </c>
      <c r="X13" s="236">
        <v>245469</v>
      </c>
      <c r="Y13" s="236">
        <v>245239</v>
      </c>
      <c r="Z13" s="236">
        <v>490708</v>
      </c>
      <c r="AA13" s="236"/>
      <c r="AB13" s="236" t="s">
        <v>101</v>
      </c>
      <c r="AC13" s="236" t="s">
        <v>101</v>
      </c>
      <c r="AD13" s="236" t="s">
        <v>101</v>
      </c>
      <c r="AE13" s="236" t="s">
        <v>101</v>
      </c>
      <c r="AF13" s="236" t="s">
        <v>101</v>
      </c>
      <c r="AG13" s="236" t="s">
        <v>101</v>
      </c>
      <c r="AH13" s="236" t="s">
        <v>101</v>
      </c>
      <c r="AI13" s="236" t="s">
        <v>101</v>
      </c>
      <c r="AJ13" s="236" t="s">
        <v>101</v>
      </c>
      <c r="AK13" s="236" t="s">
        <v>101</v>
      </c>
      <c r="AL13" s="236" t="s">
        <v>101</v>
      </c>
      <c r="AM13" s="236" t="s">
        <v>101</v>
      </c>
      <c r="AN13" s="111"/>
    </row>
    <row r="14" spans="1:43" ht="21.95" customHeight="1" x14ac:dyDescent="0.35">
      <c r="A14" s="353" t="s">
        <v>510</v>
      </c>
      <c r="B14" s="236">
        <v>255329</v>
      </c>
      <c r="C14" s="236">
        <v>259421</v>
      </c>
      <c r="D14" s="236">
        <v>514750</v>
      </c>
      <c r="E14" s="236">
        <v>158170</v>
      </c>
      <c r="F14" s="236">
        <v>112527</v>
      </c>
      <c r="G14" s="236">
        <v>270697</v>
      </c>
      <c r="H14" s="236">
        <v>198443</v>
      </c>
      <c r="I14" s="236">
        <v>158961</v>
      </c>
      <c r="J14" s="236">
        <v>357404</v>
      </c>
      <c r="K14" s="236">
        <v>253368</v>
      </c>
      <c r="L14" s="236">
        <v>254163</v>
      </c>
      <c r="M14" s="236">
        <v>507531</v>
      </c>
      <c r="N14" s="236"/>
      <c r="O14" s="236">
        <v>255329</v>
      </c>
      <c r="P14" s="236">
        <v>259421</v>
      </c>
      <c r="Q14" s="236">
        <v>514750</v>
      </c>
      <c r="R14" s="236">
        <v>158170</v>
      </c>
      <c r="S14" s="236">
        <v>112527</v>
      </c>
      <c r="T14" s="236">
        <v>270697</v>
      </c>
      <c r="U14" s="236">
        <v>198443</v>
      </c>
      <c r="V14" s="236">
        <v>158961</v>
      </c>
      <c r="W14" s="236">
        <v>357404</v>
      </c>
      <c r="X14" s="236">
        <v>253368</v>
      </c>
      <c r="Y14" s="236">
        <v>254163</v>
      </c>
      <c r="Z14" s="236">
        <v>507531</v>
      </c>
      <c r="AA14" s="236"/>
      <c r="AB14" s="236" t="s">
        <v>101</v>
      </c>
      <c r="AC14" s="236" t="s">
        <v>101</v>
      </c>
      <c r="AD14" s="236" t="s">
        <v>101</v>
      </c>
      <c r="AE14" s="236" t="s">
        <v>101</v>
      </c>
      <c r="AF14" s="236" t="s">
        <v>101</v>
      </c>
      <c r="AG14" s="236" t="s">
        <v>101</v>
      </c>
      <c r="AH14" s="236" t="s">
        <v>101</v>
      </c>
      <c r="AI14" s="236" t="s">
        <v>101</v>
      </c>
      <c r="AJ14" s="236" t="s">
        <v>101</v>
      </c>
      <c r="AK14" s="236" t="s">
        <v>101</v>
      </c>
      <c r="AL14" s="236" t="s">
        <v>101</v>
      </c>
      <c r="AM14" s="236" t="s">
        <v>101</v>
      </c>
      <c r="AN14" s="111"/>
    </row>
    <row r="15" spans="1:43" ht="14.25" x14ac:dyDescent="0.35">
      <c r="A15" s="65" t="s">
        <v>511</v>
      </c>
      <c r="B15" s="236">
        <v>253649</v>
      </c>
      <c r="C15" s="236">
        <v>256069</v>
      </c>
      <c r="D15" s="236">
        <v>509718</v>
      </c>
      <c r="E15" s="236">
        <v>159508</v>
      </c>
      <c r="F15" s="236">
        <v>118064</v>
      </c>
      <c r="G15" s="236">
        <v>277572</v>
      </c>
      <c r="H15" s="236">
        <v>200116</v>
      </c>
      <c r="I15" s="236">
        <v>165513</v>
      </c>
      <c r="J15" s="236">
        <v>365629</v>
      </c>
      <c r="K15" s="236">
        <v>250421</v>
      </c>
      <c r="L15" s="236">
        <v>247849</v>
      </c>
      <c r="M15" s="236">
        <v>498270</v>
      </c>
      <c r="N15" s="236"/>
      <c r="O15" s="236">
        <v>253649</v>
      </c>
      <c r="P15" s="236">
        <v>256069</v>
      </c>
      <c r="Q15" s="236">
        <v>509718</v>
      </c>
      <c r="R15" s="236">
        <v>159508</v>
      </c>
      <c r="S15" s="236">
        <v>118064</v>
      </c>
      <c r="T15" s="236">
        <v>277572</v>
      </c>
      <c r="U15" s="236">
        <v>200116</v>
      </c>
      <c r="V15" s="236">
        <v>165513</v>
      </c>
      <c r="W15" s="236">
        <v>365629</v>
      </c>
      <c r="X15" s="236">
        <v>250421</v>
      </c>
      <c r="Y15" s="236">
        <v>247849</v>
      </c>
      <c r="Z15" s="236">
        <v>498270</v>
      </c>
      <c r="AA15" s="236"/>
      <c r="AB15" s="236" t="s">
        <v>101</v>
      </c>
      <c r="AC15" s="236" t="s">
        <v>101</v>
      </c>
      <c r="AD15" s="236" t="s">
        <v>101</v>
      </c>
      <c r="AE15" s="236" t="s">
        <v>101</v>
      </c>
      <c r="AF15" s="236" t="s">
        <v>101</v>
      </c>
      <c r="AG15" s="236" t="s">
        <v>101</v>
      </c>
      <c r="AH15" s="236" t="s">
        <v>101</v>
      </c>
      <c r="AI15" s="236" t="s">
        <v>101</v>
      </c>
      <c r="AJ15" s="236" t="s">
        <v>101</v>
      </c>
      <c r="AK15" s="236" t="s">
        <v>101</v>
      </c>
      <c r="AL15" s="236" t="s">
        <v>101</v>
      </c>
      <c r="AM15" s="236" t="s">
        <v>101</v>
      </c>
      <c r="AN15" s="111"/>
      <c r="AO15" s="82"/>
      <c r="AP15" s="82"/>
      <c r="AQ15" s="82"/>
    </row>
    <row r="16" spans="1:43" ht="21.95" customHeight="1" x14ac:dyDescent="0.35">
      <c r="A16" s="65" t="s">
        <v>360</v>
      </c>
      <c r="B16" s="236">
        <v>255842</v>
      </c>
      <c r="C16" s="236">
        <v>261073</v>
      </c>
      <c r="D16" s="236">
        <v>516915</v>
      </c>
      <c r="E16" s="236">
        <v>125423</v>
      </c>
      <c r="F16" s="236">
        <v>130100</v>
      </c>
      <c r="G16" s="236">
        <v>255523</v>
      </c>
      <c r="H16" s="236">
        <v>180839</v>
      </c>
      <c r="I16" s="236">
        <v>184032</v>
      </c>
      <c r="J16" s="236">
        <v>364871</v>
      </c>
      <c r="K16" s="236">
        <v>250931</v>
      </c>
      <c r="L16" s="236">
        <v>254719</v>
      </c>
      <c r="M16" s="236">
        <v>505650</v>
      </c>
      <c r="N16" s="236"/>
      <c r="O16" s="236">
        <v>255842</v>
      </c>
      <c r="P16" s="236">
        <v>261073</v>
      </c>
      <c r="Q16" s="236">
        <v>516915</v>
      </c>
      <c r="R16" s="236">
        <v>125423</v>
      </c>
      <c r="S16" s="236">
        <v>130100</v>
      </c>
      <c r="T16" s="236">
        <v>255523</v>
      </c>
      <c r="U16" s="236">
        <v>180839</v>
      </c>
      <c r="V16" s="236">
        <v>184032</v>
      </c>
      <c r="W16" s="236">
        <v>364871</v>
      </c>
      <c r="X16" s="236">
        <v>250931</v>
      </c>
      <c r="Y16" s="236">
        <v>254719</v>
      </c>
      <c r="Z16" s="236">
        <v>505650</v>
      </c>
      <c r="AA16" s="236"/>
      <c r="AB16" s="236" t="s">
        <v>101</v>
      </c>
      <c r="AC16" s="236" t="s">
        <v>101</v>
      </c>
      <c r="AD16" s="236" t="s">
        <v>101</v>
      </c>
      <c r="AE16" s="236" t="s">
        <v>101</v>
      </c>
      <c r="AF16" s="236" t="s">
        <v>101</v>
      </c>
      <c r="AG16" s="236" t="s">
        <v>101</v>
      </c>
      <c r="AH16" s="236" t="s">
        <v>101</v>
      </c>
      <c r="AI16" s="236" t="s">
        <v>101</v>
      </c>
      <c r="AJ16" s="236" t="s">
        <v>101</v>
      </c>
      <c r="AK16" s="236" t="s">
        <v>101</v>
      </c>
      <c r="AL16" s="236" t="s">
        <v>101</v>
      </c>
      <c r="AM16" s="236" t="s">
        <v>101</v>
      </c>
      <c r="AN16" s="111"/>
    </row>
    <row r="17" spans="1:40" ht="20.45" customHeight="1" x14ac:dyDescent="0.35">
      <c r="A17" s="65" t="s">
        <v>68</v>
      </c>
      <c r="B17" s="236">
        <v>252865</v>
      </c>
      <c r="C17" s="236">
        <v>257570</v>
      </c>
      <c r="D17" s="236">
        <v>510435</v>
      </c>
      <c r="E17" s="236" t="s">
        <v>101</v>
      </c>
      <c r="F17" s="236" t="s">
        <v>101</v>
      </c>
      <c r="G17" s="236" t="s">
        <v>101</v>
      </c>
      <c r="H17" s="236">
        <v>180633</v>
      </c>
      <c r="I17" s="236">
        <v>170718</v>
      </c>
      <c r="J17" s="236">
        <v>351351</v>
      </c>
      <c r="K17" s="236">
        <v>251670</v>
      </c>
      <c r="L17" s="236">
        <v>255573</v>
      </c>
      <c r="M17" s="236">
        <v>507243</v>
      </c>
      <c r="N17" s="236"/>
      <c r="O17" s="236">
        <v>251659</v>
      </c>
      <c r="P17" s="236">
        <v>255207</v>
      </c>
      <c r="Q17" s="236">
        <v>506866</v>
      </c>
      <c r="R17" s="236" t="s">
        <v>101</v>
      </c>
      <c r="S17" s="236" t="s">
        <v>101</v>
      </c>
      <c r="T17" s="236" t="s">
        <v>101</v>
      </c>
      <c r="U17" s="236">
        <v>179509</v>
      </c>
      <c r="V17" s="236">
        <v>168386</v>
      </c>
      <c r="W17" s="236">
        <v>347895</v>
      </c>
      <c r="X17" s="236">
        <v>250465</v>
      </c>
      <c r="Y17" s="236">
        <v>253205</v>
      </c>
      <c r="Z17" s="236">
        <v>503670</v>
      </c>
      <c r="AA17" s="236"/>
      <c r="AB17" s="236">
        <v>1860</v>
      </c>
      <c r="AC17" s="236">
        <v>3949</v>
      </c>
      <c r="AD17" s="236">
        <v>5809</v>
      </c>
      <c r="AE17" s="236" t="s">
        <v>101</v>
      </c>
      <c r="AF17" s="236" t="s">
        <v>101</v>
      </c>
      <c r="AG17" s="236" t="s">
        <v>101</v>
      </c>
      <c r="AH17" s="236">
        <v>1624</v>
      </c>
      <c r="AI17" s="236">
        <v>3556</v>
      </c>
      <c r="AJ17" s="236">
        <v>5180</v>
      </c>
      <c r="AK17" s="236">
        <v>1826</v>
      </c>
      <c r="AL17" s="236">
        <v>3856</v>
      </c>
      <c r="AM17" s="236">
        <v>5682</v>
      </c>
      <c r="AN17" s="111"/>
    </row>
    <row r="18" spans="1:40" x14ac:dyDescent="0.35">
      <c r="A18" s="65" t="s">
        <v>4</v>
      </c>
      <c r="B18" s="236">
        <v>186033</v>
      </c>
      <c r="C18" s="236">
        <v>188873</v>
      </c>
      <c r="D18" s="236">
        <v>374906</v>
      </c>
      <c r="E18" s="236" t="s">
        <v>101</v>
      </c>
      <c r="F18" s="236" t="s">
        <v>101</v>
      </c>
      <c r="G18" s="236" t="s">
        <v>101</v>
      </c>
      <c r="H18" s="236">
        <v>104453</v>
      </c>
      <c r="I18" s="236">
        <v>93962</v>
      </c>
      <c r="J18" s="236">
        <v>198415</v>
      </c>
      <c r="K18" s="236">
        <v>184559</v>
      </c>
      <c r="L18" s="236">
        <v>186617</v>
      </c>
      <c r="M18" s="236">
        <v>371176</v>
      </c>
      <c r="N18" s="236"/>
      <c r="O18" s="236">
        <v>186033</v>
      </c>
      <c r="P18" s="236">
        <v>188873</v>
      </c>
      <c r="Q18" s="236">
        <v>374906</v>
      </c>
      <c r="R18" s="236" t="s">
        <v>101</v>
      </c>
      <c r="S18" s="236" t="s">
        <v>101</v>
      </c>
      <c r="T18" s="236" t="s">
        <v>101</v>
      </c>
      <c r="U18" s="236">
        <v>104453</v>
      </c>
      <c r="V18" s="236">
        <v>93962</v>
      </c>
      <c r="W18" s="236">
        <v>198415</v>
      </c>
      <c r="X18" s="236">
        <v>184559</v>
      </c>
      <c r="Y18" s="236">
        <v>186617</v>
      </c>
      <c r="Z18" s="236">
        <v>371176</v>
      </c>
      <c r="AA18" s="236"/>
      <c r="AB18" s="236" t="s">
        <v>101</v>
      </c>
      <c r="AC18" s="236" t="s">
        <v>101</v>
      </c>
      <c r="AD18" s="236" t="s">
        <v>101</v>
      </c>
      <c r="AE18" s="236" t="s">
        <v>101</v>
      </c>
      <c r="AF18" s="236" t="s">
        <v>101</v>
      </c>
      <c r="AG18" s="236" t="s">
        <v>101</v>
      </c>
      <c r="AH18" s="236" t="s">
        <v>101</v>
      </c>
      <c r="AI18" s="236" t="s">
        <v>101</v>
      </c>
      <c r="AJ18" s="236" t="s">
        <v>101</v>
      </c>
      <c r="AK18" s="236" t="s">
        <v>101</v>
      </c>
      <c r="AL18" s="236" t="s">
        <v>101</v>
      </c>
      <c r="AM18" s="236" t="s">
        <v>101</v>
      </c>
      <c r="AN18" s="111"/>
    </row>
    <row r="19" spans="1:40" x14ac:dyDescent="0.35">
      <c r="A19" s="65" t="s">
        <v>5</v>
      </c>
      <c r="B19" s="236">
        <v>174895</v>
      </c>
      <c r="C19" s="236">
        <v>174301</v>
      </c>
      <c r="D19" s="236">
        <v>349196</v>
      </c>
      <c r="E19" s="236" t="s">
        <v>101</v>
      </c>
      <c r="F19" s="236" t="s">
        <v>101</v>
      </c>
      <c r="G19" s="236" t="s">
        <v>101</v>
      </c>
      <c r="H19" s="236">
        <v>107165</v>
      </c>
      <c r="I19" s="236">
        <v>93997</v>
      </c>
      <c r="J19" s="236">
        <v>201162</v>
      </c>
      <c r="K19" s="236">
        <v>173574</v>
      </c>
      <c r="L19" s="236">
        <v>172075</v>
      </c>
      <c r="M19" s="236">
        <v>345649</v>
      </c>
      <c r="N19" s="236"/>
      <c r="O19" s="236">
        <v>174895</v>
      </c>
      <c r="P19" s="236">
        <v>174301</v>
      </c>
      <c r="Q19" s="236">
        <v>349196</v>
      </c>
      <c r="R19" s="236" t="s">
        <v>101</v>
      </c>
      <c r="S19" s="236" t="s">
        <v>101</v>
      </c>
      <c r="T19" s="236" t="s">
        <v>101</v>
      </c>
      <c r="U19" s="236">
        <v>107165</v>
      </c>
      <c r="V19" s="236">
        <v>93997</v>
      </c>
      <c r="W19" s="236">
        <v>201162</v>
      </c>
      <c r="X19" s="236">
        <v>173574</v>
      </c>
      <c r="Y19" s="236">
        <v>172075</v>
      </c>
      <c r="Z19" s="236">
        <v>345649</v>
      </c>
      <c r="AA19" s="236"/>
      <c r="AB19" s="236" t="s">
        <v>101</v>
      </c>
      <c r="AC19" s="236" t="s">
        <v>101</v>
      </c>
      <c r="AD19" s="236" t="s">
        <v>101</v>
      </c>
      <c r="AE19" s="236" t="s">
        <v>101</v>
      </c>
      <c r="AF19" s="236" t="s">
        <v>101</v>
      </c>
      <c r="AG19" s="236" t="s">
        <v>101</v>
      </c>
      <c r="AH19" s="236" t="s">
        <v>101</v>
      </c>
      <c r="AI19" s="236" t="s">
        <v>101</v>
      </c>
      <c r="AJ19" s="236" t="s">
        <v>101</v>
      </c>
      <c r="AK19" s="236" t="s">
        <v>101</v>
      </c>
      <c r="AL19" s="236" t="s">
        <v>101</v>
      </c>
      <c r="AM19" s="236" t="s">
        <v>101</v>
      </c>
      <c r="AN19" s="111"/>
    </row>
    <row r="20" spans="1:40" x14ac:dyDescent="0.35">
      <c r="A20" s="65" t="s">
        <v>6</v>
      </c>
      <c r="B20" s="236">
        <v>6796</v>
      </c>
      <c r="C20" s="236">
        <v>6884</v>
      </c>
      <c r="D20" s="236">
        <v>13680</v>
      </c>
      <c r="E20" s="236" t="s">
        <v>101</v>
      </c>
      <c r="F20" s="236" t="s">
        <v>101</v>
      </c>
      <c r="G20" s="236" t="s">
        <v>101</v>
      </c>
      <c r="H20" s="236">
        <v>5182</v>
      </c>
      <c r="I20" s="236">
        <v>5092</v>
      </c>
      <c r="J20" s="236">
        <v>10274</v>
      </c>
      <c r="K20" s="236">
        <v>6783</v>
      </c>
      <c r="L20" s="236">
        <v>6867</v>
      </c>
      <c r="M20" s="236">
        <v>13650</v>
      </c>
      <c r="N20" s="236"/>
      <c r="O20" s="236">
        <v>6796</v>
      </c>
      <c r="P20" s="236">
        <v>6884</v>
      </c>
      <c r="Q20" s="236">
        <v>13680</v>
      </c>
      <c r="R20" s="236" t="s">
        <v>101</v>
      </c>
      <c r="S20" s="236" t="s">
        <v>101</v>
      </c>
      <c r="T20" s="236" t="s">
        <v>101</v>
      </c>
      <c r="U20" s="236">
        <v>5182</v>
      </c>
      <c r="V20" s="236">
        <v>5092</v>
      </c>
      <c r="W20" s="236">
        <v>10274</v>
      </c>
      <c r="X20" s="236">
        <v>6783</v>
      </c>
      <c r="Y20" s="236">
        <v>6867</v>
      </c>
      <c r="Z20" s="236">
        <v>13650</v>
      </c>
      <c r="AA20" s="236"/>
      <c r="AB20" s="236" t="s">
        <v>101</v>
      </c>
      <c r="AC20" s="236" t="s">
        <v>101</v>
      </c>
      <c r="AD20" s="236" t="s">
        <v>101</v>
      </c>
      <c r="AE20" s="236" t="s">
        <v>101</v>
      </c>
      <c r="AF20" s="236" t="s">
        <v>101</v>
      </c>
      <c r="AG20" s="236" t="s">
        <v>101</v>
      </c>
      <c r="AH20" s="236" t="s">
        <v>101</v>
      </c>
      <c r="AI20" s="236" t="s">
        <v>101</v>
      </c>
      <c r="AJ20" s="236" t="s">
        <v>101</v>
      </c>
      <c r="AK20" s="236" t="s">
        <v>101</v>
      </c>
      <c r="AL20" s="236" t="s">
        <v>101</v>
      </c>
      <c r="AM20" s="236" t="s">
        <v>101</v>
      </c>
      <c r="AN20" s="111"/>
    </row>
    <row r="21" spans="1:40" x14ac:dyDescent="0.35">
      <c r="A21" s="65" t="s">
        <v>7</v>
      </c>
      <c r="B21" s="236">
        <v>697</v>
      </c>
      <c r="C21" s="236">
        <v>695</v>
      </c>
      <c r="D21" s="236">
        <v>1392</v>
      </c>
      <c r="E21" s="236" t="s">
        <v>101</v>
      </c>
      <c r="F21" s="236" t="s">
        <v>101</v>
      </c>
      <c r="G21" s="236" t="s">
        <v>101</v>
      </c>
      <c r="H21" s="236">
        <v>267</v>
      </c>
      <c r="I21" s="236">
        <v>130</v>
      </c>
      <c r="J21" s="236">
        <v>397</v>
      </c>
      <c r="K21" s="236">
        <v>687</v>
      </c>
      <c r="L21" s="236">
        <v>663</v>
      </c>
      <c r="M21" s="236">
        <v>1350</v>
      </c>
      <c r="N21" s="236"/>
      <c r="O21" s="236">
        <v>697</v>
      </c>
      <c r="P21" s="236">
        <v>695</v>
      </c>
      <c r="Q21" s="236">
        <v>1392</v>
      </c>
      <c r="R21" s="236" t="s">
        <v>101</v>
      </c>
      <c r="S21" s="236" t="s">
        <v>101</v>
      </c>
      <c r="T21" s="236" t="s">
        <v>101</v>
      </c>
      <c r="U21" s="236">
        <v>267</v>
      </c>
      <c r="V21" s="236">
        <v>130</v>
      </c>
      <c r="W21" s="236">
        <v>397</v>
      </c>
      <c r="X21" s="236">
        <v>687</v>
      </c>
      <c r="Y21" s="236">
        <v>663</v>
      </c>
      <c r="Z21" s="236">
        <v>1350</v>
      </c>
      <c r="AA21" s="236"/>
      <c r="AB21" s="236" t="s">
        <v>101</v>
      </c>
      <c r="AC21" s="236" t="s">
        <v>101</v>
      </c>
      <c r="AD21" s="236" t="s">
        <v>101</v>
      </c>
      <c r="AE21" s="236" t="s">
        <v>101</v>
      </c>
      <c r="AF21" s="236" t="s">
        <v>101</v>
      </c>
      <c r="AG21" s="236" t="s">
        <v>101</v>
      </c>
      <c r="AH21" s="236" t="s">
        <v>101</v>
      </c>
      <c r="AI21" s="236" t="s">
        <v>101</v>
      </c>
      <c r="AJ21" s="236" t="s">
        <v>101</v>
      </c>
      <c r="AK21" s="236" t="s">
        <v>101</v>
      </c>
      <c r="AL21" s="236" t="s">
        <v>101</v>
      </c>
      <c r="AM21" s="236" t="s">
        <v>101</v>
      </c>
      <c r="AN21" s="111"/>
    </row>
    <row r="22" spans="1:40" ht="21" customHeight="1" x14ac:dyDescent="0.35">
      <c r="A22" s="65" t="s">
        <v>8</v>
      </c>
      <c r="B22" s="236">
        <v>65246</v>
      </c>
      <c r="C22" s="236">
        <v>66603</v>
      </c>
      <c r="D22" s="236">
        <v>131849</v>
      </c>
      <c r="E22" s="236" t="s">
        <v>101</v>
      </c>
      <c r="F22" s="236" t="s">
        <v>101</v>
      </c>
      <c r="G22" s="236" t="s">
        <v>101</v>
      </c>
      <c r="H22" s="236">
        <v>59188</v>
      </c>
      <c r="I22" s="236">
        <v>60337</v>
      </c>
      <c r="J22" s="236">
        <v>119525</v>
      </c>
      <c r="K22" s="236">
        <v>65192</v>
      </c>
      <c r="L22" s="236">
        <v>66518</v>
      </c>
      <c r="M22" s="236">
        <v>131710</v>
      </c>
      <c r="N22" s="236"/>
      <c r="O22" s="236">
        <v>63708</v>
      </c>
      <c r="P22" s="236">
        <v>63216</v>
      </c>
      <c r="Q22" s="236">
        <v>126924</v>
      </c>
      <c r="R22" s="236" t="s">
        <v>101</v>
      </c>
      <c r="S22" s="236" t="s">
        <v>101</v>
      </c>
      <c r="T22" s="236" t="s">
        <v>101</v>
      </c>
      <c r="U22" s="236">
        <v>57934</v>
      </c>
      <c r="V22" s="236">
        <v>57247</v>
      </c>
      <c r="W22" s="236">
        <v>115181</v>
      </c>
      <c r="X22" s="236">
        <v>63683</v>
      </c>
      <c r="Y22" s="236">
        <v>63158</v>
      </c>
      <c r="Z22" s="236">
        <v>126841</v>
      </c>
      <c r="AA22" s="236"/>
      <c r="AB22" s="236">
        <v>1538</v>
      </c>
      <c r="AC22" s="236">
        <v>3387</v>
      </c>
      <c r="AD22" s="236">
        <v>4925</v>
      </c>
      <c r="AE22" s="236" t="s">
        <v>101</v>
      </c>
      <c r="AF22" s="236" t="s">
        <v>101</v>
      </c>
      <c r="AG22" s="236" t="s">
        <v>101</v>
      </c>
      <c r="AH22" s="236">
        <v>1254</v>
      </c>
      <c r="AI22" s="236">
        <v>3090</v>
      </c>
      <c r="AJ22" s="236">
        <v>4344</v>
      </c>
      <c r="AK22" s="236">
        <v>1509</v>
      </c>
      <c r="AL22" s="236">
        <v>3360</v>
      </c>
      <c r="AM22" s="236">
        <v>4869</v>
      </c>
      <c r="AN22" s="111"/>
    </row>
    <row r="23" spans="1:40" x14ac:dyDescent="0.35">
      <c r="A23" s="65" t="s">
        <v>9</v>
      </c>
      <c r="B23" s="236">
        <v>65380</v>
      </c>
      <c r="C23" s="236">
        <v>66803</v>
      </c>
      <c r="D23" s="236">
        <v>132183</v>
      </c>
      <c r="E23" s="236" t="s">
        <v>101</v>
      </c>
      <c r="F23" s="236" t="s">
        <v>101</v>
      </c>
      <c r="G23" s="236" t="s">
        <v>101</v>
      </c>
      <c r="H23" s="236">
        <v>59656</v>
      </c>
      <c r="I23" s="236">
        <v>58924</v>
      </c>
      <c r="J23" s="236">
        <v>118580</v>
      </c>
      <c r="K23" s="236">
        <v>65325</v>
      </c>
      <c r="L23" s="236">
        <v>66691</v>
      </c>
      <c r="M23" s="236">
        <v>132016</v>
      </c>
      <c r="N23" s="236"/>
      <c r="O23" s="236">
        <v>63837</v>
      </c>
      <c r="P23" s="236">
        <v>63585</v>
      </c>
      <c r="Q23" s="236">
        <v>127422</v>
      </c>
      <c r="R23" s="236" t="s">
        <v>101</v>
      </c>
      <c r="S23" s="236" t="s">
        <v>101</v>
      </c>
      <c r="T23" s="236" t="s">
        <v>101</v>
      </c>
      <c r="U23" s="236">
        <v>58398</v>
      </c>
      <c r="V23" s="236">
        <v>56078</v>
      </c>
      <c r="W23" s="236">
        <v>114476</v>
      </c>
      <c r="X23" s="236">
        <v>63809</v>
      </c>
      <c r="Y23" s="236">
        <v>63514</v>
      </c>
      <c r="Z23" s="236">
        <v>127323</v>
      </c>
      <c r="AA23" s="236"/>
      <c r="AB23" s="236">
        <v>1543</v>
      </c>
      <c r="AC23" s="236">
        <v>3218</v>
      </c>
      <c r="AD23" s="236">
        <v>4761</v>
      </c>
      <c r="AE23" s="236" t="s">
        <v>101</v>
      </c>
      <c r="AF23" s="236" t="s">
        <v>101</v>
      </c>
      <c r="AG23" s="236" t="s">
        <v>101</v>
      </c>
      <c r="AH23" s="236">
        <v>1258</v>
      </c>
      <c r="AI23" s="236">
        <v>2846</v>
      </c>
      <c r="AJ23" s="236">
        <v>4104</v>
      </c>
      <c r="AK23" s="236">
        <v>1516</v>
      </c>
      <c r="AL23" s="236">
        <v>3177</v>
      </c>
      <c r="AM23" s="236">
        <v>4693</v>
      </c>
      <c r="AN23" s="111"/>
    </row>
    <row r="24" spans="1:40" x14ac:dyDescent="0.35">
      <c r="A24" s="65" t="s">
        <v>10</v>
      </c>
      <c r="B24" s="236">
        <v>65716</v>
      </c>
      <c r="C24" s="236">
        <v>66918</v>
      </c>
      <c r="D24" s="236">
        <v>132634</v>
      </c>
      <c r="E24" s="236" t="s">
        <v>101</v>
      </c>
      <c r="F24" s="236" t="s">
        <v>101</v>
      </c>
      <c r="G24" s="236" t="s">
        <v>101</v>
      </c>
      <c r="H24" s="236">
        <v>60644</v>
      </c>
      <c r="I24" s="236">
        <v>60106</v>
      </c>
      <c r="J24" s="236">
        <v>120750</v>
      </c>
      <c r="K24" s="236">
        <v>65657</v>
      </c>
      <c r="L24" s="236">
        <v>66823</v>
      </c>
      <c r="M24" s="236">
        <v>132480</v>
      </c>
      <c r="N24" s="236"/>
      <c r="O24" s="236">
        <v>64319</v>
      </c>
      <c r="P24" s="236">
        <v>63599</v>
      </c>
      <c r="Q24" s="236">
        <v>127918</v>
      </c>
      <c r="R24" s="236" t="s">
        <v>101</v>
      </c>
      <c r="S24" s="236" t="s">
        <v>101</v>
      </c>
      <c r="T24" s="236" t="s">
        <v>101</v>
      </c>
      <c r="U24" s="236">
        <v>59365</v>
      </c>
      <c r="V24" s="236">
        <v>56979</v>
      </c>
      <c r="W24" s="236">
        <v>116344</v>
      </c>
      <c r="X24" s="236">
        <v>64278</v>
      </c>
      <c r="Y24" s="236">
        <v>63527</v>
      </c>
      <c r="Z24" s="236">
        <v>127805</v>
      </c>
      <c r="AA24" s="236"/>
      <c r="AB24" s="236">
        <v>1398</v>
      </c>
      <c r="AC24" s="236">
        <v>3319</v>
      </c>
      <c r="AD24" s="236">
        <v>4717</v>
      </c>
      <c r="AE24" s="236" t="s">
        <v>101</v>
      </c>
      <c r="AF24" s="236" t="s">
        <v>101</v>
      </c>
      <c r="AG24" s="236" t="s">
        <v>101</v>
      </c>
      <c r="AH24" s="236">
        <v>1279</v>
      </c>
      <c r="AI24" s="236">
        <v>3127</v>
      </c>
      <c r="AJ24" s="236">
        <v>4406</v>
      </c>
      <c r="AK24" s="236">
        <v>1379</v>
      </c>
      <c r="AL24" s="236">
        <v>3296</v>
      </c>
      <c r="AM24" s="236">
        <v>4675</v>
      </c>
      <c r="AN24" s="111"/>
    </row>
    <row r="25" spans="1:40" x14ac:dyDescent="0.35">
      <c r="A25" s="65" t="s">
        <v>11</v>
      </c>
      <c r="B25" s="236">
        <v>13529</v>
      </c>
      <c r="C25" s="236">
        <v>53715</v>
      </c>
      <c r="D25" s="236">
        <v>67244</v>
      </c>
      <c r="E25" s="236" t="s">
        <v>101</v>
      </c>
      <c r="F25" s="236" t="s">
        <v>101</v>
      </c>
      <c r="G25" s="236" t="s">
        <v>101</v>
      </c>
      <c r="H25" s="236">
        <v>8267</v>
      </c>
      <c r="I25" s="236">
        <v>30241</v>
      </c>
      <c r="J25" s="236">
        <v>38508</v>
      </c>
      <c r="K25" s="236">
        <v>12648</v>
      </c>
      <c r="L25" s="236">
        <v>49946</v>
      </c>
      <c r="M25" s="236">
        <v>62594</v>
      </c>
      <c r="N25" s="236"/>
      <c r="O25" s="236">
        <v>13424</v>
      </c>
      <c r="P25" s="236">
        <v>53403</v>
      </c>
      <c r="Q25" s="236">
        <v>66827</v>
      </c>
      <c r="R25" s="236" t="s">
        <v>101</v>
      </c>
      <c r="S25" s="236" t="s">
        <v>101</v>
      </c>
      <c r="T25" s="236" t="s">
        <v>101</v>
      </c>
      <c r="U25" s="236">
        <v>8226</v>
      </c>
      <c r="V25" s="236">
        <v>30111</v>
      </c>
      <c r="W25" s="236">
        <v>38337</v>
      </c>
      <c r="X25" s="236">
        <v>12558</v>
      </c>
      <c r="Y25" s="236">
        <v>49698</v>
      </c>
      <c r="Z25" s="236">
        <v>62256</v>
      </c>
      <c r="AA25" s="236"/>
      <c r="AB25" s="236">
        <v>105</v>
      </c>
      <c r="AC25" s="236">
        <v>313</v>
      </c>
      <c r="AD25" s="236">
        <v>418</v>
      </c>
      <c r="AE25" s="236" t="s">
        <v>101</v>
      </c>
      <c r="AF25" s="236" t="s">
        <v>101</v>
      </c>
      <c r="AG25" s="236" t="s">
        <v>101</v>
      </c>
      <c r="AH25" s="236">
        <v>41</v>
      </c>
      <c r="AI25" s="236">
        <v>130</v>
      </c>
      <c r="AJ25" s="236">
        <v>171</v>
      </c>
      <c r="AK25" s="236">
        <v>90</v>
      </c>
      <c r="AL25" s="236">
        <v>248</v>
      </c>
      <c r="AM25" s="236">
        <v>338</v>
      </c>
      <c r="AN25" s="111"/>
    </row>
    <row r="26" spans="1:40" ht="14.25" x14ac:dyDescent="0.35">
      <c r="A26" s="65" t="s">
        <v>350</v>
      </c>
      <c r="B26" s="236">
        <v>1053</v>
      </c>
      <c r="C26" s="236">
        <v>1862</v>
      </c>
      <c r="D26" s="236">
        <v>2915</v>
      </c>
      <c r="E26" s="236" t="s">
        <v>101</v>
      </c>
      <c r="F26" s="236" t="s">
        <v>101</v>
      </c>
      <c r="G26" s="236" t="s">
        <v>101</v>
      </c>
      <c r="H26" s="236">
        <v>682</v>
      </c>
      <c r="I26" s="236">
        <v>1162</v>
      </c>
      <c r="J26" s="236">
        <v>1844</v>
      </c>
      <c r="K26" s="236">
        <v>1041</v>
      </c>
      <c r="L26" s="236">
        <v>1800</v>
      </c>
      <c r="M26" s="236">
        <v>2841</v>
      </c>
      <c r="N26" s="236"/>
      <c r="O26" s="236">
        <v>1053</v>
      </c>
      <c r="P26" s="236">
        <v>1862</v>
      </c>
      <c r="Q26" s="236">
        <v>2915</v>
      </c>
      <c r="R26" s="236" t="s">
        <v>101</v>
      </c>
      <c r="S26" s="236" t="s">
        <v>101</v>
      </c>
      <c r="T26" s="236" t="s">
        <v>101</v>
      </c>
      <c r="U26" s="236">
        <v>682</v>
      </c>
      <c r="V26" s="236">
        <v>1162</v>
      </c>
      <c r="W26" s="236">
        <v>1844</v>
      </c>
      <c r="X26" s="236">
        <v>1041</v>
      </c>
      <c r="Y26" s="236">
        <v>1800</v>
      </c>
      <c r="Z26" s="236">
        <v>2841</v>
      </c>
      <c r="AA26" s="236"/>
      <c r="AB26" s="236" t="s">
        <v>101</v>
      </c>
      <c r="AC26" s="236" t="s">
        <v>101</v>
      </c>
      <c r="AD26" s="236" t="s">
        <v>101</v>
      </c>
      <c r="AE26" s="236" t="s">
        <v>101</v>
      </c>
      <c r="AF26" s="236" t="s">
        <v>101</v>
      </c>
      <c r="AG26" s="236" t="s">
        <v>101</v>
      </c>
      <c r="AH26" s="236" t="s">
        <v>101</v>
      </c>
      <c r="AI26" s="236" t="s">
        <v>101</v>
      </c>
      <c r="AJ26" s="236" t="s">
        <v>101</v>
      </c>
      <c r="AK26" s="236" t="s">
        <v>101</v>
      </c>
      <c r="AL26" s="236" t="s">
        <v>101</v>
      </c>
      <c r="AM26" s="236" t="s">
        <v>101</v>
      </c>
      <c r="AN26" s="111"/>
    </row>
    <row r="27" spans="1:40" ht="23.45" customHeight="1" x14ac:dyDescent="0.35">
      <c r="A27" s="65" t="s">
        <v>69</v>
      </c>
      <c r="B27" s="236">
        <v>56907</v>
      </c>
      <c r="C27" s="236">
        <v>84736</v>
      </c>
      <c r="D27" s="236">
        <v>141643</v>
      </c>
      <c r="E27" s="236" t="s">
        <v>101</v>
      </c>
      <c r="F27" s="236" t="s">
        <v>101</v>
      </c>
      <c r="G27" s="236" t="s">
        <v>101</v>
      </c>
      <c r="H27" s="236">
        <v>40969</v>
      </c>
      <c r="I27" s="236">
        <v>43791</v>
      </c>
      <c r="J27" s="236">
        <v>84760</v>
      </c>
      <c r="K27" s="236">
        <v>56425</v>
      </c>
      <c r="L27" s="236">
        <v>82774</v>
      </c>
      <c r="M27" s="236">
        <v>139199</v>
      </c>
      <c r="N27" s="236"/>
      <c r="O27" s="236">
        <v>56907</v>
      </c>
      <c r="P27" s="236">
        <v>84736</v>
      </c>
      <c r="Q27" s="236">
        <v>141643</v>
      </c>
      <c r="R27" s="236" t="s">
        <v>101</v>
      </c>
      <c r="S27" s="236" t="s">
        <v>101</v>
      </c>
      <c r="T27" s="236" t="s">
        <v>101</v>
      </c>
      <c r="U27" s="236">
        <v>40969</v>
      </c>
      <c r="V27" s="236">
        <v>43791</v>
      </c>
      <c r="W27" s="236">
        <v>84760</v>
      </c>
      <c r="X27" s="236">
        <v>56425</v>
      </c>
      <c r="Y27" s="236">
        <v>82774</v>
      </c>
      <c r="Z27" s="236">
        <v>139199</v>
      </c>
      <c r="AA27" s="236"/>
      <c r="AB27" s="236" t="s">
        <v>101</v>
      </c>
      <c r="AC27" s="236" t="s">
        <v>101</v>
      </c>
      <c r="AD27" s="236" t="s">
        <v>101</v>
      </c>
      <c r="AE27" s="236" t="s">
        <v>101</v>
      </c>
      <c r="AF27" s="236" t="s">
        <v>101</v>
      </c>
      <c r="AG27" s="236" t="s">
        <v>101</v>
      </c>
      <c r="AH27" s="236" t="s">
        <v>101</v>
      </c>
      <c r="AI27" s="236" t="s">
        <v>101</v>
      </c>
      <c r="AJ27" s="236" t="s">
        <v>101</v>
      </c>
      <c r="AK27" s="236" t="s">
        <v>101</v>
      </c>
      <c r="AL27" s="236" t="s">
        <v>101</v>
      </c>
      <c r="AM27" s="236" t="s">
        <v>101</v>
      </c>
      <c r="AN27" s="111"/>
    </row>
    <row r="28" spans="1:40" x14ac:dyDescent="0.35">
      <c r="A28" s="65" t="s">
        <v>13</v>
      </c>
      <c r="B28" s="236">
        <v>387</v>
      </c>
      <c r="C28" s="236">
        <v>4752</v>
      </c>
      <c r="D28" s="236">
        <v>5139</v>
      </c>
      <c r="E28" s="236" t="s">
        <v>101</v>
      </c>
      <c r="F28" s="236" t="s">
        <v>101</v>
      </c>
      <c r="G28" s="236" t="s">
        <v>101</v>
      </c>
      <c r="H28" s="236">
        <v>309</v>
      </c>
      <c r="I28" s="236">
        <v>3131</v>
      </c>
      <c r="J28" s="236">
        <v>3440</v>
      </c>
      <c r="K28" s="236">
        <v>384</v>
      </c>
      <c r="L28" s="236">
        <v>4664</v>
      </c>
      <c r="M28" s="236">
        <v>5048</v>
      </c>
      <c r="N28" s="236"/>
      <c r="O28" s="236">
        <v>387</v>
      </c>
      <c r="P28" s="236">
        <v>4752</v>
      </c>
      <c r="Q28" s="236">
        <v>5139</v>
      </c>
      <c r="R28" s="236" t="s">
        <v>101</v>
      </c>
      <c r="S28" s="236" t="s">
        <v>101</v>
      </c>
      <c r="T28" s="236" t="s">
        <v>101</v>
      </c>
      <c r="U28" s="236">
        <v>309</v>
      </c>
      <c r="V28" s="236">
        <v>3131</v>
      </c>
      <c r="W28" s="236">
        <v>3440</v>
      </c>
      <c r="X28" s="236">
        <v>384</v>
      </c>
      <c r="Y28" s="236">
        <v>4664</v>
      </c>
      <c r="Z28" s="236">
        <v>5048</v>
      </c>
      <c r="AA28" s="236"/>
      <c r="AB28" s="236" t="s">
        <v>101</v>
      </c>
      <c r="AC28" s="236" t="s">
        <v>101</v>
      </c>
      <c r="AD28" s="236" t="s">
        <v>101</v>
      </c>
      <c r="AE28" s="236" t="s">
        <v>101</v>
      </c>
      <c r="AF28" s="236" t="s">
        <v>101</v>
      </c>
      <c r="AG28" s="236" t="s">
        <v>101</v>
      </c>
      <c r="AH28" s="236" t="s">
        <v>101</v>
      </c>
      <c r="AI28" s="236" t="s">
        <v>101</v>
      </c>
      <c r="AJ28" s="236" t="s">
        <v>101</v>
      </c>
      <c r="AK28" s="236" t="s">
        <v>101</v>
      </c>
      <c r="AL28" s="236" t="s">
        <v>101</v>
      </c>
      <c r="AM28" s="236" t="s">
        <v>101</v>
      </c>
      <c r="AN28" s="111"/>
    </row>
    <row r="29" spans="1:40" x14ac:dyDescent="0.35">
      <c r="A29" s="65" t="s">
        <v>14</v>
      </c>
      <c r="B29" s="236">
        <v>18459</v>
      </c>
      <c r="C29" s="236">
        <v>10504</v>
      </c>
      <c r="D29" s="236">
        <v>28963</v>
      </c>
      <c r="E29" s="236" t="s">
        <v>101</v>
      </c>
      <c r="F29" s="236" t="s">
        <v>101</v>
      </c>
      <c r="G29" s="236" t="s">
        <v>101</v>
      </c>
      <c r="H29" s="236">
        <v>12807</v>
      </c>
      <c r="I29" s="236">
        <v>4599</v>
      </c>
      <c r="J29" s="236">
        <v>17406</v>
      </c>
      <c r="K29" s="236">
        <v>18337</v>
      </c>
      <c r="L29" s="236">
        <v>10301</v>
      </c>
      <c r="M29" s="236">
        <v>28638</v>
      </c>
      <c r="N29" s="236"/>
      <c r="O29" s="236">
        <v>18459</v>
      </c>
      <c r="P29" s="236">
        <v>10504</v>
      </c>
      <c r="Q29" s="236">
        <v>28963</v>
      </c>
      <c r="R29" s="236" t="s">
        <v>101</v>
      </c>
      <c r="S29" s="236" t="s">
        <v>101</v>
      </c>
      <c r="T29" s="236" t="s">
        <v>101</v>
      </c>
      <c r="U29" s="236">
        <v>12807</v>
      </c>
      <c r="V29" s="236">
        <v>4599</v>
      </c>
      <c r="W29" s="236">
        <v>17406</v>
      </c>
      <c r="X29" s="236">
        <v>18337</v>
      </c>
      <c r="Y29" s="236">
        <v>10301</v>
      </c>
      <c r="Z29" s="236">
        <v>28638</v>
      </c>
      <c r="AA29" s="236"/>
      <c r="AB29" s="236" t="s">
        <v>101</v>
      </c>
      <c r="AC29" s="236" t="s">
        <v>101</v>
      </c>
      <c r="AD29" s="236" t="s">
        <v>101</v>
      </c>
      <c r="AE29" s="236" t="s">
        <v>101</v>
      </c>
      <c r="AF29" s="236" t="s">
        <v>101</v>
      </c>
      <c r="AG29" s="236" t="s">
        <v>101</v>
      </c>
      <c r="AH29" s="236" t="s">
        <v>101</v>
      </c>
      <c r="AI29" s="236" t="s">
        <v>101</v>
      </c>
      <c r="AJ29" s="236" t="s">
        <v>101</v>
      </c>
      <c r="AK29" s="236" t="s">
        <v>101</v>
      </c>
      <c r="AL29" s="236" t="s">
        <v>101</v>
      </c>
      <c r="AM29" s="236" t="s">
        <v>101</v>
      </c>
      <c r="AN29" s="111"/>
    </row>
    <row r="30" spans="1:40" x14ac:dyDescent="0.35">
      <c r="A30" s="65" t="s">
        <v>15</v>
      </c>
      <c r="B30" s="236">
        <v>8135</v>
      </c>
      <c r="C30" s="236">
        <v>13538</v>
      </c>
      <c r="D30" s="236">
        <v>21673</v>
      </c>
      <c r="E30" s="236" t="s">
        <v>101</v>
      </c>
      <c r="F30" s="236" t="s">
        <v>101</v>
      </c>
      <c r="G30" s="236" t="s">
        <v>101</v>
      </c>
      <c r="H30" s="236">
        <v>5860</v>
      </c>
      <c r="I30" s="236">
        <v>6683</v>
      </c>
      <c r="J30" s="236">
        <v>12543</v>
      </c>
      <c r="K30" s="236">
        <v>8045</v>
      </c>
      <c r="L30" s="236">
        <v>13077</v>
      </c>
      <c r="M30" s="236">
        <v>21122</v>
      </c>
      <c r="N30" s="236"/>
      <c r="O30" s="236">
        <v>8135</v>
      </c>
      <c r="P30" s="236">
        <v>13538</v>
      </c>
      <c r="Q30" s="236">
        <v>21673</v>
      </c>
      <c r="R30" s="236" t="s">
        <v>101</v>
      </c>
      <c r="S30" s="236" t="s">
        <v>101</v>
      </c>
      <c r="T30" s="236" t="s">
        <v>101</v>
      </c>
      <c r="U30" s="236">
        <v>5860</v>
      </c>
      <c r="V30" s="236">
        <v>6683</v>
      </c>
      <c r="W30" s="236">
        <v>12543</v>
      </c>
      <c r="X30" s="236">
        <v>8045</v>
      </c>
      <c r="Y30" s="236">
        <v>13077</v>
      </c>
      <c r="Z30" s="236">
        <v>21122</v>
      </c>
      <c r="AA30" s="236"/>
      <c r="AB30" s="236" t="s">
        <v>101</v>
      </c>
      <c r="AC30" s="236" t="s">
        <v>101</v>
      </c>
      <c r="AD30" s="236" t="s">
        <v>101</v>
      </c>
      <c r="AE30" s="236" t="s">
        <v>101</v>
      </c>
      <c r="AF30" s="236" t="s">
        <v>101</v>
      </c>
      <c r="AG30" s="236" t="s">
        <v>101</v>
      </c>
      <c r="AH30" s="236" t="s">
        <v>101</v>
      </c>
      <c r="AI30" s="236" t="s">
        <v>101</v>
      </c>
      <c r="AJ30" s="236" t="s">
        <v>101</v>
      </c>
      <c r="AK30" s="236" t="s">
        <v>101</v>
      </c>
      <c r="AL30" s="236" t="s">
        <v>101</v>
      </c>
      <c r="AM30" s="236" t="s">
        <v>101</v>
      </c>
      <c r="AN30" s="111"/>
    </row>
    <row r="31" spans="1:40" x14ac:dyDescent="0.35">
      <c r="A31" s="65" t="s">
        <v>16</v>
      </c>
      <c r="B31" s="236">
        <v>5947</v>
      </c>
      <c r="C31" s="236">
        <v>33048</v>
      </c>
      <c r="D31" s="236">
        <v>38995</v>
      </c>
      <c r="E31" s="236" t="s">
        <v>101</v>
      </c>
      <c r="F31" s="236" t="s">
        <v>101</v>
      </c>
      <c r="G31" s="236" t="s">
        <v>101</v>
      </c>
      <c r="H31" s="236">
        <v>4228</v>
      </c>
      <c r="I31" s="236">
        <v>16898</v>
      </c>
      <c r="J31" s="236">
        <v>21126</v>
      </c>
      <c r="K31" s="236">
        <v>5881</v>
      </c>
      <c r="L31" s="236">
        <v>32316</v>
      </c>
      <c r="M31" s="236">
        <v>38197</v>
      </c>
      <c r="N31" s="236"/>
      <c r="O31" s="236">
        <v>5947</v>
      </c>
      <c r="P31" s="236">
        <v>33048</v>
      </c>
      <c r="Q31" s="236">
        <v>38995</v>
      </c>
      <c r="R31" s="236" t="s">
        <v>101</v>
      </c>
      <c r="S31" s="236" t="s">
        <v>101</v>
      </c>
      <c r="T31" s="236" t="s">
        <v>101</v>
      </c>
      <c r="U31" s="236">
        <v>4228</v>
      </c>
      <c r="V31" s="236">
        <v>16898</v>
      </c>
      <c r="W31" s="236">
        <v>21126</v>
      </c>
      <c r="X31" s="236">
        <v>5881</v>
      </c>
      <c r="Y31" s="236">
        <v>32316</v>
      </c>
      <c r="Z31" s="236">
        <v>38197</v>
      </c>
      <c r="AA31" s="236"/>
      <c r="AB31" s="236" t="s">
        <v>101</v>
      </c>
      <c r="AC31" s="236" t="s">
        <v>101</v>
      </c>
      <c r="AD31" s="236" t="s">
        <v>101</v>
      </c>
      <c r="AE31" s="236" t="s">
        <v>101</v>
      </c>
      <c r="AF31" s="236" t="s">
        <v>101</v>
      </c>
      <c r="AG31" s="236" t="s">
        <v>101</v>
      </c>
      <c r="AH31" s="236" t="s">
        <v>101</v>
      </c>
      <c r="AI31" s="236" t="s">
        <v>101</v>
      </c>
      <c r="AJ31" s="236" t="s">
        <v>101</v>
      </c>
      <c r="AK31" s="236" t="s">
        <v>101</v>
      </c>
      <c r="AL31" s="236" t="s">
        <v>101</v>
      </c>
      <c r="AM31" s="236" t="s">
        <v>101</v>
      </c>
      <c r="AN31" s="111"/>
    </row>
    <row r="32" spans="1:40" x14ac:dyDescent="0.35">
      <c r="A32" s="65" t="s">
        <v>17</v>
      </c>
      <c r="B32" s="236">
        <v>137</v>
      </c>
      <c r="C32" s="236">
        <v>1620</v>
      </c>
      <c r="D32" s="236">
        <v>1757</v>
      </c>
      <c r="E32" s="236" t="s">
        <v>101</v>
      </c>
      <c r="F32" s="236" t="s">
        <v>101</v>
      </c>
      <c r="G32" s="236" t="s">
        <v>101</v>
      </c>
      <c r="H32" s="236">
        <v>112</v>
      </c>
      <c r="I32" s="236">
        <v>1015</v>
      </c>
      <c r="J32" s="236">
        <v>1127</v>
      </c>
      <c r="K32" s="236">
        <v>137</v>
      </c>
      <c r="L32" s="236">
        <v>1590</v>
      </c>
      <c r="M32" s="236">
        <v>1727</v>
      </c>
      <c r="N32" s="236"/>
      <c r="O32" s="236">
        <v>137</v>
      </c>
      <c r="P32" s="236">
        <v>1620</v>
      </c>
      <c r="Q32" s="236">
        <v>1757</v>
      </c>
      <c r="R32" s="236" t="s">
        <v>101</v>
      </c>
      <c r="S32" s="236" t="s">
        <v>101</v>
      </c>
      <c r="T32" s="236" t="s">
        <v>101</v>
      </c>
      <c r="U32" s="236">
        <v>112</v>
      </c>
      <c r="V32" s="236">
        <v>1015</v>
      </c>
      <c r="W32" s="236">
        <v>1127</v>
      </c>
      <c r="X32" s="236">
        <v>137</v>
      </c>
      <c r="Y32" s="236">
        <v>1590</v>
      </c>
      <c r="Z32" s="236">
        <v>1727</v>
      </c>
      <c r="AA32" s="236"/>
      <c r="AB32" s="236" t="s">
        <v>101</v>
      </c>
      <c r="AC32" s="236" t="s">
        <v>101</v>
      </c>
      <c r="AD32" s="236" t="s">
        <v>101</v>
      </c>
      <c r="AE32" s="236" t="s">
        <v>101</v>
      </c>
      <c r="AF32" s="236" t="s">
        <v>101</v>
      </c>
      <c r="AG32" s="236" t="s">
        <v>101</v>
      </c>
      <c r="AH32" s="236" t="s">
        <v>101</v>
      </c>
      <c r="AI32" s="236" t="s">
        <v>101</v>
      </c>
      <c r="AJ32" s="236" t="s">
        <v>101</v>
      </c>
      <c r="AK32" s="236" t="s">
        <v>101</v>
      </c>
      <c r="AL32" s="236" t="s">
        <v>101</v>
      </c>
      <c r="AM32" s="236" t="s">
        <v>101</v>
      </c>
      <c r="AN32" s="111"/>
    </row>
    <row r="33" spans="1:40" x14ac:dyDescent="0.35">
      <c r="A33" s="65" t="s">
        <v>18</v>
      </c>
      <c r="B33" s="236">
        <v>16638</v>
      </c>
      <c r="C33" s="236">
        <v>675</v>
      </c>
      <c r="D33" s="236">
        <v>17313</v>
      </c>
      <c r="E33" s="236" t="s">
        <v>101</v>
      </c>
      <c r="F33" s="236" t="s">
        <v>101</v>
      </c>
      <c r="G33" s="236" t="s">
        <v>101</v>
      </c>
      <c r="H33" s="236">
        <v>12173</v>
      </c>
      <c r="I33" s="236">
        <v>249</v>
      </c>
      <c r="J33" s="236">
        <v>12422</v>
      </c>
      <c r="K33" s="236">
        <v>16490</v>
      </c>
      <c r="L33" s="236">
        <v>641</v>
      </c>
      <c r="M33" s="236">
        <v>17131</v>
      </c>
      <c r="N33" s="236"/>
      <c r="O33" s="236">
        <v>16638</v>
      </c>
      <c r="P33" s="236">
        <v>675</v>
      </c>
      <c r="Q33" s="236">
        <v>17313</v>
      </c>
      <c r="R33" s="236" t="s">
        <v>101</v>
      </c>
      <c r="S33" s="236" t="s">
        <v>101</v>
      </c>
      <c r="T33" s="236" t="s">
        <v>101</v>
      </c>
      <c r="U33" s="236">
        <v>12173</v>
      </c>
      <c r="V33" s="236">
        <v>249</v>
      </c>
      <c r="W33" s="236">
        <v>12422</v>
      </c>
      <c r="X33" s="236">
        <v>16490</v>
      </c>
      <c r="Y33" s="236">
        <v>641</v>
      </c>
      <c r="Z33" s="236">
        <v>17131</v>
      </c>
      <c r="AA33" s="236"/>
      <c r="AB33" s="236" t="s">
        <v>101</v>
      </c>
      <c r="AC33" s="236" t="s">
        <v>101</v>
      </c>
      <c r="AD33" s="236" t="s">
        <v>101</v>
      </c>
      <c r="AE33" s="236" t="s">
        <v>101</v>
      </c>
      <c r="AF33" s="236" t="s">
        <v>101</v>
      </c>
      <c r="AG33" s="236" t="s">
        <v>101</v>
      </c>
      <c r="AH33" s="236" t="s">
        <v>101</v>
      </c>
      <c r="AI33" s="236" t="s">
        <v>101</v>
      </c>
      <c r="AJ33" s="236" t="s">
        <v>101</v>
      </c>
      <c r="AK33" s="236" t="s">
        <v>101</v>
      </c>
      <c r="AL33" s="236" t="s">
        <v>101</v>
      </c>
      <c r="AM33" s="236" t="s">
        <v>101</v>
      </c>
      <c r="AN33" s="111"/>
    </row>
    <row r="34" spans="1:40" ht="14.25" x14ac:dyDescent="0.35">
      <c r="A34" s="65" t="s">
        <v>351</v>
      </c>
      <c r="B34" s="236">
        <v>9089</v>
      </c>
      <c r="C34" s="236">
        <v>24952</v>
      </c>
      <c r="D34" s="236">
        <v>34041</v>
      </c>
      <c r="E34" s="236" t="s">
        <v>101</v>
      </c>
      <c r="F34" s="236" t="s">
        <v>101</v>
      </c>
      <c r="G34" s="236" t="s">
        <v>101</v>
      </c>
      <c r="H34" s="236">
        <v>6506</v>
      </c>
      <c r="I34" s="236">
        <v>12662</v>
      </c>
      <c r="J34" s="236">
        <v>19168</v>
      </c>
      <c r="K34" s="236">
        <v>9002</v>
      </c>
      <c r="L34" s="236">
        <v>24371</v>
      </c>
      <c r="M34" s="236">
        <v>33373</v>
      </c>
      <c r="N34" s="236"/>
      <c r="O34" s="236">
        <v>9089</v>
      </c>
      <c r="P34" s="236">
        <v>24952</v>
      </c>
      <c r="Q34" s="236">
        <v>34041</v>
      </c>
      <c r="R34" s="236" t="s">
        <v>101</v>
      </c>
      <c r="S34" s="236" t="s">
        <v>101</v>
      </c>
      <c r="T34" s="236" t="s">
        <v>101</v>
      </c>
      <c r="U34" s="236">
        <v>6506</v>
      </c>
      <c r="V34" s="236">
        <v>12662</v>
      </c>
      <c r="W34" s="236">
        <v>19168</v>
      </c>
      <c r="X34" s="236">
        <v>9002</v>
      </c>
      <c r="Y34" s="236">
        <v>24371</v>
      </c>
      <c r="Z34" s="236">
        <v>33373</v>
      </c>
      <c r="AA34" s="236"/>
      <c r="AB34" s="236" t="s">
        <v>101</v>
      </c>
      <c r="AC34" s="236" t="s">
        <v>101</v>
      </c>
      <c r="AD34" s="236" t="s">
        <v>101</v>
      </c>
      <c r="AE34" s="236" t="s">
        <v>101</v>
      </c>
      <c r="AF34" s="236" t="s">
        <v>101</v>
      </c>
      <c r="AG34" s="236" t="s">
        <v>101</v>
      </c>
      <c r="AH34" s="236" t="s">
        <v>101</v>
      </c>
      <c r="AI34" s="236" t="s">
        <v>101</v>
      </c>
      <c r="AJ34" s="236" t="s">
        <v>101</v>
      </c>
      <c r="AK34" s="236" t="s">
        <v>101</v>
      </c>
      <c r="AL34" s="236" t="s">
        <v>101</v>
      </c>
      <c r="AM34" s="236" t="s">
        <v>101</v>
      </c>
      <c r="AN34" s="111"/>
    </row>
    <row r="35" spans="1:40" x14ac:dyDescent="0.35">
      <c r="A35" s="96" t="s">
        <v>20</v>
      </c>
      <c r="B35" s="236">
        <v>652</v>
      </c>
      <c r="C35" s="236">
        <v>5880</v>
      </c>
      <c r="D35" s="236">
        <v>6532</v>
      </c>
      <c r="E35" s="236" t="s">
        <v>101</v>
      </c>
      <c r="F35" s="236" t="s">
        <v>101</v>
      </c>
      <c r="G35" s="236" t="s">
        <v>101</v>
      </c>
      <c r="H35" s="236">
        <v>414</v>
      </c>
      <c r="I35" s="236">
        <v>2328</v>
      </c>
      <c r="J35" s="236">
        <v>2742</v>
      </c>
      <c r="K35" s="236">
        <v>643</v>
      </c>
      <c r="L35" s="236">
        <v>5666</v>
      </c>
      <c r="M35" s="236">
        <v>6309</v>
      </c>
      <c r="N35" s="236"/>
      <c r="O35" s="236">
        <v>652</v>
      </c>
      <c r="P35" s="236">
        <v>5880</v>
      </c>
      <c r="Q35" s="236">
        <v>6532</v>
      </c>
      <c r="R35" s="236" t="s">
        <v>101</v>
      </c>
      <c r="S35" s="236" t="s">
        <v>101</v>
      </c>
      <c r="T35" s="236" t="s">
        <v>101</v>
      </c>
      <c r="U35" s="236">
        <v>414</v>
      </c>
      <c r="V35" s="236">
        <v>2328</v>
      </c>
      <c r="W35" s="236">
        <v>2742</v>
      </c>
      <c r="X35" s="236">
        <v>643</v>
      </c>
      <c r="Y35" s="236">
        <v>5666</v>
      </c>
      <c r="Z35" s="236">
        <v>6309</v>
      </c>
      <c r="AA35" s="236"/>
      <c r="AB35" s="236" t="s">
        <v>101</v>
      </c>
      <c r="AC35" s="236" t="s">
        <v>101</v>
      </c>
      <c r="AD35" s="236" t="s">
        <v>101</v>
      </c>
      <c r="AE35" s="236" t="s">
        <v>101</v>
      </c>
      <c r="AF35" s="236" t="s">
        <v>101</v>
      </c>
      <c r="AG35" s="236" t="s">
        <v>101</v>
      </c>
      <c r="AH35" s="236" t="s">
        <v>101</v>
      </c>
      <c r="AI35" s="236" t="s">
        <v>101</v>
      </c>
      <c r="AJ35" s="236" t="s">
        <v>101</v>
      </c>
      <c r="AK35" s="236" t="s">
        <v>101</v>
      </c>
      <c r="AL35" s="236" t="s">
        <v>101</v>
      </c>
      <c r="AM35" s="236" t="s">
        <v>101</v>
      </c>
      <c r="AN35" s="111"/>
    </row>
    <row r="36" spans="1:40" x14ac:dyDescent="0.35">
      <c r="A36" s="65" t="s">
        <v>21</v>
      </c>
      <c r="B36" s="236">
        <v>23210</v>
      </c>
      <c r="C36" s="236">
        <v>36549</v>
      </c>
      <c r="D36" s="236">
        <v>59759</v>
      </c>
      <c r="E36" s="236" t="s">
        <v>101</v>
      </c>
      <c r="F36" s="236" t="s">
        <v>101</v>
      </c>
      <c r="G36" s="236" t="s">
        <v>101</v>
      </c>
      <c r="H36" s="236">
        <v>16044</v>
      </c>
      <c r="I36" s="236">
        <v>22664</v>
      </c>
      <c r="J36" s="236">
        <v>38708</v>
      </c>
      <c r="K36" s="236">
        <v>22666</v>
      </c>
      <c r="L36" s="236">
        <v>35424</v>
      </c>
      <c r="M36" s="236">
        <v>58090</v>
      </c>
      <c r="N36" s="236"/>
      <c r="O36" s="236">
        <v>22828</v>
      </c>
      <c r="P36" s="236">
        <v>35849</v>
      </c>
      <c r="Q36" s="236">
        <v>58677</v>
      </c>
      <c r="R36" s="236" t="s">
        <v>101</v>
      </c>
      <c r="S36" s="236" t="s">
        <v>101</v>
      </c>
      <c r="T36" s="236" t="s">
        <v>101</v>
      </c>
      <c r="U36" s="236">
        <v>15774</v>
      </c>
      <c r="V36" s="236">
        <v>22180</v>
      </c>
      <c r="W36" s="236">
        <v>37954</v>
      </c>
      <c r="X36" s="236">
        <v>22291</v>
      </c>
      <c r="Y36" s="236">
        <v>34747</v>
      </c>
      <c r="Z36" s="236">
        <v>57038</v>
      </c>
      <c r="AA36" s="236"/>
      <c r="AB36" s="236">
        <v>382</v>
      </c>
      <c r="AC36" s="236">
        <v>700</v>
      </c>
      <c r="AD36" s="236">
        <v>1082</v>
      </c>
      <c r="AE36" s="236" t="s">
        <v>101</v>
      </c>
      <c r="AF36" s="236" t="s">
        <v>101</v>
      </c>
      <c r="AG36" s="236" t="s">
        <v>101</v>
      </c>
      <c r="AH36" s="236">
        <v>270</v>
      </c>
      <c r="AI36" s="236">
        <v>484</v>
      </c>
      <c r="AJ36" s="236">
        <v>754</v>
      </c>
      <c r="AK36" s="236">
        <v>375</v>
      </c>
      <c r="AL36" s="236">
        <v>677</v>
      </c>
      <c r="AM36" s="236">
        <v>1052</v>
      </c>
      <c r="AN36" s="111"/>
    </row>
    <row r="37" spans="1:40" x14ac:dyDescent="0.35">
      <c r="A37" s="65" t="s">
        <v>22</v>
      </c>
      <c r="B37" s="236">
        <v>29222</v>
      </c>
      <c r="C37" s="236">
        <v>41842</v>
      </c>
      <c r="D37" s="236">
        <v>71064</v>
      </c>
      <c r="E37" s="236" t="s">
        <v>101</v>
      </c>
      <c r="F37" s="236" t="s">
        <v>101</v>
      </c>
      <c r="G37" s="236" t="s">
        <v>101</v>
      </c>
      <c r="H37" s="236">
        <v>19013</v>
      </c>
      <c r="I37" s="236">
        <v>25474</v>
      </c>
      <c r="J37" s="236">
        <v>44487</v>
      </c>
      <c r="K37" s="236">
        <v>28879</v>
      </c>
      <c r="L37" s="236">
        <v>41064</v>
      </c>
      <c r="M37" s="236">
        <v>69943</v>
      </c>
      <c r="N37" s="236"/>
      <c r="O37" s="236">
        <v>29104</v>
      </c>
      <c r="P37" s="236">
        <v>41499</v>
      </c>
      <c r="Q37" s="236">
        <v>70603</v>
      </c>
      <c r="R37" s="236" t="s">
        <v>101</v>
      </c>
      <c r="S37" s="236" t="s">
        <v>101</v>
      </c>
      <c r="T37" s="236" t="s">
        <v>101</v>
      </c>
      <c r="U37" s="236">
        <v>18937</v>
      </c>
      <c r="V37" s="236">
        <v>25201</v>
      </c>
      <c r="W37" s="236">
        <v>44138</v>
      </c>
      <c r="X37" s="236">
        <v>28762</v>
      </c>
      <c r="Y37" s="236">
        <v>40725</v>
      </c>
      <c r="Z37" s="236">
        <v>69487</v>
      </c>
      <c r="AA37" s="236"/>
      <c r="AB37" s="236">
        <v>118</v>
      </c>
      <c r="AC37" s="236">
        <v>343</v>
      </c>
      <c r="AD37" s="236">
        <v>461</v>
      </c>
      <c r="AE37" s="236" t="s">
        <v>101</v>
      </c>
      <c r="AF37" s="236" t="s">
        <v>101</v>
      </c>
      <c r="AG37" s="236" t="s">
        <v>101</v>
      </c>
      <c r="AH37" s="236">
        <v>76</v>
      </c>
      <c r="AI37" s="236">
        <v>273</v>
      </c>
      <c r="AJ37" s="236">
        <v>349</v>
      </c>
      <c r="AK37" s="236" t="s">
        <v>125</v>
      </c>
      <c r="AL37" s="236" t="s">
        <v>125</v>
      </c>
      <c r="AM37" s="236">
        <v>456</v>
      </c>
      <c r="AN37" s="111"/>
    </row>
    <row r="38" spans="1:40" x14ac:dyDescent="0.35">
      <c r="A38" s="65" t="s">
        <v>23</v>
      </c>
      <c r="B38" s="236">
        <v>3870</v>
      </c>
      <c r="C38" s="236">
        <v>5389</v>
      </c>
      <c r="D38" s="236">
        <v>9259</v>
      </c>
      <c r="E38" s="236" t="s">
        <v>101</v>
      </c>
      <c r="F38" s="236" t="s">
        <v>101</v>
      </c>
      <c r="G38" s="236" t="s">
        <v>101</v>
      </c>
      <c r="H38" s="236">
        <v>2464</v>
      </c>
      <c r="I38" s="236">
        <v>2913</v>
      </c>
      <c r="J38" s="236">
        <v>5377</v>
      </c>
      <c r="K38" s="236">
        <v>3735</v>
      </c>
      <c r="L38" s="236">
        <v>5087</v>
      </c>
      <c r="M38" s="236">
        <v>8822</v>
      </c>
      <c r="N38" s="236"/>
      <c r="O38" s="236">
        <v>3870</v>
      </c>
      <c r="P38" s="236">
        <v>5378</v>
      </c>
      <c r="Q38" s="236">
        <v>9248</v>
      </c>
      <c r="R38" s="236" t="s">
        <v>101</v>
      </c>
      <c r="S38" s="236" t="s">
        <v>101</v>
      </c>
      <c r="T38" s="236" t="s">
        <v>101</v>
      </c>
      <c r="U38" s="236">
        <v>2464</v>
      </c>
      <c r="V38" s="236">
        <v>2913</v>
      </c>
      <c r="W38" s="236">
        <v>5377</v>
      </c>
      <c r="X38" s="236">
        <v>3735</v>
      </c>
      <c r="Y38" s="236">
        <v>5080</v>
      </c>
      <c r="Z38" s="236">
        <v>8815</v>
      </c>
      <c r="AA38" s="236"/>
      <c r="AB38" s="236" t="s">
        <v>101</v>
      </c>
      <c r="AC38" s="236">
        <v>11</v>
      </c>
      <c r="AD38" s="236">
        <v>11</v>
      </c>
      <c r="AE38" s="236" t="s">
        <v>101</v>
      </c>
      <c r="AF38" s="236" t="s">
        <v>101</v>
      </c>
      <c r="AG38" s="236" t="s">
        <v>101</v>
      </c>
      <c r="AH38" s="236" t="s">
        <v>101</v>
      </c>
      <c r="AI38" s="236">
        <v>0</v>
      </c>
      <c r="AJ38" s="236">
        <v>0</v>
      </c>
      <c r="AK38" s="236" t="s">
        <v>101</v>
      </c>
      <c r="AL38" s="236">
        <v>7</v>
      </c>
      <c r="AM38" s="236">
        <v>7</v>
      </c>
      <c r="AN38" s="111"/>
    </row>
    <row r="39" spans="1:40" x14ac:dyDescent="0.35">
      <c r="A39" s="65" t="s">
        <v>24</v>
      </c>
      <c r="B39" s="236">
        <v>16617</v>
      </c>
      <c r="C39" s="236">
        <v>2298</v>
      </c>
      <c r="D39" s="236">
        <v>18915</v>
      </c>
      <c r="E39" s="236" t="s">
        <v>101</v>
      </c>
      <c r="F39" s="236" t="s">
        <v>101</v>
      </c>
      <c r="G39" s="236" t="s">
        <v>101</v>
      </c>
      <c r="H39" s="236">
        <v>9277</v>
      </c>
      <c r="I39" s="236">
        <v>859</v>
      </c>
      <c r="J39" s="236">
        <v>10136</v>
      </c>
      <c r="K39" s="236">
        <v>16408</v>
      </c>
      <c r="L39" s="236">
        <v>2238</v>
      </c>
      <c r="M39" s="236">
        <v>18646</v>
      </c>
      <c r="N39" s="236"/>
      <c r="O39" s="236">
        <v>16617</v>
      </c>
      <c r="P39" s="236">
        <v>2298</v>
      </c>
      <c r="Q39" s="236">
        <v>18915</v>
      </c>
      <c r="R39" s="236" t="s">
        <v>101</v>
      </c>
      <c r="S39" s="236" t="s">
        <v>101</v>
      </c>
      <c r="T39" s="236" t="s">
        <v>101</v>
      </c>
      <c r="U39" s="236">
        <v>9277</v>
      </c>
      <c r="V39" s="236">
        <v>859</v>
      </c>
      <c r="W39" s="236">
        <v>10136</v>
      </c>
      <c r="X39" s="236">
        <v>16408</v>
      </c>
      <c r="Y39" s="236">
        <v>2238</v>
      </c>
      <c r="Z39" s="236">
        <v>18646</v>
      </c>
      <c r="AA39" s="236"/>
      <c r="AB39" s="236" t="s">
        <v>101</v>
      </c>
      <c r="AC39" s="236" t="s">
        <v>101</v>
      </c>
      <c r="AD39" s="236" t="s">
        <v>101</v>
      </c>
      <c r="AE39" s="236" t="s">
        <v>101</v>
      </c>
      <c r="AF39" s="236" t="s">
        <v>101</v>
      </c>
      <c r="AG39" s="236" t="s">
        <v>101</v>
      </c>
      <c r="AH39" s="236" t="s">
        <v>101</v>
      </c>
      <c r="AI39" s="236" t="s">
        <v>101</v>
      </c>
      <c r="AJ39" s="236" t="s">
        <v>101</v>
      </c>
      <c r="AK39" s="236" t="s">
        <v>101</v>
      </c>
      <c r="AL39" s="236" t="s">
        <v>101</v>
      </c>
      <c r="AM39" s="236" t="s">
        <v>101</v>
      </c>
      <c r="AN39" s="111"/>
    </row>
    <row r="40" spans="1:40" ht="22.5" customHeight="1" x14ac:dyDescent="0.35">
      <c r="A40" s="65" t="s">
        <v>25</v>
      </c>
      <c r="B40" s="236">
        <v>103275</v>
      </c>
      <c r="C40" s="236">
        <v>117341</v>
      </c>
      <c r="D40" s="236">
        <v>220616</v>
      </c>
      <c r="E40" s="236" t="s">
        <v>101</v>
      </c>
      <c r="F40" s="236" t="s">
        <v>101</v>
      </c>
      <c r="G40" s="236" t="s">
        <v>101</v>
      </c>
      <c r="H40" s="236">
        <v>68848</v>
      </c>
      <c r="I40" s="236">
        <v>68925</v>
      </c>
      <c r="J40" s="236">
        <v>137773</v>
      </c>
      <c r="K40" s="236">
        <v>102173</v>
      </c>
      <c r="L40" s="236">
        <v>115304</v>
      </c>
      <c r="M40" s="236">
        <v>217477</v>
      </c>
      <c r="N40" s="236"/>
      <c r="O40" s="236">
        <v>102462</v>
      </c>
      <c r="P40" s="236">
        <v>116359</v>
      </c>
      <c r="Q40" s="236">
        <v>218821</v>
      </c>
      <c r="R40" s="236" t="s">
        <v>101</v>
      </c>
      <c r="S40" s="236" t="s">
        <v>101</v>
      </c>
      <c r="T40" s="236" t="s">
        <v>101</v>
      </c>
      <c r="U40" s="236">
        <v>68215</v>
      </c>
      <c r="V40" s="236">
        <v>68194</v>
      </c>
      <c r="W40" s="236">
        <v>136409</v>
      </c>
      <c r="X40" s="236">
        <v>101381</v>
      </c>
      <c r="Y40" s="236">
        <v>114342</v>
      </c>
      <c r="Z40" s="236">
        <v>215723</v>
      </c>
      <c r="AA40" s="236"/>
      <c r="AB40" s="236">
        <v>813</v>
      </c>
      <c r="AC40" s="236">
        <v>982</v>
      </c>
      <c r="AD40" s="236">
        <v>1795</v>
      </c>
      <c r="AE40" s="236" t="s">
        <v>101</v>
      </c>
      <c r="AF40" s="236" t="s">
        <v>101</v>
      </c>
      <c r="AG40" s="236" t="s">
        <v>101</v>
      </c>
      <c r="AH40" s="236">
        <v>633</v>
      </c>
      <c r="AI40" s="236">
        <v>731</v>
      </c>
      <c r="AJ40" s="236">
        <v>1364</v>
      </c>
      <c r="AK40" s="236">
        <v>792</v>
      </c>
      <c r="AL40" s="236">
        <v>962</v>
      </c>
      <c r="AM40" s="236">
        <v>1754</v>
      </c>
      <c r="AN40" s="111"/>
    </row>
    <row r="41" spans="1:40" x14ac:dyDescent="0.35">
      <c r="A41" s="65" t="s">
        <v>26</v>
      </c>
      <c r="B41" s="236">
        <v>122953</v>
      </c>
      <c r="C41" s="236">
        <v>112568</v>
      </c>
      <c r="D41" s="236">
        <v>235521</v>
      </c>
      <c r="E41" s="236" t="s">
        <v>101</v>
      </c>
      <c r="F41" s="236" t="s">
        <v>101</v>
      </c>
      <c r="G41" s="236" t="s">
        <v>101</v>
      </c>
      <c r="H41" s="236">
        <v>82484</v>
      </c>
      <c r="I41" s="236">
        <v>66429</v>
      </c>
      <c r="J41" s="236">
        <v>148913</v>
      </c>
      <c r="K41" s="236">
        <v>120581</v>
      </c>
      <c r="L41" s="236">
        <v>108238</v>
      </c>
      <c r="M41" s="236">
        <v>228819</v>
      </c>
      <c r="N41" s="236"/>
      <c r="O41" s="236">
        <v>120500</v>
      </c>
      <c r="P41" s="236">
        <v>109438</v>
      </c>
      <c r="Q41" s="236">
        <v>229938</v>
      </c>
      <c r="R41" s="236" t="s">
        <v>101</v>
      </c>
      <c r="S41" s="236" t="s">
        <v>101</v>
      </c>
      <c r="T41" s="236" t="s">
        <v>101</v>
      </c>
      <c r="U41" s="236">
        <v>80772</v>
      </c>
      <c r="V41" s="236">
        <v>64241</v>
      </c>
      <c r="W41" s="236">
        <v>145013</v>
      </c>
      <c r="X41" s="236">
        <v>118226</v>
      </c>
      <c r="Y41" s="236">
        <v>105243</v>
      </c>
      <c r="Z41" s="236">
        <v>223469</v>
      </c>
      <c r="AA41" s="236"/>
      <c r="AB41" s="236">
        <v>2453</v>
      </c>
      <c r="AC41" s="236">
        <v>3130</v>
      </c>
      <c r="AD41" s="236">
        <v>5583</v>
      </c>
      <c r="AE41" s="236" t="s">
        <v>101</v>
      </c>
      <c r="AF41" s="236" t="s">
        <v>101</v>
      </c>
      <c r="AG41" s="236" t="s">
        <v>101</v>
      </c>
      <c r="AH41" s="236">
        <v>1712</v>
      </c>
      <c r="AI41" s="236">
        <v>2188</v>
      </c>
      <c r="AJ41" s="236">
        <v>3900</v>
      </c>
      <c r="AK41" s="236">
        <v>2355</v>
      </c>
      <c r="AL41" s="236">
        <v>2995</v>
      </c>
      <c r="AM41" s="236">
        <v>5350</v>
      </c>
      <c r="AN41" s="111"/>
    </row>
    <row r="42" spans="1:40" x14ac:dyDescent="0.35">
      <c r="A42" s="65" t="s">
        <v>122</v>
      </c>
      <c r="B42" s="236">
        <v>369</v>
      </c>
      <c r="C42" s="236">
        <v>343</v>
      </c>
      <c r="D42" s="236">
        <v>712</v>
      </c>
      <c r="E42" s="236" t="s">
        <v>101</v>
      </c>
      <c r="F42" s="236" t="s">
        <v>101</v>
      </c>
      <c r="G42" s="236" t="s">
        <v>101</v>
      </c>
      <c r="H42" s="236">
        <v>260</v>
      </c>
      <c r="I42" s="236">
        <v>212</v>
      </c>
      <c r="J42" s="236">
        <v>472</v>
      </c>
      <c r="K42" s="236">
        <v>366</v>
      </c>
      <c r="L42" s="236">
        <v>334</v>
      </c>
      <c r="M42" s="236">
        <v>700</v>
      </c>
      <c r="N42" s="236"/>
      <c r="O42" s="236">
        <v>369</v>
      </c>
      <c r="P42" s="236">
        <v>343</v>
      </c>
      <c r="Q42" s="236">
        <v>712</v>
      </c>
      <c r="R42" s="236" t="s">
        <v>101</v>
      </c>
      <c r="S42" s="236" t="s">
        <v>101</v>
      </c>
      <c r="T42" s="236" t="s">
        <v>101</v>
      </c>
      <c r="U42" s="236">
        <v>260</v>
      </c>
      <c r="V42" s="236">
        <v>212</v>
      </c>
      <c r="W42" s="236">
        <v>472</v>
      </c>
      <c r="X42" s="236">
        <v>366</v>
      </c>
      <c r="Y42" s="236">
        <v>334</v>
      </c>
      <c r="Z42" s="236">
        <v>700</v>
      </c>
      <c r="AA42" s="236"/>
      <c r="AB42" s="236" t="s">
        <v>101</v>
      </c>
      <c r="AC42" s="236" t="s">
        <v>101</v>
      </c>
      <c r="AD42" s="236" t="s">
        <v>101</v>
      </c>
      <c r="AE42" s="236" t="s">
        <v>101</v>
      </c>
      <c r="AF42" s="236" t="s">
        <v>101</v>
      </c>
      <c r="AG42" s="236" t="s">
        <v>101</v>
      </c>
      <c r="AH42" s="236" t="s">
        <v>101</v>
      </c>
      <c r="AI42" s="236" t="s">
        <v>101</v>
      </c>
      <c r="AJ42" s="236" t="s">
        <v>101</v>
      </c>
      <c r="AK42" s="236" t="s">
        <v>101</v>
      </c>
      <c r="AL42" s="236" t="s">
        <v>101</v>
      </c>
      <c r="AM42" s="236" t="s">
        <v>101</v>
      </c>
      <c r="AN42" s="111"/>
    </row>
    <row r="43" spans="1:40" x14ac:dyDescent="0.35">
      <c r="A43" s="65" t="s">
        <v>27</v>
      </c>
      <c r="B43" s="236">
        <v>1069</v>
      </c>
      <c r="C43" s="236">
        <v>1190</v>
      </c>
      <c r="D43" s="236">
        <v>2259</v>
      </c>
      <c r="E43" s="236" t="s">
        <v>101</v>
      </c>
      <c r="F43" s="236" t="s">
        <v>101</v>
      </c>
      <c r="G43" s="236" t="s">
        <v>101</v>
      </c>
      <c r="H43" s="236">
        <v>664</v>
      </c>
      <c r="I43" s="236">
        <v>567</v>
      </c>
      <c r="J43" s="236">
        <v>1231</v>
      </c>
      <c r="K43" s="236">
        <v>1051</v>
      </c>
      <c r="L43" s="236">
        <v>1143</v>
      </c>
      <c r="M43" s="236">
        <v>2194</v>
      </c>
      <c r="N43" s="236"/>
      <c r="O43" s="236">
        <v>1069</v>
      </c>
      <c r="P43" s="236">
        <v>1190</v>
      </c>
      <c r="Q43" s="236">
        <v>2259</v>
      </c>
      <c r="R43" s="236" t="s">
        <v>101</v>
      </c>
      <c r="S43" s="236" t="s">
        <v>101</v>
      </c>
      <c r="T43" s="236" t="s">
        <v>101</v>
      </c>
      <c r="U43" s="236">
        <v>664</v>
      </c>
      <c r="V43" s="236">
        <v>567</v>
      </c>
      <c r="W43" s="236">
        <v>1231</v>
      </c>
      <c r="X43" s="236">
        <v>1051</v>
      </c>
      <c r="Y43" s="236">
        <v>1143</v>
      </c>
      <c r="Z43" s="236">
        <v>2194</v>
      </c>
      <c r="AA43" s="236"/>
      <c r="AB43" s="236" t="s">
        <v>101</v>
      </c>
      <c r="AC43" s="236" t="s">
        <v>101</v>
      </c>
      <c r="AD43" s="236" t="s">
        <v>101</v>
      </c>
      <c r="AE43" s="236" t="s">
        <v>101</v>
      </c>
      <c r="AF43" s="236" t="s">
        <v>101</v>
      </c>
      <c r="AG43" s="236" t="s">
        <v>101</v>
      </c>
      <c r="AH43" s="236" t="s">
        <v>101</v>
      </c>
      <c r="AI43" s="236" t="s">
        <v>101</v>
      </c>
      <c r="AJ43" s="236" t="s">
        <v>101</v>
      </c>
      <c r="AK43" s="236" t="s">
        <v>101</v>
      </c>
      <c r="AL43" s="236" t="s">
        <v>101</v>
      </c>
      <c r="AM43" s="236" t="s">
        <v>101</v>
      </c>
      <c r="AN43" s="111"/>
    </row>
    <row r="44" spans="1:40" x14ac:dyDescent="0.35">
      <c r="A44" s="65" t="s">
        <v>28</v>
      </c>
      <c r="B44" s="236">
        <v>2361</v>
      </c>
      <c r="C44" s="236">
        <v>5418</v>
      </c>
      <c r="D44" s="236">
        <v>7779</v>
      </c>
      <c r="E44" s="236" t="s">
        <v>101</v>
      </c>
      <c r="F44" s="236" t="s">
        <v>101</v>
      </c>
      <c r="G44" s="236" t="s">
        <v>101</v>
      </c>
      <c r="H44" s="236">
        <v>1768</v>
      </c>
      <c r="I44" s="236">
        <v>4163</v>
      </c>
      <c r="J44" s="236">
        <v>5931</v>
      </c>
      <c r="K44" s="236">
        <v>2334</v>
      </c>
      <c r="L44" s="236">
        <v>5358</v>
      </c>
      <c r="M44" s="236">
        <v>7692</v>
      </c>
      <c r="N44" s="236"/>
      <c r="O44" s="236">
        <v>2361</v>
      </c>
      <c r="P44" s="236">
        <v>5418</v>
      </c>
      <c r="Q44" s="236">
        <v>7779</v>
      </c>
      <c r="R44" s="236" t="s">
        <v>101</v>
      </c>
      <c r="S44" s="236" t="s">
        <v>101</v>
      </c>
      <c r="T44" s="236" t="s">
        <v>101</v>
      </c>
      <c r="U44" s="236">
        <v>1768</v>
      </c>
      <c r="V44" s="236">
        <v>4163</v>
      </c>
      <c r="W44" s="236">
        <v>5931</v>
      </c>
      <c r="X44" s="236">
        <v>2334</v>
      </c>
      <c r="Y44" s="236">
        <v>5358</v>
      </c>
      <c r="Z44" s="236">
        <v>7692</v>
      </c>
      <c r="AA44" s="236"/>
      <c r="AB44" s="236" t="s">
        <v>101</v>
      </c>
      <c r="AC44" s="236" t="s">
        <v>101</v>
      </c>
      <c r="AD44" s="236" t="s">
        <v>101</v>
      </c>
      <c r="AE44" s="236" t="s">
        <v>101</v>
      </c>
      <c r="AF44" s="236" t="s">
        <v>101</v>
      </c>
      <c r="AG44" s="236" t="s">
        <v>101</v>
      </c>
      <c r="AH44" s="236" t="s">
        <v>101</v>
      </c>
      <c r="AI44" s="236" t="s">
        <v>101</v>
      </c>
      <c r="AJ44" s="236" t="s">
        <v>101</v>
      </c>
      <c r="AK44" s="236" t="s">
        <v>101</v>
      </c>
      <c r="AL44" s="236" t="s">
        <v>101</v>
      </c>
      <c r="AM44" s="236" t="s">
        <v>101</v>
      </c>
      <c r="AN44" s="111"/>
    </row>
    <row r="45" spans="1:40" x14ac:dyDescent="0.35">
      <c r="A45" s="65" t="s">
        <v>29</v>
      </c>
      <c r="B45" s="236">
        <v>30924</v>
      </c>
      <c r="C45" s="236">
        <v>16653</v>
      </c>
      <c r="D45" s="236">
        <v>47577</v>
      </c>
      <c r="E45" s="236" t="s">
        <v>101</v>
      </c>
      <c r="F45" s="236" t="s">
        <v>101</v>
      </c>
      <c r="G45" s="236" t="s">
        <v>101</v>
      </c>
      <c r="H45" s="236">
        <v>21199</v>
      </c>
      <c r="I45" s="236">
        <v>9220</v>
      </c>
      <c r="J45" s="236">
        <v>30419</v>
      </c>
      <c r="K45" s="236">
        <v>30528</v>
      </c>
      <c r="L45" s="236">
        <v>16172</v>
      </c>
      <c r="M45" s="236">
        <v>46700</v>
      </c>
      <c r="N45" s="236"/>
      <c r="O45" s="236">
        <v>30924</v>
      </c>
      <c r="P45" s="236">
        <v>16653</v>
      </c>
      <c r="Q45" s="236">
        <v>47577</v>
      </c>
      <c r="R45" s="236" t="s">
        <v>101</v>
      </c>
      <c r="S45" s="236" t="s">
        <v>101</v>
      </c>
      <c r="T45" s="236" t="s">
        <v>101</v>
      </c>
      <c r="U45" s="236">
        <v>21199</v>
      </c>
      <c r="V45" s="236">
        <v>9220</v>
      </c>
      <c r="W45" s="236">
        <v>30419</v>
      </c>
      <c r="X45" s="236">
        <v>30528</v>
      </c>
      <c r="Y45" s="236">
        <v>16172</v>
      </c>
      <c r="Z45" s="236">
        <v>46700</v>
      </c>
      <c r="AA45" s="236"/>
      <c r="AB45" s="236" t="s">
        <v>101</v>
      </c>
      <c r="AC45" s="236" t="s">
        <v>101</v>
      </c>
      <c r="AD45" s="236" t="s">
        <v>101</v>
      </c>
      <c r="AE45" s="236" t="s">
        <v>101</v>
      </c>
      <c r="AF45" s="236" t="s">
        <v>101</v>
      </c>
      <c r="AG45" s="236" t="s">
        <v>101</v>
      </c>
      <c r="AH45" s="236" t="s">
        <v>101</v>
      </c>
      <c r="AI45" s="236" t="s">
        <v>101</v>
      </c>
      <c r="AJ45" s="236" t="s">
        <v>101</v>
      </c>
      <c r="AK45" s="236" t="s">
        <v>101</v>
      </c>
      <c r="AL45" s="236" t="s">
        <v>101</v>
      </c>
      <c r="AM45" s="236" t="s">
        <v>101</v>
      </c>
      <c r="AN45" s="111"/>
    </row>
    <row r="46" spans="1:40" ht="22.5" customHeight="1" x14ac:dyDescent="0.35">
      <c r="A46" s="65" t="s">
        <v>71</v>
      </c>
      <c r="B46" s="236">
        <v>139826</v>
      </c>
      <c r="C46" s="236">
        <v>107847</v>
      </c>
      <c r="D46" s="236">
        <v>247673</v>
      </c>
      <c r="E46" s="236" t="s">
        <v>101</v>
      </c>
      <c r="F46" s="236" t="s">
        <v>101</v>
      </c>
      <c r="G46" s="236" t="s">
        <v>101</v>
      </c>
      <c r="H46" s="236">
        <v>103219</v>
      </c>
      <c r="I46" s="236">
        <v>69972</v>
      </c>
      <c r="J46" s="236">
        <v>173191</v>
      </c>
      <c r="K46" s="236">
        <v>139329</v>
      </c>
      <c r="L46" s="236">
        <v>107168</v>
      </c>
      <c r="M46" s="236">
        <v>246497</v>
      </c>
      <c r="N46" s="236"/>
      <c r="O46" s="236">
        <v>138019</v>
      </c>
      <c r="P46" s="236">
        <v>106145</v>
      </c>
      <c r="Q46" s="236">
        <v>244164</v>
      </c>
      <c r="R46" s="236" t="s">
        <v>101</v>
      </c>
      <c r="S46" s="236" t="s">
        <v>101</v>
      </c>
      <c r="T46" s="236" t="s">
        <v>101</v>
      </c>
      <c r="U46" s="236">
        <v>101661</v>
      </c>
      <c r="V46" s="236">
        <v>68609</v>
      </c>
      <c r="W46" s="236">
        <v>170270</v>
      </c>
      <c r="X46" s="236">
        <v>137524</v>
      </c>
      <c r="Y46" s="236">
        <v>105474</v>
      </c>
      <c r="Z46" s="236">
        <v>242998</v>
      </c>
      <c r="AA46" s="236"/>
      <c r="AB46" s="236">
        <v>2010</v>
      </c>
      <c r="AC46" s="236">
        <v>2011</v>
      </c>
      <c r="AD46" s="236">
        <v>4021</v>
      </c>
      <c r="AE46" s="236" t="s">
        <v>101</v>
      </c>
      <c r="AF46" s="236" t="s">
        <v>101</v>
      </c>
      <c r="AG46" s="236" t="s">
        <v>101</v>
      </c>
      <c r="AH46" s="236">
        <v>1745</v>
      </c>
      <c r="AI46" s="236">
        <v>1641</v>
      </c>
      <c r="AJ46" s="236">
        <v>3386</v>
      </c>
      <c r="AK46" s="236">
        <v>2007</v>
      </c>
      <c r="AL46" s="236">
        <v>2003</v>
      </c>
      <c r="AM46" s="236">
        <v>4010</v>
      </c>
      <c r="AN46" s="111"/>
    </row>
    <row r="47" spans="1:40" x14ac:dyDescent="0.35">
      <c r="A47" s="65" t="s">
        <v>32</v>
      </c>
      <c r="B47" s="236">
        <v>70085</v>
      </c>
      <c r="C47" s="236">
        <v>48818</v>
      </c>
      <c r="D47" s="236">
        <v>118903</v>
      </c>
      <c r="E47" s="236" t="s">
        <v>101</v>
      </c>
      <c r="F47" s="236" t="s">
        <v>101</v>
      </c>
      <c r="G47" s="236" t="s">
        <v>101</v>
      </c>
      <c r="H47" s="236">
        <v>50572</v>
      </c>
      <c r="I47" s="236">
        <v>30203</v>
      </c>
      <c r="J47" s="236">
        <v>80775</v>
      </c>
      <c r="K47" s="236">
        <v>69892</v>
      </c>
      <c r="L47" s="236">
        <v>48576</v>
      </c>
      <c r="M47" s="236">
        <v>118468</v>
      </c>
      <c r="N47" s="236"/>
      <c r="O47" s="236">
        <v>69096</v>
      </c>
      <c r="P47" s="236">
        <v>47804</v>
      </c>
      <c r="Q47" s="236">
        <v>116900</v>
      </c>
      <c r="R47" s="236" t="s">
        <v>101</v>
      </c>
      <c r="S47" s="236" t="s">
        <v>101</v>
      </c>
      <c r="T47" s="236" t="s">
        <v>101</v>
      </c>
      <c r="U47" s="236">
        <v>49751</v>
      </c>
      <c r="V47" s="236">
        <v>29392</v>
      </c>
      <c r="W47" s="236">
        <v>79143</v>
      </c>
      <c r="X47" s="236">
        <v>68905</v>
      </c>
      <c r="Y47" s="236">
        <v>47565</v>
      </c>
      <c r="Z47" s="236">
        <v>116470</v>
      </c>
      <c r="AA47" s="236"/>
      <c r="AB47" s="236">
        <v>989</v>
      </c>
      <c r="AC47" s="236">
        <v>1014</v>
      </c>
      <c r="AD47" s="236">
        <v>2003</v>
      </c>
      <c r="AE47" s="236" t="s">
        <v>101</v>
      </c>
      <c r="AF47" s="236" t="s">
        <v>101</v>
      </c>
      <c r="AG47" s="236" t="s">
        <v>101</v>
      </c>
      <c r="AH47" s="236">
        <v>821</v>
      </c>
      <c r="AI47" s="236">
        <v>811</v>
      </c>
      <c r="AJ47" s="236">
        <v>1632</v>
      </c>
      <c r="AK47" s="236" t="s">
        <v>125</v>
      </c>
      <c r="AL47" s="236" t="s">
        <v>125</v>
      </c>
      <c r="AM47" s="236">
        <v>1998</v>
      </c>
      <c r="AN47" s="111"/>
    </row>
    <row r="48" spans="1:40" x14ac:dyDescent="0.35">
      <c r="A48" s="65" t="s">
        <v>33</v>
      </c>
      <c r="B48" s="236">
        <v>21548</v>
      </c>
      <c r="C48" s="236">
        <v>20203</v>
      </c>
      <c r="D48" s="236">
        <v>41751</v>
      </c>
      <c r="E48" s="236" t="s">
        <v>101</v>
      </c>
      <c r="F48" s="236" t="s">
        <v>101</v>
      </c>
      <c r="G48" s="236" t="s">
        <v>101</v>
      </c>
      <c r="H48" s="236">
        <v>16872</v>
      </c>
      <c r="I48" s="236">
        <v>14045</v>
      </c>
      <c r="J48" s="236">
        <v>30917</v>
      </c>
      <c r="K48" s="236">
        <v>21511</v>
      </c>
      <c r="L48" s="236">
        <v>20157</v>
      </c>
      <c r="M48" s="236">
        <v>41668</v>
      </c>
      <c r="N48" s="236"/>
      <c r="O48" s="236">
        <v>21022</v>
      </c>
      <c r="P48" s="236">
        <v>19403</v>
      </c>
      <c r="Q48" s="236">
        <v>40425</v>
      </c>
      <c r="R48" s="236" t="s">
        <v>101</v>
      </c>
      <c r="S48" s="236" t="s">
        <v>101</v>
      </c>
      <c r="T48" s="236" t="s">
        <v>101</v>
      </c>
      <c r="U48" s="236">
        <v>16386</v>
      </c>
      <c r="V48" s="236">
        <v>13341</v>
      </c>
      <c r="W48" s="236">
        <v>29727</v>
      </c>
      <c r="X48" s="236">
        <v>20985</v>
      </c>
      <c r="Y48" s="236">
        <v>19359</v>
      </c>
      <c r="Z48" s="236">
        <v>40344</v>
      </c>
      <c r="AA48" s="236"/>
      <c r="AB48" s="236">
        <v>526</v>
      </c>
      <c r="AC48" s="236">
        <v>800</v>
      </c>
      <c r="AD48" s="236">
        <v>1326</v>
      </c>
      <c r="AE48" s="236" t="s">
        <v>101</v>
      </c>
      <c r="AF48" s="236" t="s">
        <v>101</v>
      </c>
      <c r="AG48" s="236" t="s">
        <v>101</v>
      </c>
      <c r="AH48" s="236">
        <v>486</v>
      </c>
      <c r="AI48" s="236">
        <v>704</v>
      </c>
      <c r="AJ48" s="236">
        <v>1190</v>
      </c>
      <c r="AK48" s="236">
        <v>526</v>
      </c>
      <c r="AL48" s="236" t="s">
        <v>125</v>
      </c>
      <c r="AM48" s="236" t="s">
        <v>125</v>
      </c>
      <c r="AN48" s="111"/>
    </row>
    <row r="49" spans="1:43" x14ac:dyDescent="0.35">
      <c r="A49" s="65" t="s">
        <v>36</v>
      </c>
      <c r="B49" s="236">
        <v>46725</v>
      </c>
      <c r="C49" s="236">
        <v>35072</v>
      </c>
      <c r="D49" s="236">
        <v>81797</v>
      </c>
      <c r="E49" s="236" t="s">
        <v>101</v>
      </c>
      <c r="F49" s="236" t="s">
        <v>101</v>
      </c>
      <c r="G49" s="236" t="s">
        <v>101</v>
      </c>
      <c r="H49" s="236">
        <v>34080</v>
      </c>
      <c r="I49" s="236">
        <v>22218</v>
      </c>
      <c r="J49" s="236">
        <v>56298</v>
      </c>
      <c r="K49" s="236">
        <v>46504</v>
      </c>
      <c r="L49" s="236">
        <v>34773</v>
      </c>
      <c r="M49" s="236">
        <v>81277</v>
      </c>
      <c r="N49" s="236"/>
      <c r="O49" s="236">
        <v>46047</v>
      </c>
      <c r="P49" s="236">
        <v>34690</v>
      </c>
      <c r="Q49" s="236">
        <v>80737</v>
      </c>
      <c r="R49" s="236" t="s">
        <v>101</v>
      </c>
      <c r="S49" s="236" t="s">
        <v>101</v>
      </c>
      <c r="T49" s="236" t="s">
        <v>101</v>
      </c>
      <c r="U49" s="236">
        <v>33461</v>
      </c>
      <c r="V49" s="236">
        <v>21914</v>
      </c>
      <c r="W49" s="236">
        <v>55375</v>
      </c>
      <c r="X49" s="236">
        <v>45827</v>
      </c>
      <c r="Y49" s="236">
        <v>34394</v>
      </c>
      <c r="Z49" s="236">
        <v>80221</v>
      </c>
      <c r="AA49" s="236"/>
      <c r="AB49" s="236">
        <v>678</v>
      </c>
      <c r="AC49" s="236">
        <v>382</v>
      </c>
      <c r="AD49" s="236">
        <v>1060</v>
      </c>
      <c r="AE49" s="236" t="s">
        <v>101</v>
      </c>
      <c r="AF49" s="236" t="s">
        <v>101</v>
      </c>
      <c r="AG49" s="236" t="s">
        <v>101</v>
      </c>
      <c r="AH49" s="236">
        <v>619</v>
      </c>
      <c r="AI49" s="236">
        <v>304</v>
      </c>
      <c r="AJ49" s="236">
        <v>923</v>
      </c>
      <c r="AK49" s="236" t="s">
        <v>125</v>
      </c>
      <c r="AL49" s="236" t="s">
        <v>125</v>
      </c>
      <c r="AM49" s="236">
        <v>1056</v>
      </c>
      <c r="AN49" s="111"/>
    </row>
    <row r="50" spans="1:43" x14ac:dyDescent="0.35">
      <c r="A50" s="65" t="s">
        <v>38</v>
      </c>
      <c r="B50" s="236">
        <v>13495</v>
      </c>
      <c r="C50" s="236">
        <v>11506</v>
      </c>
      <c r="D50" s="236">
        <v>25001</v>
      </c>
      <c r="E50" s="236" t="s">
        <v>101</v>
      </c>
      <c r="F50" s="236" t="s">
        <v>101</v>
      </c>
      <c r="G50" s="236" t="s">
        <v>101</v>
      </c>
      <c r="H50" s="236">
        <v>12224</v>
      </c>
      <c r="I50" s="236">
        <v>9821</v>
      </c>
      <c r="J50" s="236">
        <v>22045</v>
      </c>
      <c r="K50" s="236">
        <v>13413</v>
      </c>
      <c r="L50" s="236">
        <v>11370</v>
      </c>
      <c r="M50" s="236">
        <v>24783</v>
      </c>
      <c r="N50" s="236"/>
      <c r="O50" s="236">
        <v>13471</v>
      </c>
      <c r="P50" s="236">
        <v>11487</v>
      </c>
      <c r="Q50" s="236">
        <v>24958</v>
      </c>
      <c r="R50" s="236" t="s">
        <v>101</v>
      </c>
      <c r="S50" s="236" t="s">
        <v>101</v>
      </c>
      <c r="T50" s="236" t="s">
        <v>101</v>
      </c>
      <c r="U50" s="236">
        <v>12199</v>
      </c>
      <c r="V50" s="236">
        <v>9803</v>
      </c>
      <c r="W50" s="236">
        <v>22002</v>
      </c>
      <c r="X50" s="236">
        <v>13389</v>
      </c>
      <c r="Y50" s="236">
        <v>11351</v>
      </c>
      <c r="Z50" s="236">
        <v>24740</v>
      </c>
      <c r="AA50" s="236"/>
      <c r="AB50" s="236">
        <v>25</v>
      </c>
      <c r="AC50" s="236">
        <v>20</v>
      </c>
      <c r="AD50" s="236">
        <v>45</v>
      </c>
      <c r="AE50" s="236" t="s">
        <v>101</v>
      </c>
      <c r="AF50" s="236" t="s">
        <v>101</v>
      </c>
      <c r="AG50" s="236" t="s">
        <v>101</v>
      </c>
      <c r="AH50" s="236">
        <v>25</v>
      </c>
      <c r="AI50" s="236" t="s">
        <v>125</v>
      </c>
      <c r="AJ50" s="236" t="s">
        <v>125</v>
      </c>
      <c r="AK50" s="236">
        <v>25</v>
      </c>
      <c r="AL50" s="236">
        <v>20</v>
      </c>
      <c r="AM50" s="236">
        <v>45</v>
      </c>
      <c r="AN50" s="111"/>
    </row>
    <row r="51" spans="1:43" ht="21.95" customHeight="1" x14ac:dyDescent="0.35">
      <c r="A51" s="65" t="s">
        <v>72</v>
      </c>
      <c r="B51" s="236">
        <v>2426</v>
      </c>
      <c r="C51" s="236">
        <v>1757</v>
      </c>
      <c r="D51" s="236">
        <v>4183</v>
      </c>
      <c r="E51" s="236" t="s">
        <v>101</v>
      </c>
      <c r="F51" s="236" t="s">
        <v>101</v>
      </c>
      <c r="G51" s="236" t="s">
        <v>101</v>
      </c>
      <c r="H51" s="236">
        <v>2052</v>
      </c>
      <c r="I51" s="236">
        <v>1446</v>
      </c>
      <c r="J51" s="236">
        <v>3498</v>
      </c>
      <c r="K51" s="236">
        <v>2406</v>
      </c>
      <c r="L51" s="236">
        <v>1746</v>
      </c>
      <c r="M51" s="236">
        <v>4152</v>
      </c>
      <c r="N51" s="236"/>
      <c r="O51" s="236">
        <v>2426</v>
      </c>
      <c r="P51" s="236">
        <v>1757</v>
      </c>
      <c r="Q51" s="236">
        <v>4183</v>
      </c>
      <c r="R51" s="236" t="s">
        <v>101</v>
      </c>
      <c r="S51" s="236" t="s">
        <v>101</v>
      </c>
      <c r="T51" s="236" t="s">
        <v>101</v>
      </c>
      <c r="U51" s="236">
        <v>2052</v>
      </c>
      <c r="V51" s="236">
        <v>1446</v>
      </c>
      <c r="W51" s="236">
        <v>3498</v>
      </c>
      <c r="X51" s="236">
        <v>2406</v>
      </c>
      <c r="Y51" s="236">
        <v>1746</v>
      </c>
      <c r="Z51" s="236">
        <v>4152</v>
      </c>
      <c r="AA51" s="236"/>
      <c r="AB51" s="236" t="s">
        <v>101</v>
      </c>
      <c r="AC51" s="236" t="s">
        <v>101</v>
      </c>
      <c r="AD51" s="236" t="s">
        <v>101</v>
      </c>
      <c r="AE51" s="236" t="s">
        <v>101</v>
      </c>
      <c r="AF51" s="236" t="s">
        <v>101</v>
      </c>
      <c r="AG51" s="236" t="s">
        <v>101</v>
      </c>
      <c r="AH51" s="236" t="s">
        <v>101</v>
      </c>
      <c r="AI51" s="236" t="s">
        <v>101</v>
      </c>
      <c r="AJ51" s="236" t="s">
        <v>101</v>
      </c>
      <c r="AK51" s="236" t="s">
        <v>101</v>
      </c>
      <c r="AL51" s="236" t="s">
        <v>101</v>
      </c>
      <c r="AM51" s="236" t="s">
        <v>101</v>
      </c>
      <c r="AN51" s="111"/>
    </row>
    <row r="52" spans="1:43" x14ac:dyDescent="0.35">
      <c r="A52" s="97" t="s">
        <v>39</v>
      </c>
      <c r="B52" s="236">
        <v>963</v>
      </c>
      <c r="C52" s="236">
        <v>730</v>
      </c>
      <c r="D52" s="236">
        <v>1693</v>
      </c>
      <c r="E52" s="236" t="s">
        <v>101</v>
      </c>
      <c r="F52" s="236" t="s">
        <v>101</v>
      </c>
      <c r="G52" s="236" t="s">
        <v>101</v>
      </c>
      <c r="H52" s="236">
        <v>737</v>
      </c>
      <c r="I52" s="236">
        <v>506</v>
      </c>
      <c r="J52" s="236">
        <v>1243</v>
      </c>
      <c r="K52" s="236">
        <v>959</v>
      </c>
      <c r="L52" s="236">
        <v>723</v>
      </c>
      <c r="M52" s="236">
        <v>1682</v>
      </c>
      <c r="N52" s="236"/>
      <c r="O52" s="236">
        <v>963</v>
      </c>
      <c r="P52" s="236">
        <v>730</v>
      </c>
      <c r="Q52" s="236">
        <v>1693</v>
      </c>
      <c r="R52" s="236" t="s">
        <v>101</v>
      </c>
      <c r="S52" s="236" t="s">
        <v>101</v>
      </c>
      <c r="T52" s="236" t="s">
        <v>101</v>
      </c>
      <c r="U52" s="236">
        <v>737</v>
      </c>
      <c r="V52" s="236">
        <v>506</v>
      </c>
      <c r="W52" s="236">
        <v>1243</v>
      </c>
      <c r="X52" s="236">
        <v>959</v>
      </c>
      <c r="Y52" s="236">
        <v>723</v>
      </c>
      <c r="Z52" s="236">
        <v>1682</v>
      </c>
      <c r="AA52" s="236"/>
      <c r="AB52" s="236" t="s">
        <v>101</v>
      </c>
      <c r="AC52" s="236" t="s">
        <v>101</v>
      </c>
      <c r="AD52" s="236" t="s">
        <v>101</v>
      </c>
      <c r="AE52" s="236" t="s">
        <v>101</v>
      </c>
      <c r="AF52" s="236" t="s">
        <v>101</v>
      </c>
      <c r="AG52" s="236" t="s">
        <v>101</v>
      </c>
      <c r="AH52" s="236" t="s">
        <v>101</v>
      </c>
      <c r="AI52" s="236" t="s">
        <v>101</v>
      </c>
      <c r="AJ52" s="236" t="s">
        <v>101</v>
      </c>
      <c r="AK52" s="236" t="s">
        <v>101</v>
      </c>
      <c r="AL52" s="236" t="s">
        <v>101</v>
      </c>
      <c r="AM52" s="236" t="s">
        <v>101</v>
      </c>
      <c r="AN52" s="111"/>
    </row>
    <row r="53" spans="1:43" x14ac:dyDescent="0.35">
      <c r="A53" s="97" t="s">
        <v>40</v>
      </c>
      <c r="B53" s="236">
        <v>39</v>
      </c>
      <c r="C53" s="236">
        <v>90</v>
      </c>
      <c r="D53" s="236">
        <v>129</v>
      </c>
      <c r="E53" s="236" t="s">
        <v>101</v>
      </c>
      <c r="F53" s="236" t="s">
        <v>101</v>
      </c>
      <c r="G53" s="236" t="s">
        <v>101</v>
      </c>
      <c r="H53" s="236" t="s">
        <v>125</v>
      </c>
      <c r="I53" s="236" t="s">
        <v>125</v>
      </c>
      <c r="J53" s="236">
        <v>116</v>
      </c>
      <c r="K53" s="236" t="s">
        <v>125</v>
      </c>
      <c r="L53" s="236" t="s">
        <v>125</v>
      </c>
      <c r="M53" s="236" t="s">
        <v>125</v>
      </c>
      <c r="N53" s="236"/>
      <c r="O53" s="236">
        <v>39</v>
      </c>
      <c r="P53" s="236">
        <v>90</v>
      </c>
      <c r="Q53" s="236">
        <v>129</v>
      </c>
      <c r="R53" s="236" t="s">
        <v>101</v>
      </c>
      <c r="S53" s="236" t="s">
        <v>101</v>
      </c>
      <c r="T53" s="236" t="s">
        <v>101</v>
      </c>
      <c r="U53" s="236" t="s">
        <v>125</v>
      </c>
      <c r="V53" s="236" t="s">
        <v>125</v>
      </c>
      <c r="W53" s="236">
        <v>116</v>
      </c>
      <c r="X53" s="236" t="s">
        <v>125</v>
      </c>
      <c r="Y53" s="236" t="s">
        <v>125</v>
      </c>
      <c r="Z53" s="236" t="s">
        <v>125</v>
      </c>
      <c r="AA53" s="236"/>
      <c r="AB53" s="236" t="s">
        <v>101</v>
      </c>
      <c r="AC53" s="236" t="s">
        <v>101</v>
      </c>
      <c r="AD53" s="236" t="s">
        <v>101</v>
      </c>
      <c r="AE53" s="236" t="s">
        <v>101</v>
      </c>
      <c r="AF53" s="236" t="s">
        <v>101</v>
      </c>
      <c r="AG53" s="236" t="s">
        <v>101</v>
      </c>
      <c r="AH53" s="236" t="s">
        <v>101</v>
      </c>
      <c r="AI53" s="236" t="s">
        <v>101</v>
      </c>
      <c r="AJ53" s="236" t="s">
        <v>101</v>
      </c>
      <c r="AK53" s="236" t="s">
        <v>101</v>
      </c>
      <c r="AL53" s="236" t="s">
        <v>101</v>
      </c>
      <c r="AM53" s="236" t="s">
        <v>101</v>
      </c>
      <c r="AN53" s="111"/>
    </row>
    <row r="54" spans="1:43" x14ac:dyDescent="0.35">
      <c r="A54" s="65" t="s">
        <v>41</v>
      </c>
      <c r="B54" s="236">
        <v>1313</v>
      </c>
      <c r="C54" s="236">
        <v>973</v>
      </c>
      <c r="D54" s="236">
        <v>2286</v>
      </c>
      <c r="E54" s="236" t="s">
        <v>101</v>
      </c>
      <c r="F54" s="236" t="s">
        <v>101</v>
      </c>
      <c r="G54" s="236" t="s">
        <v>101</v>
      </c>
      <c r="H54" s="236">
        <v>1206</v>
      </c>
      <c r="I54" s="236">
        <v>891</v>
      </c>
      <c r="J54" s="236">
        <v>2097</v>
      </c>
      <c r="K54" s="236">
        <v>1308</v>
      </c>
      <c r="L54" s="236">
        <v>970</v>
      </c>
      <c r="M54" s="236">
        <v>2278</v>
      </c>
      <c r="N54" s="236"/>
      <c r="O54" s="236">
        <v>1313</v>
      </c>
      <c r="P54" s="236">
        <v>973</v>
      </c>
      <c r="Q54" s="236">
        <v>2286</v>
      </c>
      <c r="R54" s="236" t="s">
        <v>101</v>
      </c>
      <c r="S54" s="236" t="s">
        <v>101</v>
      </c>
      <c r="T54" s="236" t="s">
        <v>101</v>
      </c>
      <c r="U54" s="236">
        <v>1206</v>
      </c>
      <c r="V54" s="236">
        <v>891</v>
      </c>
      <c r="W54" s="236">
        <v>2097</v>
      </c>
      <c r="X54" s="236">
        <v>1308</v>
      </c>
      <c r="Y54" s="236">
        <v>970</v>
      </c>
      <c r="Z54" s="236">
        <v>2278</v>
      </c>
      <c r="AA54" s="236"/>
      <c r="AB54" s="236" t="s">
        <v>101</v>
      </c>
      <c r="AC54" s="236" t="s">
        <v>101</v>
      </c>
      <c r="AD54" s="236" t="s">
        <v>101</v>
      </c>
      <c r="AE54" s="236" t="s">
        <v>101</v>
      </c>
      <c r="AF54" s="236" t="s">
        <v>101</v>
      </c>
      <c r="AG54" s="236" t="s">
        <v>101</v>
      </c>
      <c r="AH54" s="236" t="s">
        <v>101</v>
      </c>
      <c r="AI54" s="236" t="s">
        <v>101</v>
      </c>
      <c r="AJ54" s="236" t="s">
        <v>101</v>
      </c>
      <c r="AK54" s="236" t="s">
        <v>101</v>
      </c>
      <c r="AL54" s="236" t="s">
        <v>101</v>
      </c>
      <c r="AM54" s="236" t="s">
        <v>101</v>
      </c>
      <c r="AN54" s="111"/>
    </row>
    <row r="55" spans="1:43" ht="14.25" x14ac:dyDescent="0.35">
      <c r="A55" s="65" t="s">
        <v>352</v>
      </c>
      <c r="B55" s="236">
        <v>163</v>
      </c>
      <c r="C55" s="236">
        <v>66</v>
      </c>
      <c r="D55" s="236">
        <v>229</v>
      </c>
      <c r="E55" s="236" t="s">
        <v>101</v>
      </c>
      <c r="F55" s="236" t="s">
        <v>101</v>
      </c>
      <c r="G55" s="236" t="s">
        <v>101</v>
      </c>
      <c r="H55" s="236">
        <v>128</v>
      </c>
      <c r="I55" s="236">
        <v>59</v>
      </c>
      <c r="J55" s="236">
        <v>187</v>
      </c>
      <c r="K55" s="236" t="s">
        <v>125</v>
      </c>
      <c r="L55" s="236" t="s">
        <v>125</v>
      </c>
      <c r="M55" s="236">
        <v>217</v>
      </c>
      <c r="N55" s="236"/>
      <c r="O55" s="236">
        <v>163</v>
      </c>
      <c r="P55" s="236">
        <v>66</v>
      </c>
      <c r="Q55" s="236">
        <v>229</v>
      </c>
      <c r="R55" s="236" t="s">
        <v>101</v>
      </c>
      <c r="S55" s="236" t="s">
        <v>101</v>
      </c>
      <c r="T55" s="236" t="s">
        <v>101</v>
      </c>
      <c r="U55" s="236">
        <v>128</v>
      </c>
      <c r="V55" s="236">
        <v>59</v>
      </c>
      <c r="W55" s="236">
        <v>187</v>
      </c>
      <c r="X55" s="236" t="s">
        <v>125</v>
      </c>
      <c r="Y55" s="236" t="s">
        <v>125</v>
      </c>
      <c r="Z55" s="236">
        <v>217</v>
      </c>
      <c r="AA55" s="236"/>
      <c r="AB55" s="236" t="s">
        <v>101</v>
      </c>
      <c r="AC55" s="236" t="s">
        <v>101</v>
      </c>
      <c r="AD55" s="236" t="s">
        <v>101</v>
      </c>
      <c r="AE55" s="236" t="s">
        <v>101</v>
      </c>
      <c r="AF55" s="236" t="s">
        <v>101</v>
      </c>
      <c r="AG55" s="236" t="s">
        <v>101</v>
      </c>
      <c r="AH55" s="236" t="s">
        <v>101</v>
      </c>
      <c r="AI55" s="236" t="s">
        <v>101</v>
      </c>
      <c r="AJ55" s="236" t="s">
        <v>101</v>
      </c>
      <c r="AK55" s="236" t="s">
        <v>101</v>
      </c>
      <c r="AL55" s="236" t="s">
        <v>101</v>
      </c>
      <c r="AM55" s="236" t="s">
        <v>101</v>
      </c>
      <c r="AN55" s="111"/>
      <c r="AO55" s="82"/>
      <c r="AP55" s="82"/>
      <c r="AQ55" s="82"/>
    </row>
    <row r="56" spans="1:43" ht="20.45" customHeight="1" x14ac:dyDescent="0.35">
      <c r="A56" s="96" t="s">
        <v>43</v>
      </c>
      <c r="B56" s="236">
        <v>257</v>
      </c>
      <c r="C56" s="236">
        <v>295</v>
      </c>
      <c r="D56" s="236">
        <v>552</v>
      </c>
      <c r="E56" s="236" t="s">
        <v>101</v>
      </c>
      <c r="F56" s="236" t="s">
        <v>101</v>
      </c>
      <c r="G56" s="236" t="s">
        <v>101</v>
      </c>
      <c r="H56" s="236">
        <v>167</v>
      </c>
      <c r="I56" s="236">
        <v>147</v>
      </c>
      <c r="J56" s="236">
        <v>314</v>
      </c>
      <c r="K56" s="236" t="s">
        <v>125</v>
      </c>
      <c r="L56" s="236" t="s">
        <v>125</v>
      </c>
      <c r="M56" s="236">
        <v>543</v>
      </c>
      <c r="N56" s="236"/>
      <c r="O56" s="236">
        <v>257</v>
      </c>
      <c r="P56" s="236">
        <v>295</v>
      </c>
      <c r="Q56" s="236">
        <v>552</v>
      </c>
      <c r="R56" s="236" t="s">
        <v>101</v>
      </c>
      <c r="S56" s="236" t="s">
        <v>101</v>
      </c>
      <c r="T56" s="236" t="s">
        <v>101</v>
      </c>
      <c r="U56" s="236">
        <v>167</v>
      </c>
      <c r="V56" s="236">
        <v>147</v>
      </c>
      <c r="W56" s="236">
        <v>314</v>
      </c>
      <c r="X56" s="236" t="s">
        <v>125</v>
      </c>
      <c r="Y56" s="236" t="s">
        <v>125</v>
      </c>
      <c r="Z56" s="236">
        <v>543</v>
      </c>
      <c r="AA56" s="236"/>
      <c r="AB56" s="236" t="s">
        <v>101</v>
      </c>
      <c r="AC56" s="236" t="s">
        <v>101</v>
      </c>
      <c r="AD56" s="236" t="s">
        <v>101</v>
      </c>
      <c r="AE56" s="236" t="s">
        <v>101</v>
      </c>
      <c r="AF56" s="236" t="s">
        <v>101</v>
      </c>
      <c r="AG56" s="236" t="s">
        <v>101</v>
      </c>
      <c r="AH56" s="236" t="s">
        <v>101</v>
      </c>
      <c r="AI56" s="236" t="s">
        <v>101</v>
      </c>
      <c r="AJ56" s="236" t="s">
        <v>101</v>
      </c>
      <c r="AK56" s="236" t="s">
        <v>101</v>
      </c>
      <c r="AL56" s="236" t="s">
        <v>101</v>
      </c>
      <c r="AM56" s="236" t="s">
        <v>101</v>
      </c>
      <c r="AN56" s="111"/>
      <c r="AO56" s="82"/>
      <c r="AP56" s="82"/>
      <c r="AQ56" s="82"/>
    </row>
    <row r="57" spans="1:43" x14ac:dyDescent="0.35">
      <c r="A57" s="65" t="s">
        <v>44</v>
      </c>
      <c r="B57" s="236">
        <v>96495</v>
      </c>
      <c r="C57" s="236">
        <v>47582</v>
      </c>
      <c r="D57" s="236">
        <v>144077</v>
      </c>
      <c r="E57" s="236" t="s">
        <v>101</v>
      </c>
      <c r="F57" s="236" t="s">
        <v>101</v>
      </c>
      <c r="G57" s="236" t="s">
        <v>101</v>
      </c>
      <c r="H57" s="236">
        <v>77918</v>
      </c>
      <c r="I57" s="236">
        <v>28989</v>
      </c>
      <c r="J57" s="236">
        <v>106907</v>
      </c>
      <c r="K57" s="236">
        <v>96083</v>
      </c>
      <c r="L57" s="236">
        <v>47050</v>
      </c>
      <c r="M57" s="236">
        <v>143133</v>
      </c>
      <c r="N57" s="236"/>
      <c r="O57" s="236">
        <v>96492</v>
      </c>
      <c r="P57" s="236">
        <v>47580</v>
      </c>
      <c r="Q57" s="236">
        <v>144072</v>
      </c>
      <c r="R57" s="236" t="s">
        <v>101</v>
      </c>
      <c r="S57" s="236" t="s">
        <v>101</v>
      </c>
      <c r="T57" s="236" t="s">
        <v>101</v>
      </c>
      <c r="U57" s="236">
        <v>77916</v>
      </c>
      <c r="V57" s="236">
        <v>28987</v>
      </c>
      <c r="W57" s="236">
        <v>106903</v>
      </c>
      <c r="X57" s="236">
        <v>96081</v>
      </c>
      <c r="Y57" s="236">
        <v>47048</v>
      </c>
      <c r="Z57" s="236">
        <v>143129</v>
      </c>
      <c r="AA57" s="236"/>
      <c r="AB57" s="236" t="s">
        <v>125</v>
      </c>
      <c r="AC57" s="236" t="s">
        <v>125</v>
      </c>
      <c r="AD57" s="236">
        <v>6</v>
      </c>
      <c r="AE57" s="236" t="s">
        <v>101</v>
      </c>
      <c r="AF57" s="236" t="s">
        <v>101</v>
      </c>
      <c r="AG57" s="236" t="s">
        <v>101</v>
      </c>
      <c r="AH57" s="236" t="s">
        <v>125</v>
      </c>
      <c r="AI57" s="236" t="s">
        <v>125</v>
      </c>
      <c r="AJ57" s="236" t="s">
        <v>125</v>
      </c>
      <c r="AK57" s="236" t="s">
        <v>125</v>
      </c>
      <c r="AL57" s="236" t="s">
        <v>125</v>
      </c>
      <c r="AM57" s="236" t="s">
        <v>125</v>
      </c>
      <c r="AN57" s="111"/>
      <c r="AO57" s="82"/>
      <c r="AP57" s="82"/>
      <c r="AQ57" s="82"/>
    </row>
    <row r="58" spans="1:43" x14ac:dyDescent="0.35">
      <c r="A58" s="65" t="s">
        <v>45</v>
      </c>
      <c r="B58" s="236">
        <v>2751</v>
      </c>
      <c r="C58" s="236">
        <v>2880</v>
      </c>
      <c r="D58" s="236">
        <v>5631</v>
      </c>
      <c r="E58" s="236" t="s">
        <v>101</v>
      </c>
      <c r="F58" s="236" t="s">
        <v>101</v>
      </c>
      <c r="G58" s="236" t="s">
        <v>101</v>
      </c>
      <c r="H58" s="236">
        <v>1931</v>
      </c>
      <c r="I58" s="236">
        <v>1488</v>
      </c>
      <c r="J58" s="236">
        <v>3419</v>
      </c>
      <c r="K58" s="236">
        <v>2716</v>
      </c>
      <c r="L58" s="236">
        <v>2798</v>
      </c>
      <c r="M58" s="236">
        <v>5514</v>
      </c>
      <c r="N58" s="236"/>
      <c r="O58" s="236">
        <v>2751</v>
      </c>
      <c r="P58" s="236">
        <v>2880</v>
      </c>
      <c r="Q58" s="236">
        <v>5631</v>
      </c>
      <c r="R58" s="236" t="s">
        <v>101</v>
      </c>
      <c r="S58" s="236" t="s">
        <v>101</v>
      </c>
      <c r="T58" s="236" t="s">
        <v>101</v>
      </c>
      <c r="U58" s="236">
        <v>1931</v>
      </c>
      <c r="V58" s="236">
        <v>1488</v>
      </c>
      <c r="W58" s="236">
        <v>3419</v>
      </c>
      <c r="X58" s="236">
        <v>2716</v>
      </c>
      <c r="Y58" s="236">
        <v>2798</v>
      </c>
      <c r="Z58" s="236">
        <v>5514</v>
      </c>
      <c r="AA58" s="236"/>
      <c r="AB58" s="236" t="s">
        <v>101</v>
      </c>
      <c r="AC58" s="236" t="s">
        <v>101</v>
      </c>
      <c r="AD58" s="236" t="s">
        <v>101</v>
      </c>
      <c r="AE58" s="236" t="s">
        <v>101</v>
      </c>
      <c r="AF58" s="236" t="s">
        <v>101</v>
      </c>
      <c r="AG58" s="236" t="s">
        <v>101</v>
      </c>
      <c r="AH58" s="236" t="s">
        <v>101</v>
      </c>
      <c r="AI58" s="236" t="s">
        <v>101</v>
      </c>
      <c r="AJ58" s="236" t="s">
        <v>101</v>
      </c>
      <c r="AK58" s="236" t="s">
        <v>101</v>
      </c>
      <c r="AL58" s="236" t="s">
        <v>101</v>
      </c>
      <c r="AM58" s="236" t="s">
        <v>101</v>
      </c>
      <c r="AN58" s="111"/>
      <c r="AO58" s="82"/>
      <c r="AP58" s="82"/>
      <c r="AQ58" s="82"/>
    </row>
    <row r="59" spans="1:43" x14ac:dyDescent="0.35">
      <c r="A59" s="69" t="s">
        <v>74</v>
      </c>
      <c r="B59" s="236">
        <v>8368</v>
      </c>
      <c r="C59" s="236">
        <v>631</v>
      </c>
      <c r="D59" s="236">
        <v>8999</v>
      </c>
      <c r="E59" s="236" t="s">
        <v>101</v>
      </c>
      <c r="F59" s="236" t="s">
        <v>101</v>
      </c>
      <c r="G59" s="236" t="s">
        <v>101</v>
      </c>
      <c r="H59" s="236">
        <v>5961</v>
      </c>
      <c r="I59" s="236">
        <v>385</v>
      </c>
      <c r="J59" s="236">
        <v>6346</v>
      </c>
      <c r="K59" s="236">
        <v>8296</v>
      </c>
      <c r="L59" s="236">
        <v>621</v>
      </c>
      <c r="M59" s="236">
        <v>8917</v>
      </c>
      <c r="N59" s="236"/>
      <c r="O59" s="236">
        <v>8368</v>
      </c>
      <c r="P59" s="236">
        <v>631</v>
      </c>
      <c r="Q59" s="236">
        <v>8999</v>
      </c>
      <c r="R59" s="236" t="s">
        <v>101</v>
      </c>
      <c r="S59" s="236" t="s">
        <v>101</v>
      </c>
      <c r="T59" s="236" t="s">
        <v>101</v>
      </c>
      <c r="U59" s="236">
        <v>5961</v>
      </c>
      <c r="V59" s="236">
        <v>385</v>
      </c>
      <c r="W59" s="236">
        <v>6346</v>
      </c>
      <c r="X59" s="236">
        <v>8296</v>
      </c>
      <c r="Y59" s="236">
        <v>621</v>
      </c>
      <c r="Z59" s="236">
        <v>8917</v>
      </c>
      <c r="AA59" s="236"/>
      <c r="AB59" s="236" t="s">
        <v>101</v>
      </c>
      <c r="AC59" s="236" t="s">
        <v>101</v>
      </c>
      <c r="AD59" s="236" t="s">
        <v>101</v>
      </c>
      <c r="AE59" s="236" t="s">
        <v>101</v>
      </c>
      <c r="AF59" s="236" t="s">
        <v>101</v>
      </c>
      <c r="AG59" s="236" t="s">
        <v>101</v>
      </c>
      <c r="AH59" s="236" t="s">
        <v>101</v>
      </c>
      <c r="AI59" s="236" t="s">
        <v>101</v>
      </c>
      <c r="AJ59" s="236" t="s">
        <v>101</v>
      </c>
      <c r="AK59" s="236" t="s">
        <v>101</v>
      </c>
      <c r="AL59" s="236" t="s">
        <v>101</v>
      </c>
      <c r="AM59" s="236" t="s">
        <v>101</v>
      </c>
      <c r="AN59" s="111"/>
      <c r="AO59" s="82"/>
      <c r="AP59" s="82"/>
      <c r="AQ59" s="82"/>
    </row>
    <row r="60" spans="1:43" x14ac:dyDescent="0.35">
      <c r="A60" s="65" t="s">
        <v>46</v>
      </c>
      <c r="B60" s="236">
        <v>34406</v>
      </c>
      <c r="C60" s="236">
        <v>21396</v>
      </c>
      <c r="D60" s="236">
        <v>55802</v>
      </c>
      <c r="E60" s="236" t="s">
        <v>101</v>
      </c>
      <c r="F60" s="236" t="s">
        <v>101</v>
      </c>
      <c r="G60" s="236" t="s">
        <v>101</v>
      </c>
      <c r="H60" s="236">
        <v>26593</v>
      </c>
      <c r="I60" s="236">
        <v>13116</v>
      </c>
      <c r="J60" s="236">
        <v>39709</v>
      </c>
      <c r="K60" s="236">
        <v>34248</v>
      </c>
      <c r="L60" s="236">
        <v>21184</v>
      </c>
      <c r="M60" s="236">
        <v>55432</v>
      </c>
      <c r="N60" s="236"/>
      <c r="O60" s="236">
        <v>34406</v>
      </c>
      <c r="P60" s="236">
        <v>21396</v>
      </c>
      <c r="Q60" s="236">
        <v>55802</v>
      </c>
      <c r="R60" s="236" t="s">
        <v>101</v>
      </c>
      <c r="S60" s="236" t="s">
        <v>101</v>
      </c>
      <c r="T60" s="236" t="s">
        <v>101</v>
      </c>
      <c r="U60" s="236">
        <v>26593</v>
      </c>
      <c r="V60" s="236">
        <v>13116</v>
      </c>
      <c r="W60" s="236">
        <v>39709</v>
      </c>
      <c r="X60" s="236">
        <v>34248</v>
      </c>
      <c r="Y60" s="236">
        <v>21184</v>
      </c>
      <c r="Z60" s="236">
        <v>55432</v>
      </c>
      <c r="AA60" s="236"/>
      <c r="AB60" s="236" t="s">
        <v>101</v>
      </c>
      <c r="AC60" s="236" t="s">
        <v>101</v>
      </c>
      <c r="AD60" s="236" t="s">
        <v>101</v>
      </c>
      <c r="AE60" s="236" t="s">
        <v>101</v>
      </c>
      <c r="AF60" s="236" t="s">
        <v>101</v>
      </c>
      <c r="AG60" s="236" t="s">
        <v>101</v>
      </c>
      <c r="AH60" s="236" t="s">
        <v>101</v>
      </c>
      <c r="AI60" s="236" t="s">
        <v>101</v>
      </c>
      <c r="AJ60" s="236" t="s">
        <v>101</v>
      </c>
      <c r="AK60" s="236" t="s">
        <v>101</v>
      </c>
      <c r="AL60" s="236" t="s">
        <v>101</v>
      </c>
      <c r="AM60" s="236" t="s">
        <v>101</v>
      </c>
      <c r="AN60" s="111"/>
      <c r="AO60" s="82"/>
      <c r="AP60" s="82"/>
      <c r="AQ60" s="82"/>
    </row>
    <row r="61" spans="1:43" x14ac:dyDescent="0.35">
      <c r="A61" s="96" t="s">
        <v>48</v>
      </c>
      <c r="B61" s="236">
        <v>89</v>
      </c>
      <c r="C61" s="236">
        <v>124</v>
      </c>
      <c r="D61" s="236">
        <v>213</v>
      </c>
      <c r="E61" s="236" t="s">
        <v>101</v>
      </c>
      <c r="F61" s="236" t="s">
        <v>101</v>
      </c>
      <c r="G61" s="236" t="s">
        <v>101</v>
      </c>
      <c r="H61" s="236">
        <v>54</v>
      </c>
      <c r="I61" s="236">
        <v>50</v>
      </c>
      <c r="J61" s="236">
        <v>104</v>
      </c>
      <c r="K61" s="236">
        <v>89</v>
      </c>
      <c r="L61" s="236" t="s">
        <v>125</v>
      </c>
      <c r="M61" s="236" t="s">
        <v>125</v>
      </c>
      <c r="N61" s="236"/>
      <c r="O61" s="236">
        <v>89</v>
      </c>
      <c r="P61" s="236">
        <v>124</v>
      </c>
      <c r="Q61" s="236">
        <v>213</v>
      </c>
      <c r="R61" s="236" t="s">
        <v>101</v>
      </c>
      <c r="S61" s="236" t="s">
        <v>101</v>
      </c>
      <c r="T61" s="236" t="s">
        <v>101</v>
      </c>
      <c r="U61" s="236">
        <v>54</v>
      </c>
      <c r="V61" s="236">
        <v>50</v>
      </c>
      <c r="W61" s="236">
        <v>104</v>
      </c>
      <c r="X61" s="236">
        <v>89</v>
      </c>
      <c r="Y61" s="236" t="s">
        <v>125</v>
      </c>
      <c r="Z61" s="236" t="s">
        <v>125</v>
      </c>
      <c r="AA61" s="236"/>
      <c r="AB61" s="236" t="s">
        <v>101</v>
      </c>
      <c r="AC61" s="236" t="s">
        <v>101</v>
      </c>
      <c r="AD61" s="236" t="s">
        <v>101</v>
      </c>
      <c r="AE61" s="236" t="s">
        <v>101</v>
      </c>
      <c r="AF61" s="236" t="s">
        <v>101</v>
      </c>
      <c r="AG61" s="236" t="s">
        <v>101</v>
      </c>
      <c r="AH61" s="236" t="s">
        <v>101</v>
      </c>
      <c r="AI61" s="236" t="s">
        <v>101</v>
      </c>
      <c r="AJ61" s="236" t="s">
        <v>101</v>
      </c>
      <c r="AK61" s="236" t="s">
        <v>101</v>
      </c>
      <c r="AL61" s="236" t="s">
        <v>101</v>
      </c>
      <c r="AM61" s="236" t="s">
        <v>101</v>
      </c>
      <c r="AN61" s="111"/>
      <c r="AO61" s="82"/>
      <c r="AP61" s="82"/>
      <c r="AQ61" s="82"/>
    </row>
    <row r="62" spans="1:43" x14ac:dyDescent="0.35">
      <c r="A62" s="96" t="s">
        <v>49</v>
      </c>
      <c r="B62" s="236">
        <v>2216</v>
      </c>
      <c r="C62" s="236">
        <v>2162</v>
      </c>
      <c r="D62" s="236">
        <v>4378</v>
      </c>
      <c r="E62" s="236" t="s">
        <v>101</v>
      </c>
      <c r="F62" s="236" t="s">
        <v>101</v>
      </c>
      <c r="G62" s="236" t="s">
        <v>101</v>
      </c>
      <c r="H62" s="236">
        <v>1012</v>
      </c>
      <c r="I62" s="236">
        <v>894</v>
      </c>
      <c r="J62" s="236">
        <v>1906</v>
      </c>
      <c r="K62" s="236">
        <v>2125</v>
      </c>
      <c r="L62" s="236">
        <v>2033</v>
      </c>
      <c r="M62" s="236">
        <v>4158</v>
      </c>
      <c r="N62" s="236"/>
      <c r="O62" s="236">
        <v>2216</v>
      </c>
      <c r="P62" s="236">
        <v>2162</v>
      </c>
      <c r="Q62" s="236">
        <v>4378</v>
      </c>
      <c r="R62" s="236" t="s">
        <v>101</v>
      </c>
      <c r="S62" s="236" t="s">
        <v>101</v>
      </c>
      <c r="T62" s="236" t="s">
        <v>101</v>
      </c>
      <c r="U62" s="236">
        <v>1012</v>
      </c>
      <c r="V62" s="236">
        <v>894</v>
      </c>
      <c r="W62" s="236">
        <v>1906</v>
      </c>
      <c r="X62" s="236">
        <v>2125</v>
      </c>
      <c r="Y62" s="236">
        <v>2033</v>
      </c>
      <c r="Z62" s="236">
        <v>4158</v>
      </c>
      <c r="AA62" s="236"/>
      <c r="AB62" s="236" t="s">
        <v>101</v>
      </c>
      <c r="AC62" s="236" t="s">
        <v>101</v>
      </c>
      <c r="AD62" s="236" t="s">
        <v>101</v>
      </c>
      <c r="AE62" s="236" t="s">
        <v>101</v>
      </c>
      <c r="AF62" s="236" t="s">
        <v>101</v>
      </c>
      <c r="AG62" s="236" t="s">
        <v>101</v>
      </c>
      <c r="AH62" s="236" t="s">
        <v>101</v>
      </c>
      <c r="AI62" s="236" t="s">
        <v>101</v>
      </c>
      <c r="AJ62" s="236" t="s">
        <v>101</v>
      </c>
      <c r="AK62" s="236" t="s">
        <v>101</v>
      </c>
      <c r="AL62" s="236" t="s">
        <v>101</v>
      </c>
      <c r="AM62" s="236" t="s">
        <v>101</v>
      </c>
      <c r="AN62" s="111"/>
      <c r="AO62" s="82"/>
      <c r="AP62" s="82"/>
      <c r="AQ62" s="82"/>
    </row>
    <row r="63" spans="1:43" x14ac:dyDescent="0.35">
      <c r="A63" s="96" t="s">
        <v>50</v>
      </c>
      <c r="B63" s="236">
        <v>17140</v>
      </c>
      <c r="C63" s="236">
        <v>1112</v>
      </c>
      <c r="D63" s="236">
        <v>18252</v>
      </c>
      <c r="E63" s="236" t="s">
        <v>101</v>
      </c>
      <c r="F63" s="236" t="s">
        <v>101</v>
      </c>
      <c r="G63" s="236" t="s">
        <v>101</v>
      </c>
      <c r="H63" s="236">
        <v>9441</v>
      </c>
      <c r="I63" s="236">
        <v>307</v>
      </c>
      <c r="J63" s="236">
        <v>9748</v>
      </c>
      <c r="K63" s="236">
        <v>16757</v>
      </c>
      <c r="L63" s="236">
        <v>1016</v>
      </c>
      <c r="M63" s="236">
        <v>17773</v>
      </c>
      <c r="N63" s="236"/>
      <c r="O63" s="236">
        <v>17140</v>
      </c>
      <c r="P63" s="236">
        <v>1112</v>
      </c>
      <c r="Q63" s="236">
        <v>18252</v>
      </c>
      <c r="R63" s="236" t="s">
        <v>101</v>
      </c>
      <c r="S63" s="236" t="s">
        <v>101</v>
      </c>
      <c r="T63" s="236" t="s">
        <v>101</v>
      </c>
      <c r="U63" s="236">
        <v>9441</v>
      </c>
      <c r="V63" s="236">
        <v>307</v>
      </c>
      <c r="W63" s="236">
        <v>9748</v>
      </c>
      <c r="X63" s="236">
        <v>16757</v>
      </c>
      <c r="Y63" s="236">
        <v>1016</v>
      </c>
      <c r="Z63" s="236">
        <v>17773</v>
      </c>
      <c r="AA63" s="236"/>
      <c r="AB63" s="236" t="s">
        <v>101</v>
      </c>
      <c r="AC63" s="236" t="s">
        <v>101</v>
      </c>
      <c r="AD63" s="236" t="s">
        <v>101</v>
      </c>
      <c r="AE63" s="236" t="s">
        <v>101</v>
      </c>
      <c r="AF63" s="236" t="s">
        <v>101</v>
      </c>
      <c r="AG63" s="236" t="s">
        <v>101</v>
      </c>
      <c r="AH63" s="236" t="s">
        <v>101</v>
      </c>
      <c r="AI63" s="236" t="s">
        <v>101</v>
      </c>
      <c r="AJ63" s="236" t="s">
        <v>101</v>
      </c>
      <c r="AK63" s="236" t="s">
        <v>101</v>
      </c>
      <c r="AL63" s="236" t="s">
        <v>101</v>
      </c>
      <c r="AM63" s="236" t="s">
        <v>101</v>
      </c>
      <c r="AN63" s="111"/>
      <c r="AO63" s="82"/>
      <c r="AP63" s="82"/>
      <c r="AQ63" s="82"/>
    </row>
    <row r="64" spans="1:43" x14ac:dyDescent="0.35">
      <c r="A64" s="98" t="s">
        <v>51</v>
      </c>
      <c r="B64" s="236">
        <v>1172</v>
      </c>
      <c r="C64" s="236">
        <v>765</v>
      </c>
      <c r="D64" s="236">
        <v>1937</v>
      </c>
      <c r="E64" s="236" t="s">
        <v>101</v>
      </c>
      <c r="F64" s="236" t="s">
        <v>101</v>
      </c>
      <c r="G64" s="236" t="s">
        <v>101</v>
      </c>
      <c r="H64" s="236">
        <v>783</v>
      </c>
      <c r="I64" s="236">
        <v>334</v>
      </c>
      <c r="J64" s="236">
        <v>1117</v>
      </c>
      <c r="K64" s="236" t="s">
        <v>125</v>
      </c>
      <c r="L64" s="236" t="s">
        <v>125</v>
      </c>
      <c r="M64" s="236">
        <v>1931</v>
      </c>
      <c r="N64" s="236"/>
      <c r="O64" s="236">
        <v>1172</v>
      </c>
      <c r="P64" s="236">
        <v>765</v>
      </c>
      <c r="Q64" s="236">
        <v>1937</v>
      </c>
      <c r="R64" s="236" t="s">
        <v>101</v>
      </c>
      <c r="S64" s="236" t="s">
        <v>101</v>
      </c>
      <c r="T64" s="236" t="s">
        <v>101</v>
      </c>
      <c r="U64" s="236">
        <v>783</v>
      </c>
      <c r="V64" s="236">
        <v>334</v>
      </c>
      <c r="W64" s="236">
        <v>1117</v>
      </c>
      <c r="X64" s="236" t="s">
        <v>125</v>
      </c>
      <c r="Y64" s="236" t="s">
        <v>125</v>
      </c>
      <c r="Z64" s="236">
        <v>1931</v>
      </c>
      <c r="AA64" s="236"/>
      <c r="AB64" s="236" t="s">
        <v>101</v>
      </c>
      <c r="AC64" s="236" t="s">
        <v>101</v>
      </c>
      <c r="AD64" s="236" t="s">
        <v>101</v>
      </c>
      <c r="AE64" s="236" t="s">
        <v>101</v>
      </c>
      <c r="AF64" s="236" t="s">
        <v>101</v>
      </c>
      <c r="AG64" s="236" t="s">
        <v>101</v>
      </c>
      <c r="AH64" s="236" t="s">
        <v>101</v>
      </c>
      <c r="AI64" s="236" t="s">
        <v>101</v>
      </c>
      <c r="AJ64" s="236" t="s">
        <v>101</v>
      </c>
      <c r="AK64" s="236" t="s">
        <v>101</v>
      </c>
      <c r="AL64" s="236" t="s">
        <v>101</v>
      </c>
      <c r="AM64" s="236" t="s">
        <v>101</v>
      </c>
      <c r="AN64" s="111"/>
      <c r="AO64" s="82"/>
      <c r="AP64" s="82"/>
      <c r="AQ64" s="82"/>
    </row>
    <row r="65" spans="1:43" ht="12.75" customHeight="1" x14ac:dyDescent="0.35">
      <c r="A65" s="98" t="s">
        <v>52</v>
      </c>
      <c r="B65" s="236">
        <v>1703</v>
      </c>
      <c r="C65" s="236">
        <v>1445</v>
      </c>
      <c r="D65" s="236">
        <v>3148</v>
      </c>
      <c r="E65" s="236" t="s">
        <v>101</v>
      </c>
      <c r="F65" s="236" t="s">
        <v>101</v>
      </c>
      <c r="G65" s="236" t="s">
        <v>101</v>
      </c>
      <c r="H65" s="236">
        <v>858</v>
      </c>
      <c r="I65" s="236">
        <v>524</v>
      </c>
      <c r="J65" s="236">
        <v>1382</v>
      </c>
      <c r="K65" s="236">
        <v>1646</v>
      </c>
      <c r="L65" s="236">
        <v>1330</v>
      </c>
      <c r="M65" s="236">
        <v>2976</v>
      </c>
      <c r="N65" s="236"/>
      <c r="O65" s="236">
        <v>1703</v>
      </c>
      <c r="P65" s="236">
        <v>1445</v>
      </c>
      <c r="Q65" s="236">
        <v>3148</v>
      </c>
      <c r="R65" s="236" t="s">
        <v>101</v>
      </c>
      <c r="S65" s="236" t="s">
        <v>101</v>
      </c>
      <c r="T65" s="236" t="s">
        <v>101</v>
      </c>
      <c r="U65" s="236">
        <v>858</v>
      </c>
      <c r="V65" s="236">
        <v>524</v>
      </c>
      <c r="W65" s="236">
        <v>1382</v>
      </c>
      <c r="X65" s="236">
        <v>1646</v>
      </c>
      <c r="Y65" s="236">
        <v>1330</v>
      </c>
      <c r="Z65" s="236">
        <v>2976</v>
      </c>
      <c r="AA65" s="236"/>
      <c r="AB65" s="236" t="s">
        <v>101</v>
      </c>
      <c r="AC65" s="236" t="s">
        <v>101</v>
      </c>
      <c r="AD65" s="236" t="s">
        <v>101</v>
      </c>
      <c r="AE65" s="236" t="s">
        <v>101</v>
      </c>
      <c r="AF65" s="236" t="s">
        <v>101</v>
      </c>
      <c r="AG65" s="236" t="s">
        <v>101</v>
      </c>
      <c r="AH65" s="236" t="s">
        <v>101</v>
      </c>
      <c r="AI65" s="236" t="s">
        <v>101</v>
      </c>
      <c r="AJ65" s="236" t="s">
        <v>101</v>
      </c>
      <c r="AK65" s="236" t="s">
        <v>101</v>
      </c>
      <c r="AL65" s="236" t="s">
        <v>101</v>
      </c>
      <c r="AM65" s="236" t="s">
        <v>101</v>
      </c>
      <c r="AN65" s="111"/>
      <c r="AO65" s="82"/>
      <c r="AP65" s="82"/>
      <c r="AQ65" s="82"/>
    </row>
    <row r="66" spans="1:43" ht="21" customHeight="1" x14ac:dyDescent="0.35">
      <c r="A66" s="98" t="s">
        <v>53</v>
      </c>
      <c r="B66" s="236">
        <v>48</v>
      </c>
      <c r="C66" s="236">
        <v>99</v>
      </c>
      <c r="D66" s="236">
        <v>147</v>
      </c>
      <c r="E66" s="236" t="s">
        <v>101</v>
      </c>
      <c r="F66" s="236" t="s">
        <v>101</v>
      </c>
      <c r="G66" s="236" t="s">
        <v>101</v>
      </c>
      <c r="H66" s="236">
        <v>26</v>
      </c>
      <c r="I66" s="236">
        <v>32</v>
      </c>
      <c r="J66" s="236">
        <v>58</v>
      </c>
      <c r="K66" s="236" t="s">
        <v>125</v>
      </c>
      <c r="L66" s="236" t="s">
        <v>125</v>
      </c>
      <c r="M66" s="236">
        <v>139</v>
      </c>
      <c r="N66" s="236"/>
      <c r="O66" s="236">
        <v>48</v>
      </c>
      <c r="P66" s="236">
        <v>99</v>
      </c>
      <c r="Q66" s="236">
        <v>147</v>
      </c>
      <c r="R66" s="236" t="s">
        <v>101</v>
      </c>
      <c r="S66" s="236" t="s">
        <v>101</v>
      </c>
      <c r="T66" s="236" t="s">
        <v>101</v>
      </c>
      <c r="U66" s="236">
        <v>26</v>
      </c>
      <c r="V66" s="236">
        <v>32</v>
      </c>
      <c r="W66" s="236">
        <v>58</v>
      </c>
      <c r="X66" s="236" t="s">
        <v>125</v>
      </c>
      <c r="Y66" s="236" t="s">
        <v>125</v>
      </c>
      <c r="Z66" s="236">
        <v>139</v>
      </c>
      <c r="AA66" s="236"/>
      <c r="AB66" s="236" t="s">
        <v>101</v>
      </c>
      <c r="AC66" s="236" t="s">
        <v>101</v>
      </c>
      <c r="AD66" s="236" t="s">
        <v>101</v>
      </c>
      <c r="AE66" s="236" t="s">
        <v>101</v>
      </c>
      <c r="AF66" s="236" t="s">
        <v>101</v>
      </c>
      <c r="AG66" s="236" t="s">
        <v>101</v>
      </c>
      <c r="AH66" s="236" t="s">
        <v>101</v>
      </c>
      <c r="AI66" s="236" t="s">
        <v>101</v>
      </c>
      <c r="AJ66" s="236" t="s">
        <v>101</v>
      </c>
      <c r="AK66" s="236" t="s">
        <v>101</v>
      </c>
      <c r="AL66" s="236" t="s">
        <v>101</v>
      </c>
      <c r="AM66" s="236" t="s">
        <v>101</v>
      </c>
      <c r="AN66" s="111"/>
      <c r="AO66" s="82"/>
      <c r="AP66" s="82"/>
      <c r="AQ66" s="82"/>
    </row>
    <row r="67" spans="1:43" ht="23.25" customHeight="1" x14ac:dyDescent="0.35">
      <c r="A67" s="65" t="s">
        <v>54</v>
      </c>
      <c r="B67" s="236">
        <v>19581</v>
      </c>
      <c r="C67" s="236">
        <v>20589</v>
      </c>
      <c r="D67" s="236">
        <v>40170</v>
      </c>
      <c r="E67" s="236" t="s">
        <v>101</v>
      </c>
      <c r="F67" s="236" t="s">
        <v>101</v>
      </c>
      <c r="G67" s="236" t="s">
        <v>101</v>
      </c>
      <c r="H67" s="236">
        <v>15104</v>
      </c>
      <c r="I67" s="236">
        <v>11472</v>
      </c>
      <c r="J67" s="236">
        <v>26576</v>
      </c>
      <c r="K67" s="236">
        <v>19443</v>
      </c>
      <c r="L67" s="236">
        <v>20208</v>
      </c>
      <c r="M67" s="236">
        <v>39651</v>
      </c>
      <c r="N67" s="236"/>
      <c r="O67" s="236">
        <v>19581</v>
      </c>
      <c r="P67" s="236">
        <v>20589</v>
      </c>
      <c r="Q67" s="236">
        <v>40170</v>
      </c>
      <c r="R67" s="236" t="s">
        <v>101</v>
      </c>
      <c r="S67" s="236" t="s">
        <v>101</v>
      </c>
      <c r="T67" s="236" t="s">
        <v>101</v>
      </c>
      <c r="U67" s="236">
        <v>15104</v>
      </c>
      <c r="V67" s="236">
        <v>11472</v>
      </c>
      <c r="W67" s="236">
        <v>26576</v>
      </c>
      <c r="X67" s="236">
        <v>19443</v>
      </c>
      <c r="Y67" s="236">
        <v>20208</v>
      </c>
      <c r="Z67" s="236">
        <v>39651</v>
      </c>
      <c r="AA67" s="236"/>
      <c r="AB67" s="236" t="s">
        <v>101</v>
      </c>
      <c r="AC67" s="236" t="s">
        <v>101</v>
      </c>
      <c r="AD67" s="236" t="s">
        <v>101</v>
      </c>
      <c r="AE67" s="236" t="s">
        <v>101</v>
      </c>
      <c r="AF67" s="236" t="s">
        <v>101</v>
      </c>
      <c r="AG67" s="236" t="s">
        <v>101</v>
      </c>
      <c r="AH67" s="236" t="s">
        <v>101</v>
      </c>
      <c r="AI67" s="236" t="s">
        <v>101</v>
      </c>
      <c r="AJ67" s="236" t="s">
        <v>101</v>
      </c>
      <c r="AK67" s="236" t="s">
        <v>101</v>
      </c>
      <c r="AL67" s="236" t="s">
        <v>101</v>
      </c>
      <c r="AM67" s="236" t="s">
        <v>101</v>
      </c>
      <c r="AN67" s="111"/>
      <c r="AO67" s="82"/>
      <c r="AP67" s="82"/>
      <c r="AQ67" s="82"/>
    </row>
    <row r="68" spans="1:43" x14ac:dyDescent="0.35">
      <c r="A68" s="65" t="s">
        <v>55</v>
      </c>
      <c r="B68" s="236">
        <v>19056</v>
      </c>
      <c r="C68" s="236">
        <v>15738</v>
      </c>
      <c r="D68" s="236">
        <v>34794</v>
      </c>
      <c r="E68" s="236" t="s">
        <v>101</v>
      </c>
      <c r="F68" s="236" t="s">
        <v>101</v>
      </c>
      <c r="G68" s="236" t="s">
        <v>101</v>
      </c>
      <c r="H68" s="236">
        <v>14193</v>
      </c>
      <c r="I68" s="236">
        <v>10705</v>
      </c>
      <c r="J68" s="236">
        <v>24898</v>
      </c>
      <c r="K68" s="236">
        <v>18902</v>
      </c>
      <c r="L68" s="236">
        <v>15446</v>
      </c>
      <c r="M68" s="236">
        <v>34348</v>
      </c>
      <c r="N68" s="236"/>
      <c r="O68" s="236">
        <v>19008</v>
      </c>
      <c r="P68" s="236">
        <v>15716</v>
      </c>
      <c r="Q68" s="236">
        <v>34724</v>
      </c>
      <c r="R68" s="236" t="s">
        <v>101</v>
      </c>
      <c r="S68" s="236" t="s">
        <v>101</v>
      </c>
      <c r="T68" s="236" t="s">
        <v>101</v>
      </c>
      <c r="U68" s="236">
        <v>14145</v>
      </c>
      <c r="V68" s="236">
        <v>10684</v>
      </c>
      <c r="W68" s="236">
        <v>24829</v>
      </c>
      <c r="X68" s="236">
        <v>18854</v>
      </c>
      <c r="Y68" s="236">
        <v>15425</v>
      </c>
      <c r="Z68" s="236">
        <v>34279</v>
      </c>
      <c r="AA68" s="236"/>
      <c r="AB68" s="236">
        <v>48</v>
      </c>
      <c r="AC68" s="236">
        <v>22</v>
      </c>
      <c r="AD68" s="236">
        <v>70</v>
      </c>
      <c r="AE68" s="236" t="s">
        <v>101</v>
      </c>
      <c r="AF68" s="236" t="s">
        <v>101</v>
      </c>
      <c r="AG68" s="236" t="s">
        <v>101</v>
      </c>
      <c r="AH68" s="236">
        <v>48</v>
      </c>
      <c r="AI68" s="236" t="s">
        <v>125</v>
      </c>
      <c r="AJ68" s="236" t="s">
        <v>125</v>
      </c>
      <c r="AK68" s="236">
        <v>48</v>
      </c>
      <c r="AL68" s="236" t="s">
        <v>125</v>
      </c>
      <c r="AM68" s="236" t="s">
        <v>125</v>
      </c>
      <c r="AN68" s="111"/>
      <c r="AO68" s="82"/>
      <c r="AP68" s="82"/>
      <c r="AQ68" s="82"/>
    </row>
    <row r="69" spans="1:43" x14ac:dyDescent="0.35">
      <c r="A69" s="96" t="s">
        <v>56</v>
      </c>
      <c r="B69" s="236">
        <v>2876</v>
      </c>
      <c r="C69" s="236">
        <v>1047</v>
      </c>
      <c r="D69" s="236">
        <v>3923</v>
      </c>
      <c r="E69" s="236" t="s">
        <v>101</v>
      </c>
      <c r="F69" s="236" t="s">
        <v>101</v>
      </c>
      <c r="G69" s="236" t="s">
        <v>101</v>
      </c>
      <c r="H69" s="236">
        <v>2043</v>
      </c>
      <c r="I69" s="236">
        <v>587</v>
      </c>
      <c r="J69" s="236">
        <v>2630</v>
      </c>
      <c r="K69" s="236">
        <v>2865</v>
      </c>
      <c r="L69" s="236">
        <v>1041</v>
      </c>
      <c r="M69" s="236">
        <v>3906</v>
      </c>
      <c r="N69" s="236"/>
      <c r="O69" s="236">
        <v>2876</v>
      </c>
      <c r="P69" s="236">
        <v>1047</v>
      </c>
      <c r="Q69" s="236">
        <v>3923</v>
      </c>
      <c r="R69" s="236" t="s">
        <v>101</v>
      </c>
      <c r="S69" s="236" t="s">
        <v>101</v>
      </c>
      <c r="T69" s="236" t="s">
        <v>101</v>
      </c>
      <c r="U69" s="236">
        <v>2043</v>
      </c>
      <c r="V69" s="236">
        <v>587</v>
      </c>
      <c r="W69" s="236">
        <v>2630</v>
      </c>
      <c r="X69" s="236">
        <v>2865</v>
      </c>
      <c r="Y69" s="236">
        <v>1041</v>
      </c>
      <c r="Z69" s="236">
        <v>3906</v>
      </c>
      <c r="AA69" s="236"/>
      <c r="AB69" s="236" t="s">
        <v>101</v>
      </c>
      <c r="AC69" s="236" t="s">
        <v>101</v>
      </c>
      <c r="AD69" s="236" t="s">
        <v>101</v>
      </c>
      <c r="AE69" s="236" t="s">
        <v>101</v>
      </c>
      <c r="AF69" s="236" t="s">
        <v>101</v>
      </c>
      <c r="AG69" s="236" t="s">
        <v>101</v>
      </c>
      <c r="AH69" s="236" t="s">
        <v>101</v>
      </c>
      <c r="AI69" s="236" t="s">
        <v>101</v>
      </c>
      <c r="AJ69" s="236" t="s">
        <v>101</v>
      </c>
      <c r="AK69" s="236" t="s">
        <v>101</v>
      </c>
      <c r="AL69" s="236" t="s">
        <v>101</v>
      </c>
      <c r="AM69" s="236" t="s">
        <v>101</v>
      </c>
      <c r="AN69" s="111"/>
      <c r="AO69" s="82"/>
      <c r="AP69" s="82"/>
      <c r="AQ69" s="82"/>
    </row>
    <row r="70" spans="1:43" x14ac:dyDescent="0.35">
      <c r="A70" s="65" t="s">
        <v>57</v>
      </c>
      <c r="B70" s="236">
        <v>36305</v>
      </c>
      <c r="C70" s="236">
        <v>69444</v>
      </c>
      <c r="D70" s="236">
        <v>105749</v>
      </c>
      <c r="E70" s="236" t="s">
        <v>101</v>
      </c>
      <c r="F70" s="236" t="s">
        <v>101</v>
      </c>
      <c r="G70" s="236" t="s">
        <v>101</v>
      </c>
      <c r="H70" s="236">
        <v>25906</v>
      </c>
      <c r="I70" s="236">
        <v>45058</v>
      </c>
      <c r="J70" s="236">
        <v>70964</v>
      </c>
      <c r="K70" s="236">
        <v>36212</v>
      </c>
      <c r="L70" s="236">
        <v>69248</v>
      </c>
      <c r="M70" s="236">
        <v>105460</v>
      </c>
      <c r="N70" s="236"/>
      <c r="O70" s="236">
        <v>36305</v>
      </c>
      <c r="P70" s="236">
        <v>69444</v>
      </c>
      <c r="Q70" s="236">
        <v>105749</v>
      </c>
      <c r="R70" s="236" t="s">
        <v>101</v>
      </c>
      <c r="S70" s="236" t="s">
        <v>101</v>
      </c>
      <c r="T70" s="236" t="s">
        <v>101</v>
      </c>
      <c r="U70" s="236">
        <v>25906</v>
      </c>
      <c r="V70" s="236">
        <v>45058</v>
      </c>
      <c r="W70" s="236">
        <v>70964</v>
      </c>
      <c r="X70" s="236">
        <v>36212</v>
      </c>
      <c r="Y70" s="236">
        <v>69248</v>
      </c>
      <c r="Z70" s="236">
        <v>105460</v>
      </c>
      <c r="AA70" s="236"/>
      <c r="AB70" s="236" t="s">
        <v>101</v>
      </c>
      <c r="AC70" s="236" t="s">
        <v>101</v>
      </c>
      <c r="AD70" s="236" t="s">
        <v>101</v>
      </c>
      <c r="AE70" s="236" t="s">
        <v>101</v>
      </c>
      <c r="AF70" s="236" t="s">
        <v>101</v>
      </c>
      <c r="AG70" s="236" t="s">
        <v>101</v>
      </c>
      <c r="AH70" s="236" t="s">
        <v>101</v>
      </c>
      <c r="AI70" s="236" t="s">
        <v>101</v>
      </c>
      <c r="AJ70" s="236" t="s">
        <v>101</v>
      </c>
      <c r="AK70" s="236" t="s">
        <v>101</v>
      </c>
      <c r="AL70" s="236" t="s">
        <v>101</v>
      </c>
      <c r="AM70" s="236" t="s">
        <v>101</v>
      </c>
      <c r="AN70" s="111"/>
      <c r="AO70" s="82"/>
      <c r="AP70" s="82"/>
      <c r="AQ70" s="82"/>
    </row>
    <row r="71" spans="1:43" x14ac:dyDescent="0.35">
      <c r="A71" s="65" t="s">
        <v>58</v>
      </c>
      <c r="B71" s="236">
        <v>133442</v>
      </c>
      <c r="C71" s="236">
        <v>114996</v>
      </c>
      <c r="D71" s="236">
        <v>248438</v>
      </c>
      <c r="E71" s="236" t="s">
        <v>101</v>
      </c>
      <c r="F71" s="236" t="s">
        <v>101</v>
      </c>
      <c r="G71" s="236" t="s">
        <v>101</v>
      </c>
      <c r="H71" s="236">
        <v>101867</v>
      </c>
      <c r="I71" s="236">
        <v>71939</v>
      </c>
      <c r="J71" s="236">
        <v>173806</v>
      </c>
      <c r="K71" s="236">
        <v>131596</v>
      </c>
      <c r="L71" s="236">
        <v>111506</v>
      </c>
      <c r="M71" s="236">
        <v>243102</v>
      </c>
      <c r="N71" s="236"/>
      <c r="O71" s="236">
        <v>133442</v>
      </c>
      <c r="P71" s="236">
        <v>114996</v>
      </c>
      <c r="Q71" s="236">
        <v>248438</v>
      </c>
      <c r="R71" s="236" t="s">
        <v>101</v>
      </c>
      <c r="S71" s="236" t="s">
        <v>101</v>
      </c>
      <c r="T71" s="236" t="s">
        <v>101</v>
      </c>
      <c r="U71" s="236">
        <v>101867</v>
      </c>
      <c r="V71" s="236">
        <v>71939</v>
      </c>
      <c r="W71" s="236">
        <v>173806</v>
      </c>
      <c r="X71" s="236">
        <v>131596</v>
      </c>
      <c r="Y71" s="236">
        <v>111506</v>
      </c>
      <c r="Z71" s="236">
        <v>243102</v>
      </c>
      <c r="AA71" s="236"/>
      <c r="AB71" s="236" t="s">
        <v>101</v>
      </c>
      <c r="AC71" s="236" t="s">
        <v>101</v>
      </c>
      <c r="AD71" s="236" t="s">
        <v>101</v>
      </c>
      <c r="AE71" s="236" t="s">
        <v>101</v>
      </c>
      <c r="AF71" s="236" t="s">
        <v>101</v>
      </c>
      <c r="AG71" s="236" t="s">
        <v>101</v>
      </c>
      <c r="AH71" s="236" t="s">
        <v>101</v>
      </c>
      <c r="AI71" s="236" t="s">
        <v>101</v>
      </c>
      <c r="AJ71" s="236" t="s">
        <v>101</v>
      </c>
      <c r="AK71" s="236" t="s">
        <v>101</v>
      </c>
      <c r="AL71" s="236" t="s">
        <v>101</v>
      </c>
      <c r="AM71" s="236" t="s">
        <v>101</v>
      </c>
      <c r="AN71" s="111"/>
      <c r="AO71" s="82"/>
      <c r="AP71" s="82"/>
      <c r="AQ71" s="82"/>
    </row>
    <row r="72" spans="1:43" x14ac:dyDescent="0.35">
      <c r="A72" s="65" t="s">
        <v>59</v>
      </c>
      <c r="B72" s="236">
        <v>12843</v>
      </c>
      <c r="C72" s="236">
        <v>15171</v>
      </c>
      <c r="D72" s="236">
        <v>28014</v>
      </c>
      <c r="E72" s="236" t="s">
        <v>101</v>
      </c>
      <c r="F72" s="236" t="s">
        <v>101</v>
      </c>
      <c r="G72" s="236" t="s">
        <v>101</v>
      </c>
      <c r="H72" s="236">
        <v>9320</v>
      </c>
      <c r="I72" s="236">
        <v>10347</v>
      </c>
      <c r="J72" s="236">
        <v>19667</v>
      </c>
      <c r="K72" s="236">
        <v>12606</v>
      </c>
      <c r="L72" s="236">
        <v>14801</v>
      </c>
      <c r="M72" s="236">
        <v>27407</v>
      </c>
      <c r="N72" s="236"/>
      <c r="O72" s="236">
        <v>12843</v>
      </c>
      <c r="P72" s="236">
        <v>15171</v>
      </c>
      <c r="Q72" s="236">
        <v>28014</v>
      </c>
      <c r="R72" s="236" t="s">
        <v>101</v>
      </c>
      <c r="S72" s="236" t="s">
        <v>101</v>
      </c>
      <c r="T72" s="236" t="s">
        <v>101</v>
      </c>
      <c r="U72" s="236">
        <v>9320</v>
      </c>
      <c r="V72" s="236">
        <v>10347</v>
      </c>
      <c r="W72" s="236">
        <v>19667</v>
      </c>
      <c r="X72" s="236">
        <v>12606</v>
      </c>
      <c r="Y72" s="236">
        <v>14801</v>
      </c>
      <c r="Z72" s="236">
        <v>27407</v>
      </c>
      <c r="AA72" s="236"/>
      <c r="AB72" s="236" t="s">
        <v>101</v>
      </c>
      <c r="AC72" s="236" t="s">
        <v>101</v>
      </c>
      <c r="AD72" s="236" t="s">
        <v>101</v>
      </c>
      <c r="AE72" s="236" t="s">
        <v>101</v>
      </c>
      <c r="AF72" s="236" t="s">
        <v>101</v>
      </c>
      <c r="AG72" s="236" t="s">
        <v>101</v>
      </c>
      <c r="AH72" s="236" t="s">
        <v>101</v>
      </c>
      <c r="AI72" s="236" t="s">
        <v>101</v>
      </c>
      <c r="AJ72" s="236" t="s">
        <v>101</v>
      </c>
      <c r="AK72" s="236" t="s">
        <v>101</v>
      </c>
      <c r="AL72" s="236" t="s">
        <v>101</v>
      </c>
      <c r="AM72" s="236" t="s">
        <v>101</v>
      </c>
      <c r="AN72" s="111"/>
      <c r="AO72" s="82"/>
      <c r="AP72" s="82"/>
      <c r="AQ72" s="82"/>
    </row>
    <row r="73" spans="1:43" x14ac:dyDescent="0.35">
      <c r="A73" s="65" t="s">
        <v>60</v>
      </c>
      <c r="B73" s="236">
        <v>17616</v>
      </c>
      <c r="C73" s="236">
        <v>14465</v>
      </c>
      <c r="D73" s="236">
        <v>32081</v>
      </c>
      <c r="E73" s="236" t="s">
        <v>101</v>
      </c>
      <c r="F73" s="236" t="s">
        <v>101</v>
      </c>
      <c r="G73" s="236" t="s">
        <v>101</v>
      </c>
      <c r="H73" s="236">
        <v>11921</v>
      </c>
      <c r="I73" s="236">
        <v>7266</v>
      </c>
      <c r="J73" s="236">
        <v>19187</v>
      </c>
      <c r="K73" s="236">
        <v>17529</v>
      </c>
      <c r="L73" s="236">
        <v>14285</v>
      </c>
      <c r="M73" s="236">
        <v>31814</v>
      </c>
      <c r="N73" s="236"/>
      <c r="O73" s="236">
        <v>17616</v>
      </c>
      <c r="P73" s="236">
        <v>14465</v>
      </c>
      <c r="Q73" s="236">
        <v>32081</v>
      </c>
      <c r="R73" s="236" t="s">
        <v>101</v>
      </c>
      <c r="S73" s="236" t="s">
        <v>101</v>
      </c>
      <c r="T73" s="236" t="s">
        <v>101</v>
      </c>
      <c r="U73" s="236">
        <v>11921</v>
      </c>
      <c r="V73" s="236">
        <v>7266</v>
      </c>
      <c r="W73" s="236">
        <v>19187</v>
      </c>
      <c r="X73" s="236">
        <v>17529</v>
      </c>
      <c r="Y73" s="236">
        <v>14285</v>
      </c>
      <c r="Z73" s="236">
        <v>31814</v>
      </c>
      <c r="AA73" s="236"/>
      <c r="AB73" s="236" t="s">
        <v>101</v>
      </c>
      <c r="AC73" s="236" t="s">
        <v>101</v>
      </c>
      <c r="AD73" s="236" t="s">
        <v>101</v>
      </c>
      <c r="AE73" s="236" t="s">
        <v>101</v>
      </c>
      <c r="AF73" s="236" t="s">
        <v>101</v>
      </c>
      <c r="AG73" s="236" t="s">
        <v>101</v>
      </c>
      <c r="AH73" s="236" t="s">
        <v>101</v>
      </c>
      <c r="AI73" s="236" t="s">
        <v>101</v>
      </c>
      <c r="AJ73" s="236" t="s">
        <v>101</v>
      </c>
      <c r="AK73" s="236" t="s">
        <v>101</v>
      </c>
      <c r="AL73" s="236" t="s">
        <v>101</v>
      </c>
      <c r="AM73" s="236" t="s">
        <v>101</v>
      </c>
      <c r="AN73" s="111"/>
      <c r="AO73" s="82"/>
      <c r="AP73" s="82"/>
      <c r="AQ73" s="82"/>
    </row>
    <row r="74" spans="1:43" ht="13.15" x14ac:dyDescent="0.4">
      <c r="A74" s="99"/>
      <c r="B74" s="112"/>
      <c r="C74" s="112"/>
      <c r="D74" s="113"/>
      <c r="E74" s="113"/>
      <c r="F74" s="113"/>
      <c r="G74" s="113"/>
      <c r="H74" s="85"/>
      <c r="I74" s="85"/>
      <c r="J74" s="85"/>
      <c r="K74" s="85"/>
      <c r="L74" s="85"/>
      <c r="M74" s="85"/>
      <c r="N74" s="85"/>
      <c r="O74" s="85"/>
      <c r="P74" s="85"/>
      <c r="Q74" s="85"/>
      <c r="R74" s="113"/>
      <c r="S74" s="113"/>
      <c r="T74" s="113"/>
      <c r="U74" s="85"/>
      <c r="V74" s="85"/>
      <c r="W74" s="85"/>
      <c r="X74" s="85"/>
      <c r="Y74" s="85"/>
      <c r="Z74" s="85"/>
      <c r="AA74" s="85"/>
      <c r="AB74" s="85"/>
      <c r="AC74" s="85"/>
      <c r="AD74" s="85"/>
      <c r="AE74" s="113"/>
      <c r="AF74" s="113"/>
      <c r="AG74" s="113"/>
      <c r="AH74" s="85"/>
      <c r="AI74" s="85"/>
      <c r="AJ74" s="85"/>
      <c r="AK74" s="85"/>
      <c r="AL74" s="85"/>
      <c r="AM74" s="85"/>
      <c r="AN74" s="111"/>
      <c r="AO74" s="82"/>
      <c r="AP74" s="82"/>
      <c r="AQ74" s="82"/>
    </row>
    <row r="75" spans="1:43" ht="13.15" x14ac:dyDescent="0.4">
      <c r="A75" s="103"/>
      <c r="B75" s="72"/>
      <c r="C75" s="72"/>
      <c r="D75" s="98"/>
      <c r="E75" s="98"/>
      <c r="F75" s="98"/>
      <c r="G75" s="98"/>
      <c r="H75" s="98"/>
      <c r="I75" s="82"/>
      <c r="J75" s="82"/>
      <c r="K75" s="82"/>
      <c r="L75" s="82"/>
      <c r="M75" s="82"/>
      <c r="N75" s="82"/>
      <c r="O75" s="82"/>
      <c r="P75" s="82"/>
      <c r="Q75" s="82"/>
      <c r="R75" s="98"/>
      <c r="S75" s="98"/>
      <c r="T75" s="98"/>
      <c r="U75" s="82"/>
      <c r="V75" s="82"/>
      <c r="W75" s="82"/>
      <c r="X75" s="82"/>
      <c r="Y75" s="82"/>
      <c r="Z75" s="82"/>
      <c r="AA75" s="82"/>
      <c r="AB75" s="82"/>
      <c r="AC75" s="82"/>
      <c r="AD75" s="82"/>
      <c r="AE75" s="98"/>
      <c r="AF75" s="98"/>
      <c r="AG75" s="98"/>
      <c r="AH75" s="82"/>
      <c r="AI75" s="82"/>
      <c r="AJ75" s="82"/>
      <c r="AK75" s="82"/>
      <c r="AL75" s="82"/>
      <c r="AM75" s="104" t="s">
        <v>353</v>
      </c>
      <c r="AN75" s="111"/>
      <c r="AO75" s="82"/>
      <c r="AP75" s="82"/>
      <c r="AQ75" s="82"/>
    </row>
    <row r="76" spans="1:43" x14ac:dyDescent="0.35">
      <c r="A76" s="399" t="s">
        <v>291</v>
      </c>
      <c r="B76" s="399"/>
      <c r="C76" s="399"/>
      <c r="D76" s="399"/>
      <c r="E76" s="399"/>
      <c r="F76" s="399"/>
      <c r="G76" s="399"/>
      <c r="H76" s="399"/>
      <c r="I76" s="399"/>
      <c r="J76" s="399"/>
      <c r="K76" s="399"/>
      <c r="L76" s="399"/>
      <c r="M76" s="399"/>
      <c r="N76" s="399"/>
      <c r="O76" s="399"/>
      <c r="P76" s="399"/>
      <c r="AN76" s="111"/>
      <c r="AO76" s="82"/>
      <c r="AP76" s="82"/>
      <c r="AQ76" s="82"/>
    </row>
    <row r="77" spans="1:43" ht="24" customHeight="1" x14ac:dyDescent="0.35">
      <c r="A77" s="393" t="s">
        <v>161</v>
      </c>
      <c r="B77" s="393"/>
      <c r="C77" s="393"/>
      <c r="D77" s="393"/>
      <c r="E77" s="393"/>
      <c r="F77" s="393"/>
      <c r="G77" s="393"/>
      <c r="H77" s="393"/>
      <c r="I77" s="393"/>
      <c r="J77" s="393"/>
      <c r="K77" s="393"/>
      <c r="L77" s="393"/>
      <c r="M77" s="393"/>
      <c r="N77" s="393"/>
      <c r="O77" s="393"/>
      <c r="P77" s="393"/>
      <c r="AN77" s="111"/>
      <c r="AO77" s="82"/>
      <c r="AP77" s="82"/>
      <c r="AQ77" s="82"/>
    </row>
    <row r="78" spans="1:43" ht="24" customHeight="1" x14ac:dyDescent="0.35">
      <c r="A78" s="393" t="s">
        <v>354</v>
      </c>
      <c r="B78" s="393"/>
      <c r="C78" s="393"/>
      <c r="D78" s="393"/>
      <c r="E78" s="393"/>
      <c r="F78" s="393"/>
      <c r="G78" s="393"/>
      <c r="H78" s="393"/>
      <c r="I78" s="393"/>
      <c r="J78" s="393"/>
      <c r="K78" s="393"/>
      <c r="L78" s="393"/>
      <c r="M78" s="393"/>
      <c r="N78" s="393"/>
      <c r="O78" s="393"/>
      <c r="P78" s="393"/>
      <c r="AN78" s="111"/>
      <c r="AO78" s="82"/>
      <c r="AP78" s="82"/>
      <c r="AQ78" s="82"/>
    </row>
    <row r="79" spans="1:43" s="3" customFormat="1" ht="24" customHeight="1" x14ac:dyDescent="0.35">
      <c r="A79" s="393" t="s">
        <v>355</v>
      </c>
      <c r="B79" s="393"/>
      <c r="C79" s="393"/>
      <c r="D79" s="393"/>
      <c r="E79" s="393"/>
      <c r="F79" s="393"/>
      <c r="G79" s="393"/>
      <c r="H79" s="393"/>
      <c r="I79" s="393"/>
      <c r="J79" s="393"/>
      <c r="K79" s="393"/>
      <c r="L79" s="393"/>
      <c r="M79" s="393"/>
      <c r="N79" s="393"/>
      <c r="O79" s="393"/>
      <c r="P79" s="393"/>
    </row>
    <row r="80" spans="1:43" s="3" customFormat="1" ht="42" customHeight="1" x14ac:dyDescent="0.35">
      <c r="A80" s="394" t="s">
        <v>356</v>
      </c>
      <c r="B80" s="394"/>
      <c r="C80" s="394"/>
      <c r="D80" s="394"/>
      <c r="E80" s="394"/>
      <c r="F80" s="394"/>
      <c r="G80" s="394"/>
      <c r="H80" s="394"/>
      <c r="I80" s="394"/>
      <c r="J80" s="394"/>
      <c r="K80" s="394"/>
      <c r="L80" s="394"/>
      <c r="M80" s="394"/>
      <c r="N80" s="394"/>
      <c r="O80" s="394"/>
      <c r="P80" s="394"/>
      <c r="Q80" s="394"/>
      <c r="R80" s="358"/>
      <c r="S80" s="358"/>
      <c r="T80" s="358"/>
      <c r="AE80" s="358"/>
      <c r="AF80" s="358"/>
      <c r="AG80" s="358"/>
    </row>
    <row r="81" spans="1:33" x14ac:dyDescent="0.35">
      <c r="A81" s="65" t="s">
        <v>299</v>
      </c>
      <c r="B81" s="74"/>
      <c r="C81" s="74"/>
      <c r="D81" s="75"/>
      <c r="E81" s="75"/>
      <c r="F81" s="75"/>
      <c r="G81" s="75"/>
      <c r="H81" s="75"/>
      <c r="I81" s="75"/>
      <c r="J81" s="75"/>
      <c r="K81" s="75"/>
      <c r="L81" s="75"/>
      <c r="M81" s="75"/>
      <c r="N81" s="75"/>
      <c r="O81" s="75"/>
      <c r="P81" s="75"/>
      <c r="R81" s="75"/>
      <c r="S81" s="75"/>
      <c r="T81" s="75"/>
      <c r="AE81" s="75"/>
      <c r="AF81" s="75"/>
      <c r="AG81" s="75"/>
    </row>
    <row r="82" spans="1:33" x14ac:dyDescent="0.35">
      <c r="A82" s="76" t="s">
        <v>300</v>
      </c>
      <c r="B82" s="77"/>
      <c r="C82" s="77"/>
      <c r="D82" s="77"/>
      <c r="E82" s="77"/>
      <c r="F82" s="77"/>
      <c r="G82" s="77"/>
      <c r="H82" s="77"/>
      <c r="I82" s="77"/>
      <c r="J82" s="77"/>
      <c r="K82" s="75"/>
      <c r="L82" s="75"/>
      <c r="M82" s="75"/>
      <c r="N82" s="75"/>
      <c r="O82" s="75"/>
      <c r="P82" s="75"/>
      <c r="R82" s="77"/>
      <c r="S82" s="77"/>
      <c r="T82" s="77"/>
      <c r="AE82" s="77"/>
      <c r="AF82" s="77"/>
      <c r="AG82" s="77"/>
    </row>
    <row r="83" spans="1:33" x14ac:dyDescent="0.35">
      <c r="A83" s="395" t="s">
        <v>301</v>
      </c>
      <c r="B83" s="395"/>
      <c r="C83" s="395"/>
      <c r="D83" s="395"/>
      <c r="E83" s="395"/>
      <c r="F83" s="395"/>
      <c r="G83" s="395"/>
      <c r="H83" s="395"/>
      <c r="I83" s="395"/>
      <c r="J83" s="395"/>
      <c r="K83" s="395"/>
      <c r="L83" s="395"/>
      <c r="M83" s="395"/>
      <c r="N83" s="395"/>
      <c r="O83" s="395"/>
      <c r="P83" s="75"/>
    </row>
    <row r="84" spans="1:33" x14ac:dyDescent="0.35">
      <c r="A84" s="395"/>
      <c r="B84" s="395"/>
      <c r="C84" s="395"/>
      <c r="D84" s="395"/>
      <c r="E84" s="395"/>
      <c r="F84" s="395"/>
      <c r="G84" s="395"/>
      <c r="H84" s="395"/>
      <c r="I84" s="395"/>
      <c r="J84" s="395"/>
      <c r="K84" s="75"/>
      <c r="L84" s="75"/>
      <c r="M84" s="75"/>
      <c r="N84" s="75"/>
      <c r="O84" s="75"/>
      <c r="P84" s="75"/>
    </row>
    <row r="85" spans="1:33" x14ac:dyDescent="0.35">
      <c r="A85" s="106" t="s">
        <v>75</v>
      </c>
      <c r="B85" s="79"/>
      <c r="C85" s="79"/>
      <c r="D85" s="79"/>
      <c r="E85" s="318"/>
      <c r="F85" s="318"/>
      <c r="G85" s="318"/>
      <c r="H85" s="79"/>
      <c r="I85" s="79"/>
      <c r="J85" s="79"/>
      <c r="K85" s="79"/>
      <c r="L85" s="79"/>
      <c r="M85" s="79"/>
      <c r="N85" s="79"/>
      <c r="O85" s="79"/>
      <c r="P85" s="75"/>
      <c r="R85" s="319"/>
      <c r="S85" s="319"/>
      <c r="T85" s="319"/>
      <c r="AE85" s="319"/>
      <c r="AF85" s="319"/>
      <c r="AG85" s="319"/>
    </row>
  </sheetData>
  <mergeCells count="10">
    <mergeCell ref="A80:Q80"/>
    <mergeCell ref="A83:O83"/>
    <mergeCell ref="A84:J84"/>
    <mergeCell ref="B7:M7"/>
    <mergeCell ref="O7:Z7"/>
    <mergeCell ref="AB7:AM7"/>
    <mergeCell ref="A76:P76"/>
    <mergeCell ref="A77:P77"/>
    <mergeCell ref="A78:P78"/>
    <mergeCell ref="A79:P79"/>
  </mergeCells>
  <pageMargins left="0.7" right="0.7" top="0.75" bottom="0.75" header="0.3" footer="0.3"/>
  <pageSetup scale="49"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83"/>
  <sheetViews>
    <sheetView showGridLines="0" zoomScale="90" zoomScaleNormal="90" workbookViewId="0">
      <pane xSplit="1" ySplit="6" topLeftCell="B7" activePane="bottomRight" state="frozen"/>
      <selection pane="topRight" activeCell="B1" sqref="B1"/>
      <selection pane="bottomLeft" activeCell="A7" sqref="A7"/>
      <selection pane="bottomRight"/>
    </sheetView>
  </sheetViews>
  <sheetFormatPr defaultColWidth="9.1328125" defaultRowHeight="12.75" x14ac:dyDescent="0.35"/>
  <cols>
    <col min="1" max="1" width="33.59765625" style="81" customWidth="1"/>
    <col min="2" max="5" width="11.59765625" style="81" customWidth="1"/>
    <col min="6" max="6" width="12.265625" style="81" customWidth="1"/>
    <col min="7" max="10" width="11.86328125" style="81" customWidth="1"/>
    <col min="11" max="11" width="3.265625" style="81" customWidth="1"/>
    <col min="12" max="14" width="11.59765625" style="81" customWidth="1"/>
    <col min="15" max="20" width="11.86328125" style="81" customWidth="1"/>
    <col min="21" max="21" width="3.265625" style="81" customWidth="1"/>
    <col min="22" max="24" width="11.59765625" style="81" customWidth="1"/>
    <col min="25" max="30" width="11.86328125" style="81" customWidth="1"/>
    <col min="31" max="31" width="1.59765625" style="81" customWidth="1"/>
    <col min="32" max="36" width="12" style="81" customWidth="1"/>
    <col min="37" max="40" width="11.86328125" style="81" customWidth="1"/>
    <col min="41" max="41" width="3.59765625" style="81" customWidth="1"/>
    <col min="42" max="44" width="12" style="81" customWidth="1"/>
    <col min="45" max="50" width="11.86328125" style="81" customWidth="1"/>
    <col min="51" max="51" width="3.73046875" style="81" customWidth="1"/>
    <col min="52" max="54" width="12" style="81" customWidth="1"/>
    <col min="55" max="60" width="11.86328125" style="81" customWidth="1"/>
    <col min="61" max="16384" width="9.1328125" style="81"/>
  </cols>
  <sheetData>
    <row r="1" spans="1:61" ht="15" x14ac:dyDescent="0.4">
      <c r="A1" s="80" t="s">
        <v>362</v>
      </c>
      <c r="B1" s="80"/>
      <c r="C1" s="80"/>
      <c r="D1" s="80"/>
      <c r="L1" s="80"/>
      <c r="M1" s="80"/>
      <c r="N1" s="80"/>
      <c r="V1" s="80"/>
      <c r="W1" s="80"/>
      <c r="X1" s="80"/>
    </row>
    <row r="2" spans="1:61" ht="13.15" x14ac:dyDescent="0.4">
      <c r="A2" s="80" t="s">
        <v>341</v>
      </c>
      <c r="B2" s="80"/>
      <c r="C2" s="80"/>
      <c r="D2" s="80"/>
      <c r="L2" s="80"/>
      <c r="M2" s="80"/>
      <c r="N2" s="80"/>
      <c r="V2" s="80"/>
      <c r="W2" s="80"/>
      <c r="X2" s="80"/>
    </row>
    <row r="3" spans="1:61" ht="13.15" x14ac:dyDescent="0.4">
      <c r="A3" s="80" t="s">
        <v>61</v>
      </c>
      <c r="B3" s="80"/>
      <c r="C3" s="80"/>
      <c r="D3" s="80"/>
      <c r="L3" s="80"/>
      <c r="M3" s="80"/>
      <c r="N3" s="80"/>
      <c r="V3" s="80"/>
      <c r="W3" s="80"/>
      <c r="X3" s="80"/>
    </row>
    <row r="4" spans="1:61" ht="14.25" customHeight="1" x14ac:dyDescent="0.4">
      <c r="A4" s="80"/>
      <c r="B4" s="401" t="s">
        <v>358</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F4" s="401" t="s">
        <v>359</v>
      </c>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row>
    <row r="5" spans="1:61" ht="14.25" customHeight="1" x14ac:dyDescent="0.4">
      <c r="A5" s="83"/>
      <c r="B5" s="400" t="s">
        <v>100</v>
      </c>
      <c r="C5" s="396"/>
      <c r="D5" s="396"/>
      <c r="E5" s="396"/>
      <c r="F5" s="396"/>
      <c r="G5" s="396"/>
      <c r="H5" s="396"/>
      <c r="I5" s="396"/>
      <c r="J5" s="396"/>
      <c r="K5" s="59"/>
      <c r="L5" s="396" t="s">
        <v>345</v>
      </c>
      <c r="M5" s="396"/>
      <c r="N5" s="396"/>
      <c r="O5" s="396"/>
      <c r="P5" s="396"/>
      <c r="Q5" s="396"/>
      <c r="R5" s="396"/>
      <c r="S5" s="396"/>
      <c r="T5" s="396"/>
      <c r="U5" s="59"/>
      <c r="V5" s="396" t="s">
        <v>346</v>
      </c>
      <c r="W5" s="396"/>
      <c r="X5" s="396"/>
      <c r="Y5" s="396"/>
      <c r="Z5" s="396"/>
      <c r="AA5" s="396"/>
      <c r="AB5" s="396"/>
      <c r="AC5" s="396"/>
      <c r="AD5" s="397"/>
      <c r="AF5" s="402" t="s">
        <v>100</v>
      </c>
      <c r="AG5" s="402"/>
      <c r="AH5" s="402"/>
      <c r="AI5" s="402"/>
      <c r="AJ5" s="402"/>
      <c r="AK5" s="402"/>
      <c r="AL5" s="402"/>
      <c r="AM5" s="402"/>
      <c r="AN5" s="400"/>
      <c r="AO5" s="87"/>
      <c r="AP5" s="396" t="s">
        <v>345</v>
      </c>
      <c r="AQ5" s="396"/>
      <c r="AR5" s="396"/>
      <c r="AS5" s="396"/>
      <c r="AT5" s="396"/>
      <c r="AU5" s="396"/>
      <c r="AV5" s="396"/>
      <c r="AW5" s="396"/>
      <c r="AX5" s="396"/>
      <c r="AY5" s="87"/>
      <c r="AZ5" s="396" t="s">
        <v>346</v>
      </c>
      <c r="BA5" s="396"/>
      <c r="BB5" s="396"/>
      <c r="BC5" s="396"/>
      <c r="BD5" s="396"/>
      <c r="BE5" s="396"/>
      <c r="BF5" s="396"/>
      <c r="BG5" s="396"/>
      <c r="BH5" s="397"/>
    </row>
    <row r="6" spans="1:61" s="371" customFormat="1" ht="65.650000000000006" x14ac:dyDescent="0.4">
      <c r="A6" s="369"/>
      <c r="B6" s="330" t="s">
        <v>489</v>
      </c>
      <c r="C6" s="329" t="s">
        <v>490</v>
      </c>
      <c r="D6" s="329" t="s">
        <v>491</v>
      </c>
      <c r="E6" s="331" t="s">
        <v>492</v>
      </c>
      <c r="F6" s="332" t="s">
        <v>493</v>
      </c>
      <c r="G6" s="332" t="s">
        <v>494</v>
      </c>
      <c r="H6" s="332" t="s">
        <v>495</v>
      </c>
      <c r="I6" s="332" t="s">
        <v>496</v>
      </c>
      <c r="J6" s="332" t="s">
        <v>497</v>
      </c>
      <c r="K6" s="363"/>
      <c r="L6" s="329" t="s">
        <v>489</v>
      </c>
      <c r="M6" s="329" t="s">
        <v>490</v>
      </c>
      <c r="N6" s="329" t="s">
        <v>491</v>
      </c>
      <c r="O6" s="332" t="s">
        <v>492</v>
      </c>
      <c r="P6" s="332" t="s">
        <v>493</v>
      </c>
      <c r="Q6" s="332" t="s">
        <v>494</v>
      </c>
      <c r="R6" s="332" t="s">
        <v>495</v>
      </c>
      <c r="S6" s="332" t="s">
        <v>496</v>
      </c>
      <c r="T6" s="332" t="s">
        <v>497</v>
      </c>
      <c r="U6" s="363"/>
      <c r="V6" s="329" t="s">
        <v>489</v>
      </c>
      <c r="W6" s="329" t="s">
        <v>490</v>
      </c>
      <c r="X6" s="329" t="s">
        <v>491</v>
      </c>
      <c r="Y6" s="332" t="s">
        <v>492</v>
      </c>
      <c r="Z6" s="332" t="s">
        <v>493</v>
      </c>
      <c r="AA6" s="332" t="s">
        <v>494</v>
      </c>
      <c r="AB6" s="332" t="s">
        <v>495</v>
      </c>
      <c r="AC6" s="332" t="s">
        <v>496</v>
      </c>
      <c r="AD6" s="364" t="s">
        <v>497</v>
      </c>
      <c r="AE6" s="363"/>
      <c r="AF6" s="330" t="s">
        <v>489</v>
      </c>
      <c r="AG6" s="329" t="s">
        <v>490</v>
      </c>
      <c r="AH6" s="329" t="s">
        <v>491</v>
      </c>
      <c r="AI6" s="329" t="s">
        <v>492</v>
      </c>
      <c r="AJ6" s="329" t="s">
        <v>493</v>
      </c>
      <c r="AK6" s="329" t="s">
        <v>494</v>
      </c>
      <c r="AL6" s="329" t="s">
        <v>495</v>
      </c>
      <c r="AM6" s="329" t="s">
        <v>496</v>
      </c>
      <c r="AN6" s="329" t="s">
        <v>497</v>
      </c>
      <c r="AO6" s="370"/>
      <c r="AP6" s="329" t="s">
        <v>489</v>
      </c>
      <c r="AQ6" s="329" t="s">
        <v>490</v>
      </c>
      <c r="AR6" s="329" t="s">
        <v>491</v>
      </c>
      <c r="AS6" s="329" t="s">
        <v>492</v>
      </c>
      <c r="AT6" s="329" t="s">
        <v>493</v>
      </c>
      <c r="AU6" s="329" t="s">
        <v>494</v>
      </c>
      <c r="AV6" s="329" t="s">
        <v>495</v>
      </c>
      <c r="AW6" s="329" t="s">
        <v>496</v>
      </c>
      <c r="AX6" s="329" t="s">
        <v>497</v>
      </c>
      <c r="AY6" s="365"/>
      <c r="AZ6" s="329" t="s">
        <v>489</v>
      </c>
      <c r="BA6" s="329" t="s">
        <v>490</v>
      </c>
      <c r="BB6" s="329" t="s">
        <v>491</v>
      </c>
      <c r="BC6" s="329" t="s">
        <v>492</v>
      </c>
      <c r="BD6" s="332" t="s">
        <v>493</v>
      </c>
      <c r="BE6" s="332" t="s">
        <v>494</v>
      </c>
      <c r="BF6" s="332" t="s">
        <v>495</v>
      </c>
      <c r="BG6" s="332" t="s">
        <v>496</v>
      </c>
      <c r="BH6" s="364" t="s">
        <v>497</v>
      </c>
    </row>
    <row r="7" spans="1:61" x14ac:dyDescent="0.35">
      <c r="A7" s="88"/>
      <c r="B7" s="323"/>
      <c r="C7" s="88"/>
      <c r="D7" s="88"/>
      <c r="E7" s="82"/>
      <c r="F7" s="82"/>
      <c r="G7" s="82"/>
      <c r="H7" s="82"/>
      <c r="I7" s="82"/>
      <c r="J7" s="82"/>
      <c r="K7" s="82"/>
      <c r="L7" s="88"/>
      <c r="M7" s="88"/>
      <c r="N7" s="88"/>
      <c r="O7" s="82"/>
      <c r="P7" s="82"/>
      <c r="Q7" s="82"/>
      <c r="R7" s="82"/>
      <c r="S7" s="82"/>
      <c r="T7" s="82"/>
      <c r="U7" s="82"/>
      <c r="V7" s="88"/>
      <c r="W7" s="88"/>
      <c r="X7" s="88"/>
      <c r="Y7" s="82"/>
      <c r="Z7" s="82"/>
      <c r="AA7" s="82"/>
      <c r="AB7" s="82"/>
      <c r="AC7" s="82"/>
      <c r="AD7" s="91"/>
      <c r="AE7" s="82"/>
      <c r="AF7" s="89"/>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91"/>
      <c r="BI7" s="371"/>
    </row>
    <row r="8" spans="1:61" ht="14.25" x14ac:dyDescent="0.35">
      <c r="A8" s="65" t="s">
        <v>512</v>
      </c>
      <c r="B8" s="238" t="s">
        <v>101</v>
      </c>
      <c r="C8" s="322" t="s">
        <v>101</v>
      </c>
      <c r="D8" s="322" t="s">
        <v>101</v>
      </c>
      <c r="E8" s="322">
        <v>90</v>
      </c>
      <c r="F8" s="242">
        <v>83</v>
      </c>
      <c r="G8" s="242">
        <v>86</v>
      </c>
      <c r="H8" s="242">
        <v>99</v>
      </c>
      <c r="I8" s="242">
        <v>98</v>
      </c>
      <c r="J8" s="242">
        <v>98</v>
      </c>
      <c r="K8" s="242"/>
      <c r="L8" s="322" t="s">
        <v>101</v>
      </c>
      <c r="M8" s="322" t="s">
        <v>101</v>
      </c>
      <c r="N8" s="322" t="s">
        <v>101</v>
      </c>
      <c r="O8" s="242">
        <v>90</v>
      </c>
      <c r="P8" s="242">
        <v>83</v>
      </c>
      <c r="Q8" s="242">
        <v>86</v>
      </c>
      <c r="R8" s="242">
        <v>99</v>
      </c>
      <c r="S8" s="242">
        <v>98</v>
      </c>
      <c r="T8" s="242">
        <v>98</v>
      </c>
      <c r="U8" s="242"/>
      <c r="V8" s="141" t="s">
        <v>101</v>
      </c>
      <c r="W8" s="141" t="s">
        <v>101</v>
      </c>
      <c r="X8" s="141" t="s">
        <v>101</v>
      </c>
      <c r="Y8" s="242">
        <v>2</v>
      </c>
      <c r="Z8" s="242">
        <v>3</v>
      </c>
      <c r="AA8" s="242">
        <v>3</v>
      </c>
      <c r="AB8" s="242">
        <v>3</v>
      </c>
      <c r="AC8" s="242">
        <v>4</v>
      </c>
      <c r="AD8" s="243">
        <v>3</v>
      </c>
      <c r="AE8" s="242"/>
      <c r="AF8" s="244" t="s">
        <v>101</v>
      </c>
      <c r="AG8" s="242" t="s">
        <v>101</v>
      </c>
      <c r="AH8" s="242" t="s">
        <v>101</v>
      </c>
      <c r="AI8" s="242">
        <v>91</v>
      </c>
      <c r="AJ8" s="242">
        <v>84</v>
      </c>
      <c r="AK8" s="242">
        <v>88</v>
      </c>
      <c r="AL8" s="242">
        <v>100</v>
      </c>
      <c r="AM8" s="242">
        <v>99</v>
      </c>
      <c r="AN8" s="242">
        <v>100</v>
      </c>
      <c r="AO8" s="242"/>
      <c r="AP8" s="242" t="s">
        <v>101</v>
      </c>
      <c r="AQ8" s="242" t="s">
        <v>101</v>
      </c>
      <c r="AR8" s="242" t="s">
        <v>101</v>
      </c>
      <c r="AS8" s="242">
        <v>91</v>
      </c>
      <c r="AT8" s="242">
        <v>84</v>
      </c>
      <c r="AU8" s="242">
        <v>88</v>
      </c>
      <c r="AV8" s="242">
        <v>100</v>
      </c>
      <c r="AW8" s="242">
        <v>99</v>
      </c>
      <c r="AX8" s="242">
        <v>100</v>
      </c>
      <c r="AY8" s="242"/>
      <c r="AZ8" s="242" t="s">
        <v>101</v>
      </c>
      <c r="BA8" s="242" t="s">
        <v>101</v>
      </c>
      <c r="BB8" s="242" t="s">
        <v>101</v>
      </c>
      <c r="BC8" s="242">
        <v>77</v>
      </c>
      <c r="BD8" s="242">
        <v>75</v>
      </c>
      <c r="BE8" s="242">
        <v>76</v>
      </c>
      <c r="BF8" s="242">
        <v>97</v>
      </c>
      <c r="BG8" s="242">
        <v>96</v>
      </c>
      <c r="BH8" s="243">
        <v>96</v>
      </c>
      <c r="BI8" s="371"/>
    </row>
    <row r="9" spans="1:61" ht="20.45" customHeight="1" x14ac:dyDescent="0.35">
      <c r="A9" s="65" t="s">
        <v>507</v>
      </c>
      <c r="B9" s="238">
        <v>45</v>
      </c>
      <c r="C9" s="322">
        <v>39</v>
      </c>
      <c r="D9" s="322">
        <v>42</v>
      </c>
      <c r="E9" s="322">
        <v>67</v>
      </c>
      <c r="F9" s="242">
        <v>60</v>
      </c>
      <c r="G9" s="242">
        <v>63</v>
      </c>
      <c r="H9" s="242">
        <v>96</v>
      </c>
      <c r="I9" s="242">
        <v>93</v>
      </c>
      <c r="J9" s="242">
        <v>95</v>
      </c>
      <c r="K9" s="242"/>
      <c r="L9" s="322">
        <v>45</v>
      </c>
      <c r="M9" s="322">
        <v>39</v>
      </c>
      <c r="N9" s="322">
        <v>42</v>
      </c>
      <c r="O9" s="242">
        <v>67</v>
      </c>
      <c r="P9" s="242">
        <v>60</v>
      </c>
      <c r="Q9" s="242">
        <v>63</v>
      </c>
      <c r="R9" s="242">
        <v>96</v>
      </c>
      <c r="S9" s="242">
        <v>93</v>
      </c>
      <c r="T9" s="242">
        <v>95</v>
      </c>
      <c r="U9" s="242"/>
      <c r="V9" s="141" t="s">
        <v>101</v>
      </c>
      <c r="W9" s="141" t="s">
        <v>101</v>
      </c>
      <c r="X9" s="141" t="s">
        <v>101</v>
      </c>
      <c r="Y9" s="341" t="s">
        <v>101</v>
      </c>
      <c r="Z9" s="341" t="s">
        <v>101</v>
      </c>
      <c r="AA9" s="341" t="s">
        <v>101</v>
      </c>
      <c r="AB9" s="341" t="s">
        <v>101</v>
      </c>
      <c r="AC9" s="341" t="s">
        <v>101</v>
      </c>
      <c r="AD9" s="368" t="s">
        <v>101</v>
      </c>
      <c r="AE9" s="242"/>
      <c r="AF9" s="244">
        <v>46</v>
      </c>
      <c r="AG9" s="242">
        <v>41</v>
      </c>
      <c r="AH9" s="242">
        <v>43</v>
      </c>
      <c r="AI9" s="242">
        <v>68</v>
      </c>
      <c r="AJ9" s="242">
        <v>62</v>
      </c>
      <c r="AK9" s="242">
        <v>65</v>
      </c>
      <c r="AL9" s="242">
        <v>98</v>
      </c>
      <c r="AM9" s="242">
        <v>97</v>
      </c>
      <c r="AN9" s="242">
        <v>98</v>
      </c>
      <c r="AO9" s="242"/>
      <c r="AP9" s="242">
        <v>46</v>
      </c>
      <c r="AQ9" s="242">
        <v>41</v>
      </c>
      <c r="AR9" s="242">
        <v>43</v>
      </c>
      <c r="AS9" s="242">
        <v>68</v>
      </c>
      <c r="AT9" s="242">
        <v>62</v>
      </c>
      <c r="AU9" s="242">
        <v>65</v>
      </c>
      <c r="AV9" s="242">
        <v>98</v>
      </c>
      <c r="AW9" s="242">
        <v>97</v>
      </c>
      <c r="AX9" s="242">
        <v>98</v>
      </c>
      <c r="AY9" s="242"/>
      <c r="AZ9" s="242" t="s">
        <v>101</v>
      </c>
      <c r="BA9" s="242" t="s">
        <v>101</v>
      </c>
      <c r="BB9" s="242" t="s">
        <v>101</v>
      </c>
      <c r="BC9" s="242" t="s">
        <v>101</v>
      </c>
      <c r="BD9" s="242" t="s">
        <v>101</v>
      </c>
      <c r="BE9" s="242" t="s">
        <v>101</v>
      </c>
      <c r="BF9" s="242" t="s">
        <v>101</v>
      </c>
      <c r="BG9" s="242" t="s">
        <v>101</v>
      </c>
      <c r="BH9" s="243" t="s">
        <v>101</v>
      </c>
      <c r="BI9" s="371"/>
    </row>
    <row r="10" spans="1:61" ht="14.25" x14ac:dyDescent="0.35">
      <c r="A10" s="65" t="s">
        <v>508</v>
      </c>
      <c r="B10" s="238" t="s">
        <v>101</v>
      </c>
      <c r="C10" s="322" t="s">
        <v>101</v>
      </c>
      <c r="D10" s="322" t="s">
        <v>101</v>
      </c>
      <c r="E10" s="322">
        <v>63</v>
      </c>
      <c r="F10" s="242">
        <v>59</v>
      </c>
      <c r="G10" s="242">
        <v>61</v>
      </c>
      <c r="H10" s="242">
        <v>95</v>
      </c>
      <c r="I10" s="242">
        <v>93</v>
      </c>
      <c r="J10" s="242">
        <v>94</v>
      </c>
      <c r="K10" s="242"/>
      <c r="L10" s="322" t="s">
        <v>101</v>
      </c>
      <c r="M10" s="322" t="s">
        <v>101</v>
      </c>
      <c r="N10" s="322" t="s">
        <v>101</v>
      </c>
      <c r="O10" s="242">
        <v>63</v>
      </c>
      <c r="P10" s="242">
        <v>58</v>
      </c>
      <c r="Q10" s="242">
        <v>60</v>
      </c>
      <c r="R10" s="242">
        <v>95</v>
      </c>
      <c r="S10" s="242">
        <v>92</v>
      </c>
      <c r="T10" s="242">
        <v>93</v>
      </c>
      <c r="U10" s="242"/>
      <c r="V10" s="141" t="s">
        <v>101</v>
      </c>
      <c r="W10" s="141" t="s">
        <v>101</v>
      </c>
      <c r="X10" s="141" t="s">
        <v>101</v>
      </c>
      <c r="Y10" s="341" t="s">
        <v>101</v>
      </c>
      <c r="Z10" s="341" t="s">
        <v>101</v>
      </c>
      <c r="AA10" s="341" t="s">
        <v>101</v>
      </c>
      <c r="AB10" s="341" t="s">
        <v>101</v>
      </c>
      <c r="AC10" s="341" t="s">
        <v>101</v>
      </c>
      <c r="AD10" s="368" t="s">
        <v>101</v>
      </c>
      <c r="AE10" s="242"/>
      <c r="AF10" s="244" t="s">
        <v>101</v>
      </c>
      <c r="AG10" s="242" t="s">
        <v>101</v>
      </c>
      <c r="AH10" s="242" t="s">
        <v>101</v>
      </c>
      <c r="AI10" s="242">
        <v>65</v>
      </c>
      <c r="AJ10" s="242">
        <v>62</v>
      </c>
      <c r="AK10" s="242">
        <v>64</v>
      </c>
      <c r="AL10" s="242">
        <v>98</v>
      </c>
      <c r="AM10" s="242">
        <v>98</v>
      </c>
      <c r="AN10" s="242">
        <v>98</v>
      </c>
      <c r="AO10" s="242"/>
      <c r="AP10" s="242" t="s">
        <v>101</v>
      </c>
      <c r="AQ10" s="242" t="s">
        <v>101</v>
      </c>
      <c r="AR10" s="242" t="s">
        <v>101</v>
      </c>
      <c r="AS10" s="242">
        <v>65</v>
      </c>
      <c r="AT10" s="242">
        <v>62</v>
      </c>
      <c r="AU10" s="242">
        <v>63</v>
      </c>
      <c r="AV10" s="242">
        <v>98</v>
      </c>
      <c r="AW10" s="242">
        <v>98</v>
      </c>
      <c r="AX10" s="242">
        <v>98</v>
      </c>
      <c r="AY10" s="242"/>
      <c r="AZ10" s="242" t="s">
        <v>101</v>
      </c>
      <c r="BA10" s="242" t="s">
        <v>101</v>
      </c>
      <c r="BB10" s="242" t="s">
        <v>101</v>
      </c>
      <c r="BC10" s="242" t="s">
        <v>101</v>
      </c>
      <c r="BD10" s="242" t="s">
        <v>101</v>
      </c>
      <c r="BE10" s="242" t="s">
        <v>101</v>
      </c>
      <c r="BF10" s="242" t="s">
        <v>101</v>
      </c>
      <c r="BG10" s="242" t="s">
        <v>101</v>
      </c>
      <c r="BH10" s="243" t="s">
        <v>101</v>
      </c>
      <c r="BI10" s="371"/>
    </row>
    <row r="11" spans="1:61" ht="14.25" x14ac:dyDescent="0.35">
      <c r="A11" s="65" t="s">
        <v>509</v>
      </c>
      <c r="B11" s="238" t="s">
        <v>101</v>
      </c>
      <c r="C11" s="322" t="s">
        <v>101</v>
      </c>
      <c r="D11" s="322" t="s">
        <v>101</v>
      </c>
      <c r="E11" s="322">
        <v>62</v>
      </c>
      <c r="F11" s="242">
        <v>53</v>
      </c>
      <c r="G11" s="242">
        <v>57</v>
      </c>
      <c r="H11" s="242">
        <v>94</v>
      </c>
      <c r="I11" s="242">
        <v>91</v>
      </c>
      <c r="J11" s="242">
        <v>93</v>
      </c>
      <c r="K11" s="242"/>
      <c r="L11" s="322" t="s">
        <v>101</v>
      </c>
      <c r="M11" s="322" t="s">
        <v>101</v>
      </c>
      <c r="N11" s="322" t="s">
        <v>101</v>
      </c>
      <c r="O11" s="242">
        <v>62</v>
      </c>
      <c r="P11" s="242">
        <v>53</v>
      </c>
      <c r="Q11" s="242">
        <v>57</v>
      </c>
      <c r="R11" s="242">
        <v>94</v>
      </c>
      <c r="S11" s="242">
        <v>91</v>
      </c>
      <c r="T11" s="242">
        <v>93</v>
      </c>
      <c r="U11" s="242"/>
      <c r="V11" s="141" t="s">
        <v>101</v>
      </c>
      <c r="W11" s="141" t="s">
        <v>101</v>
      </c>
      <c r="X11" s="141" t="s">
        <v>101</v>
      </c>
      <c r="Y11" s="341" t="s">
        <v>101</v>
      </c>
      <c r="Z11" s="341" t="s">
        <v>101</v>
      </c>
      <c r="AA11" s="341" t="s">
        <v>101</v>
      </c>
      <c r="AB11" s="341" t="s">
        <v>101</v>
      </c>
      <c r="AC11" s="341" t="s">
        <v>101</v>
      </c>
      <c r="AD11" s="368" t="s">
        <v>101</v>
      </c>
      <c r="AE11" s="242"/>
      <c r="AF11" s="244" t="s">
        <v>101</v>
      </c>
      <c r="AG11" s="242" t="s">
        <v>101</v>
      </c>
      <c r="AH11" s="242" t="s">
        <v>101</v>
      </c>
      <c r="AI11" s="242">
        <v>64</v>
      </c>
      <c r="AJ11" s="242">
        <v>57</v>
      </c>
      <c r="AK11" s="242">
        <v>60</v>
      </c>
      <c r="AL11" s="242">
        <v>98</v>
      </c>
      <c r="AM11" s="242">
        <v>97</v>
      </c>
      <c r="AN11" s="242">
        <v>98</v>
      </c>
      <c r="AO11" s="242"/>
      <c r="AP11" s="242" t="s">
        <v>101</v>
      </c>
      <c r="AQ11" s="242" t="s">
        <v>101</v>
      </c>
      <c r="AR11" s="242" t="s">
        <v>101</v>
      </c>
      <c r="AS11" s="242">
        <v>64</v>
      </c>
      <c r="AT11" s="242">
        <v>57</v>
      </c>
      <c r="AU11" s="242">
        <v>60</v>
      </c>
      <c r="AV11" s="242">
        <v>98</v>
      </c>
      <c r="AW11" s="242">
        <v>97</v>
      </c>
      <c r="AX11" s="242">
        <v>98</v>
      </c>
      <c r="AY11" s="242"/>
      <c r="AZ11" s="242" t="s">
        <v>101</v>
      </c>
      <c r="BA11" s="242" t="s">
        <v>101</v>
      </c>
      <c r="BB11" s="242" t="s">
        <v>101</v>
      </c>
      <c r="BC11" s="242" t="s">
        <v>101</v>
      </c>
      <c r="BD11" s="242" t="s">
        <v>101</v>
      </c>
      <c r="BE11" s="242" t="s">
        <v>101</v>
      </c>
      <c r="BF11" s="242" t="s">
        <v>101</v>
      </c>
      <c r="BG11" s="242" t="s">
        <v>101</v>
      </c>
      <c r="BH11" s="243" t="s">
        <v>101</v>
      </c>
      <c r="BI11" s="371"/>
    </row>
    <row r="12" spans="1:61" ht="21" customHeight="1" x14ac:dyDescent="0.35">
      <c r="A12" s="353" t="s">
        <v>510</v>
      </c>
      <c r="B12" s="92">
        <v>61</v>
      </c>
      <c r="C12" s="93">
        <v>42</v>
      </c>
      <c r="D12" s="93">
        <v>51</v>
      </c>
      <c r="E12" s="93">
        <v>76</v>
      </c>
      <c r="F12" s="242">
        <v>59</v>
      </c>
      <c r="G12" s="242">
        <v>68</v>
      </c>
      <c r="H12" s="242">
        <v>97</v>
      </c>
      <c r="I12" s="242">
        <v>94</v>
      </c>
      <c r="J12" s="242">
        <v>96</v>
      </c>
      <c r="K12" s="242"/>
      <c r="L12" s="93">
        <v>61</v>
      </c>
      <c r="M12" s="93">
        <v>42</v>
      </c>
      <c r="N12" s="93">
        <v>51</v>
      </c>
      <c r="O12" s="242">
        <v>76</v>
      </c>
      <c r="P12" s="242">
        <v>59</v>
      </c>
      <c r="Q12" s="242">
        <v>68</v>
      </c>
      <c r="R12" s="242">
        <v>97</v>
      </c>
      <c r="S12" s="242">
        <v>94</v>
      </c>
      <c r="T12" s="242">
        <v>96</v>
      </c>
      <c r="U12" s="242"/>
      <c r="V12" s="141" t="s">
        <v>101</v>
      </c>
      <c r="W12" s="141" t="s">
        <v>101</v>
      </c>
      <c r="X12" s="141" t="s">
        <v>101</v>
      </c>
      <c r="Y12" s="242" t="s">
        <v>101</v>
      </c>
      <c r="Z12" s="242" t="s">
        <v>101</v>
      </c>
      <c r="AA12" s="242" t="s">
        <v>101</v>
      </c>
      <c r="AB12" s="242" t="s">
        <v>101</v>
      </c>
      <c r="AC12" s="242" t="s">
        <v>101</v>
      </c>
      <c r="AD12" s="243" t="s">
        <v>101</v>
      </c>
      <c r="AE12" s="242"/>
      <c r="AF12" s="244">
        <v>62</v>
      </c>
      <c r="AG12" s="242">
        <v>43</v>
      </c>
      <c r="AH12" s="242">
        <v>53</v>
      </c>
      <c r="AI12" s="242">
        <v>78</v>
      </c>
      <c r="AJ12" s="242">
        <v>61</v>
      </c>
      <c r="AK12" s="242">
        <v>69</v>
      </c>
      <c r="AL12" s="242">
        <v>99</v>
      </c>
      <c r="AM12" s="242">
        <v>98</v>
      </c>
      <c r="AN12" s="242">
        <v>99</v>
      </c>
      <c r="AO12" s="242"/>
      <c r="AP12" s="242">
        <v>62</v>
      </c>
      <c r="AQ12" s="242">
        <v>43</v>
      </c>
      <c r="AR12" s="242">
        <v>53</v>
      </c>
      <c r="AS12" s="242">
        <v>78</v>
      </c>
      <c r="AT12" s="242">
        <v>61</v>
      </c>
      <c r="AU12" s="242">
        <v>69</v>
      </c>
      <c r="AV12" s="242">
        <v>99</v>
      </c>
      <c r="AW12" s="242">
        <v>98</v>
      </c>
      <c r="AX12" s="242">
        <v>99</v>
      </c>
      <c r="AY12" s="242"/>
      <c r="AZ12" s="242" t="s">
        <v>101</v>
      </c>
      <c r="BA12" s="242" t="s">
        <v>101</v>
      </c>
      <c r="BB12" s="242" t="s">
        <v>101</v>
      </c>
      <c r="BC12" s="242" t="s">
        <v>101</v>
      </c>
      <c r="BD12" s="242" t="s">
        <v>101</v>
      </c>
      <c r="BE12" s="242" t="s">
        <v>101</v>
      </c>
      <c r="BF12" s="242" t="s">
        <v>101</v>
      </c>
      <c r="BG12" s="242" t="s">
        <v>101</v>
      </c>
      <c r="BH12" s="243" t="s">
        <v>101</v>
      </c>
      <c r="BI12" s="371"/>
    </row>
    <row r="13" spans="1:61" ht="14.25" x14ac:dyDescent="0.35">
      <c r="A13" s="65" t="s">
        <v>511</v>
      </c>
      <c r="B13" s="92">
        <v>61</v>
      </c>
      <c r="C13" s="93">
        <v>44</v>
      </c>
      <c r="D13" s="93">
        <v>52</v>
      </c>
      <c r="E13" s="93">
        <v>77</v>
      </c>
      <c r="F13" s="242">
        <v>62</v>
      </c>
      <c r="G13" s="242">
        <v>69</v>
      </c>
      <c r="H13" s="242">
        <v>96</v>
      </c>
      <c r="I13" s="242">
        <v>92</v>
      </c>
      <c r="J13" s="242">
        <v>94</v>
      </c>
      <c r="K13" s="242"/>
      <c r="L13" s="93">
        <v>61</v>
      </c>
      <c r="M13" s="93">
        <v>44</v>
      </c>
      <c r="N13" s="93">
        <v>52</v>
      </c>
      <c r="O13" s="242">
        <v>77</v>
      </c>
      <c r="P13" s="242">
        <v>62</v>
      </c>
      <c r="Q13" s="242">
        <v>69</v>
      </c>
      <c r="R13" s="242">
        <v>96</v>
      </c>
      <c r="S13" s="242">
        <v>92</v>
      </c>
      <c r="T13" s="242">
        <v>94</v>
      </c>
      <c r="U13" s="242"/>
      <c r="V13" s="141" t="s">
        <v>101</v>
      </c>
      <c r="W13" s="141" t="s">
        <v>101</v>
      </c>
      <c r="X13" s="141" t="s">
        <v>101</v>
      </c>
      <c r="Y13" s="242" t="s">
        <v>101</v>
      </c>
      <c r="Z13" s="242" t="s">
        <v>101</v>
      </c>
      <c r="AA13" s="242" t="s">
        <v>101</v>
      </c>
      <c r="AB13" s="242" t="s">
        <v>101</v>
      </c>
      <c r="AC13" s="242" t="s">
        <v>101</v>
      </c>
      <c r="AD13" s="243" t="s">
        <v>101</v>
      </c>
      <c r="AE13" s="242"/>
      <c r="AF13" s="244">
        <v>63</v>
      </c>
      <c r="AG13" s="242">
        <v>46</v>
      </c>
      <c r="AH13" s="242">
        <v>54</v>
      </c>
      <c r="AI13" s="242">
        <v>79</v>
      </c>
      <c r="AJ13" s="242">
        <v>65</v>
      </c>
      <c r="AK13" s="242">
        <v>72</v>
      </c>
      <c r="AL13" s="242">
        <v>99</v>
      </c>
      <c r="AM13" s="242">
        <v>97</v>
      </c>
      <c r="AN13" s="242">
        <v>98</v>
      </c>
      <c r="AO13" s="242"/>
      <c r="AP13" s="242">
        <v>63</v>
      </c>
      <c r="AQ13" s="242">
        <v>46</v>
      </c>
      <c r="AR13" s="242">
        <v>54</v>
      </c>
      <c r="AS13" s="242">
        <v>79</v>
      </c>
      <c r="AT13" s="242">
        <v>65</v>
      </c>
      <c r="AU13" s="242">
        <v>72</v>
      </c>
      <c r="AV13" s="242">
        <v>99</v>
      </c>
      <c r="AW13" s="242">
        <v>97</v>
      </c>
      <c r="AX13" s="242">
        <v>98</v>
      </c>
      <c r="AY13" s="242"/>
      <c r="AZ13" s="242" t="s">
        <v>101</v>
      </c>
      <c r="BA13" s="242" t="s">
        <v>101</v>
      </c>
      <c r="BB13" s="242" t="s">
        <v>101</v>
      </c>
      <c r="BC13" s="242" t="s">
        <v>101</v>
      </c>
      <c r="BD13" s="242" t="s">
        <v>101</v>
      </c>
      <c r="BE13" s="242" t="s">
        <v>101</v>
      </c>
      <c r="BF13" s="242" t="s">
        <v>101</v>
      </c>
      <c r="BG13" s="242" t="s">
        <v>101</v>
      </c>
      <c r="BH13" s="243" t="s">
        <v>101</v>
      </c>
      <c r="BI13" s="371"/>
    </row>
    <row r="14" spans="1:61" ht="17.45" customHeight="1" x14ac:dyDescent="0.35">
      <c r="A14" s="65" t="s">
        <v>360</v>
      </c>
      <c r="B14" s="92">
        <v>48</v>
      </c>
      <c r="C14" s="93">
        <v>48</v>
      </c>
      <c r="D14" s="93">
        <v>48</v>
      </c>
      <c r="E14" s="93">
        <v>70</v>
      </c>
      <c r="F14" s="242">
        <v>68</v>
      </c>
      <c r="G14" s="242">
        <v>69</v>
      </c>
      <c r="H14" s="242">
        <v>97</v>
      </c>
      <c r="I14" s="242">
        <v>95</v>
      </c>
      <c r="J14" s="242">
        <v>96</v>
      </c>
      <c r="K14" s="242"/>
      <c r="L14" s="93">
        <v>48</v>
      </c>
      <c r="M14" s="93">
        <v>48</v>
      </c>
      <c r="N14" s="93">
        <v>48</v>
      </c>
      <c r="O14" s="242">
        <v>70</v>
      </c>
      <c r="P14" s="242">
        <v>68</v>
      </c>
      <c r="Q14" s="242">
        <v>69</v>
      </c>
      <c r="R14" s="242">
        <v>97</v>
      </c>
      <c r="S14" s="242">
        <v>95</v>
      </c>
      <c r="T14" s="242">
        <v>96</v>
      </c>
      <c r="U14" s="242"/>
      <c r="V14" s="141" t="s">
        <v>101</v>
      </c>
      <c r="W14" s="141" t="s">
        <v>101</v>
      </c>
      <c r="X14" s="141" t="s">
        <v>101</v>
      </c>
      <c r="Y14" s="242" t="s">
        <v>101</v>
      </c>
      <c r="Z14" s="242" t="s">
        <v>101</v>
      </c>
      <c r="AA14" s="242" t="s">
        <v>101</v>
      </c>
      <c r="AB14" s="242" t="s">
        <v>101</v>
      </c>
      <c r="AC14" s="242" t="s">
        <v>101</v>
      </c>
      <c r="AD14" s="243" t="s">
        <v>101</v>
      </c>
      <c r="AE14" s="242"/>
      <c r="AF14" s="244">
        <v>49</v>
      </c>
      <c r="AG14" s="242">
        <v>50</v>
      </c>
      <c r="AH14" s="242">
        <v>49</v>
      </c>
      <c r="AI14" s="242">
        <v>71</v>
      </c>
      <c r="AJ14" s="242">
        <v>70</v>
      </c>
      <c r="AK14" s="242">
        <v>71</v>
      </c>
      <c r="AL14" s="242">
        <v>98</v>
      </c>
      <c r="AM14" s="242">
        <v>98</v>
      </c>
      <c r="AN14" s="242">
        <v>98</v>
      </c>
      <c r="AO14" s="242"/>
      <c r="AP14" s="242">
        <v>49</v>
      </c>
      <c r="AQ14" s="242">
        <v>50</v>
      </c>
      <c r="AR14" s="242">
        <v>49</v>
      </c>
      <c r="AS14" s="242">
        <v>71</v>
      </c>
      <c r="AT14" s="242">
        <v>70</v>
      </c>
      <c r="AU14" s="242">
        <v>71</v>
      </c>
      <c r="AV14" s="242">
        <v>98</v>
      </c>
      <c r="AW14" s="242">
        <v>98</v>
      </c>
      <c r="AX14" s="242">
        <v>98</v>
      </c>
      <c r="AY14" s="242"/>
      <c r="AZ14" s="242" t="s">
        <v>101</v>
      </c>
      <c r="BA14" s="242" t="s">
        <v>101</v>
      </c>
      <c r="BB14" s="242" t="s">
        <v>101</v>
      </c>
      <c r="BC14" s="242" t="s">
        <v>101</v>
      </c>
      <c r="BD14" s="242" t="s">
        <v>101</v>
      </c>
      <c r="BE14" s="242" t="s">
        <v>101</v>
      </c>
      <c r="BF14" s="242" t="s">
        <v>101</v>
      </c>
      <c r="BG14" s="242" t="s">
        <v>101</v>
      </c>
      <c r="BH14" s="243" t="s">
        <v>101</v>
      </c>
      <c r="BI14" s="371"/>
    </row>
    <row r="15" spans="1:61" ht="23.85" customHeight="1" x14ac:dyDescent="0.35">
      <c r="A15" s="65" t="s">
        <v>68</v>
      </c>
      <c r="B15" s="328" t="s">
        <v>101</v>
      </c>
      <c r="C15" s="141" t="s">
        <v>101</v>
      </c>
      <c r="D15" s="141" t="s">
        <v>101</v>
      </c>
      <c r="E15" s="93">
        <v>70</v>
      </c>
      <c r="F15" s="242">
        <v>63</v>
      </c>
      <c r="G15" s="242">
        <v>66</v>
      </c>
      <c r="H15" s="242">
        <v>97</v>
      </c>
      <c r="I15" s="242">
        <v>95</v>
      </c>
      <c r="J15" s="242">
        <v>96</v>
      </c>
      <c r="K15" s="242"/>
      <c r="L15" s="141" t="s">
        <v>101</v>
      </c>
      <c r="M15" s="141" t="s">
        <v>101</v>
      </c>
      <c r="N15" s="141" t="s">
        <v>101</v>
      </c>
      <c r="O15" s="242">
        <v>69</v>
      </c>
      <c r="P15" s="242">
        <v>63</v>
      </c>
      <c r="Q15" s="242">
        <v>66</v>
      </c>
      <c r="R15" s="242">
        <v>96</v>
      </c>
      <c r="S15" s="242">
        <v>94</v>
      </c>
      <c r="T15" s="242">
        <v>95</v>
      </c>
      <c r="U15" s="242"/>
      <c r="V15" s="141" t="s">
        <v>101</v>
      </c>
      <c r="W15" s="141" t="s">
        <v>101</v>
      </c>
      <c r="X15" s="141" t="s">
        <v>101</v>
      </c>
      <c r="Y15" s="242">
        <v>1</v>
      </c>
      <c r="Z15" s="242">
        <v>1</v>
      </c>
      <c r="AA15" s="242">
        <v>1</v>
      </c>
      <c r="AB15" s="242">
        <v>1</v>
      </c>
      <c r="AC15" s="242">
        <v>1</v>
      </c>
      <c r="AD15" s="243">
        <v>1</v>
      </c>
      <c r="AE15" s="242"/>
      <c r="AF15" s="244" t="s">
        <v>101</v>
      </c>
      <c r="AG15" s="242" t="s">
        <v>101</v>
      </c>
      <c r="AH15" s="242" t="s">
        <v>101</v>
      </c>
      <c r="AI15" s="242">
        <v>71</v>
      </c>
      <c r="AJ15" s="242">
        <v>66</v>
      </c>
      <c r="AK15" s="242">
        <v>69</v>
      </c>
      <c r="AL15" s="242">
        <v>100</v>
      </c>
      <c r="AM15" s="242">
        <v>99</v>
      </c>
      <c r="AN15" s="242">
        <v>99</v>
      </c>
      <c r="AO15" s="242"/>
      <c r="AP15" s="242" t="s">
        <v>101</v>
      </c>
      <c r="AQ15" s="242" t="s">
        <v>101</v>
      </c>
      <c r="AR15" s="242" t="s">
        <v>101</v>
      </c>
      <c r="AS15" s="242">
        <v>71</v>
      </c>
      <c r="AT15" s="242">
        <v>66</v>
      </c>
      <c r="AU15" s="242">
        <v>69</v>
      </c>
      <c r="AV15" s="242">
        <v>100</v>
      </c>
      <c r="AW15" s="242">
        <v>99</v>
      </c>
      <c r="AX15" s="242">
        <v>99</v>
      </c>
      <c r="AY15" s="242"/>
      <c r="AZ15" s="242" t="s">
        <v>101</v>
      </c>
      <c r="BA15" s="242" t="s">
        <v>101</v>
      </c>
      <c r="BB15" s="242" t="s">
        <v>101</v>
      </c>
      <c r="BC15" s="242">
        <v>87</v>
      </c>
      <c r="BD15" s="242">
        <v>90</v>
      </c>
      <c r="BE15" s="242">
        <v>89</v>
      </c>
      <c r="BF15" s="242">
        <v>98</v>
      </c>
      <c r="BG15" s="242">
        <v>98</v>
      </c>
      <c r="BH15" s="243">
        <v>98</v>
      </c>
      <c r="BI15" s="371"/>
    </row>
    <row r="16" spans="1:61" x14ac:dyDescent="0.35">
      <c r="A16" s="65" t="s">
        <v>4</v>
      </c>
      <c r="B16" s="328" t="s">
        <v>101</v>
      </c>
      <c r="C16" s="141" t="s">
        <v>101</v>
      </c>
      <c r="D16" s="141" t="s">
        <v>101</v>
      </c>
      <c r="E16" s="93">
        <v>40</v>
      </c>
      <c r="F16" s="242">
        <v>35</v>
      </c>
      <c r="G16" s="242">
        <v>38</v>
      </c>
      <c r="H16" s="242">
        <v>71</v>
      </c>
      <c r="I16" s="242">
        <v>69</v>
      </c>
      <c r="J16" s="242">
        <v>70</v>
      </c>
      <c r="K16" s="242"/>
      <c r="L16" s="141" t="s">
        <v>101</v>
      </c>
      <c r="M16" s="141" t="s">
        <v>101</v>
      </c>
      <c r="N16" s="141" t="s">
        <v>101</v>
      </c>
      <c r="O16" s="242">
        <v>40</v>
      </c>
      <c r="P16" s="242">
        <v>35</v>
      </c>
      <c r="Q16" s="242">
        <v>38</v>
      </c>
      <c r="R16" s="242">
        <v>71</v>
      </c>
      <c r="S16" s="242">
        <v>69</v>
      </c>
      <c r="T16" s="242">
        <v>70</v>
      </c>
      <c r="U16" s="242"/>
      <c r="V16" s="141" t="s">
        <v>101</v>
      </c>
      <c r="W16" s="141" t="s">
        <v>101</v>
      </c>
      <c r="X16" s="141" t="s">
        <v>101</v>
      </c>
      <c r="Y16" s="242" t="s">
        <v>101</v>
      </c>
      <c r="Z16" s="242" t="s">
        <v>101</v>
      </c>
      <c r="AA16" s="242" t="s">
        <v>101</v>
      </c>
      <c r="AB16" s="242" t="s">
        <v>101</v>
      </c>
      <c r="AC16" s="242" t="s">
        <v>101</v>
      </c>
      <c r="AD16" s="243" t="s">
        <v>101</v>
      </c>
      <c r="AE16" s="242"/>
      <c r="AF16" s="244" t="s">
        <v>101</v>
      </c>
      <c r="AG16" s="242" t="s">
        <v>101</v>
      </c>
      <c r="AH16" s="242" t="s">
        <v>101</v>
      </c>
      <c r="AI16" s="242">
        <v>56</v>
      </c>
      <c r="AJ16" s="242">
        <v>50</v>
      </c>
      <c r="AK16" s="242">
        <v>53</v>
      </c>
      <c r="AL16" s="242">
        <v>99</v>
      </c>
      <c r="AM16" s="242">
        <v>99</v>
      </c>
      <c r="AN16" s="242">
        <v>99</v>
      </c>
      <c r="AO16" s="242"/>
      <c r="AP16" s="242" t="s">
        <v>101</v>
      </c>
      <c r="AQ16" s="242" t="s">
        <v>101</v>
      </c>
      <c r="AR16" s="242" t="s">
        <v>101</v>
      </c>
      <c r="AS16" s="242">
        <v>56</v>
      </c>
      <c r="AT16" s="242">
        <v>50</v>
      </c>
      <c r="AU16" s="242">
        <v>53</v>
      </c>
      <c r="AV16" s="242">
        <v>99</v>
      </c>
      <c r="AW16" s="242">
        <v>99</v>
      </c>
      <c r="AX16" s="242">
        <v>99</v>
      </c>
      <c r="AY16" s="242"/>
      <c r="AZ16" s="242" t="s">
        <v>101</v>
      </c>
      <c r="BA16" s="242" t="s">
        <v>101</v>
      </c>
      <c r="BB16" s="242" t="s">
        <v>101</v>
      </c>
      <c r="BC16" s="242" t="s">
        <v>101</v>
      </c>
      <c r="BD16" s="242" t="s">
        <v>101</v>
      </c>
      <c r="BE16" s="242" t="s">
        <v>101</v>
      </c>
      <c r="BF16" s="242" t="s">
        <v>101</v>
      </c>
      <c r="BG16" s="242" t="s">
        <v>101</v>
      </c>
      <c r="BH16" s="243" t="s">
        <v>101</v>
      </c>
      <c r="BI16" s="371"/>
    </row>
    <row r="17" spans="1:61" x14ac:dyDescent="0.35">
      <c r="A17" s="65" t="s">
        <v>5</v>
      </c>
      <c r="B17" s="328" t="s">
        <v>101</v>
      </c>
      <c r="C17" s="141" t="s">
        <v>101</v>
      </c>
      <c r="D17" s="141" t="s">
        <v>101</v>
      </c>
      <c r="E17" s="93">
        <v>41</v>
      </c>
      <c r="F17" s="242">
        <v>35</v>
      </c>
      <c r="G17" s="242">
        <v>38</v>
      </c>
      <c r="H17" s="242">
        <v>67</v>
      </c>
      <c r="I17" s="242">
        <v>64</v>
      </c>
      <c r="J17" s="242">
        <v>65</v>
      </c>
      <c r="K17" s="242"/>
      <c r="L17" s="141" t="s">
        <v>101</v>
      </c>
      <c r="M17" s="141" t="s">
        <v>101</v>
      </c>
      <c r="N17" s="141" t="s">
        <v>101</v>
      </c>
      <c r="O17" s="242">
        <v>41</v>
      </c>
      <c r="P17" s="242">
        <v>35</v>
      </c>
      <c r="Q17" s="242">
        <v>38</v>
      </c>
      <c r="R17" s="242">
        <v>67</v>
      </c>
      <c r="S17" s="242">
        <v>64</v>
      </c>
      <c r="T17" s="242">
        <v>65</v>
      </c>
      <c r="U17" s="242"/>
      <c r="V17" s="141" t="s">
        <v>101</v>
      </c>
      <c r="W17" s="141" t="s">
        <v>101</v>
      </c>
      <c r="X17" s="141" t="s">
        <v>101</v>
      </c>
      <c r="Y17" s="242" t="s">
        <v>101</v>
      </c>
      <c r="Z17" s="242" t="s">
        <v>101</v>
      </c>
      <c r="AA17" s="242" t="s">
        <v>101</v>
      </c>
      <c r="AB17" s="242" t="s">
        <v>101</v>
      </c>
      <c r="AC17" s="242" t="s">
        <v>101</v>
      </c>
      <c r="AD17" s="243" t="s">
        <v>101</v>
      </c>
      <c r="AE17" s="242"/>
      <c r="AF17" s="244" t="s">
        <v>101</v>
      </c>
      <c r="AG17" s="242" t="s">
        <v>101</v>
      </c>
      <c r="AH17" s="242" t="s">
        <v>101</v>
      </c>
      <c r="AI17" s="242">
        <v>61</v>
      </c>
      <c r="AJ17" s="242">
        <v>54</v>
      </c>
      <c r="AK17" s="242">
        <v>58</v>
      </c>
      <c r="AL17" s="242">
        <v>99</v>
      </c>
      <c r="AM17" s="242">
        <v>99</v>
      </c>
      <c r="AN17" s="242">
        <v>99</v>
      </c>
      <c r="AO17" s="242"/>
      <c r="AP17" s="242" t="s">
        <v>101</v>
      </c>
      <c r="AQ17" s="242" t="s">
        <v>101</v>
      </c>
      <c r="AR17" s="242" t="s">
        <v>101</v>
      </c>
      <c r="AS17" s="242">
        <v>61</v>
      </c>
      <c r="AT17" s="242">
        <v>54</v>
      </c>
      <c r="AU17" s="242">
        <v>58</v>
      </c>
      <c r="AV17" s="242">
        <v>99</v>
      </c>
      <c r="AW17" s="242">
        <v>99</v>
      </c>
      <c r="AX17" s="242">
        <v>99</v>
      </c>
      <c r="AY17" s="242"/>
      <c r="AZ17" s="242" t="s">
        <v>101</v>
      </c>
      <c r="BA17" s="242" t="s">
        <v>101</v>
      </c>
      <c r="BB17" s="242" t="s">
        <v>101</v>
      </c>
      <c r="BC17" s="242" t="s">
        <v>101</v>
      </c>
      <c r="BD17" s="242" t="s">
        <v>101</v>
      </c>
      <c r="BE17" s="242" t="s">
        <v>101</v>
      </c>
      <c r="BF17" s="242" t="s">
        <v>101</v>
      </c>
      <c r="BG17" s="242" t="s">
        <v>101</v>
      </c>
      <c r="BH17" s="243" t="s">
        <v>101</v>
      </c>
      <c r="BI17" s="371"/>
    </row>
    <row r="18" spans="1:61" x14ac:dyDescent="0.35">
      <c r="A18" s="65" t="s">
        <v>6</v>
      </c>
      <c r="B18" s="328" t="s">
        <v>101</v>
      </c>
      <c r="C18" s="141" t="s">
        <v>101</v>
      </c>
      <c r="D18" s="141" t="s">
        <v>101</v>
      </c>
      <c r="E18" s="93">
        <v>2</v>
      </c>
      <c r="F18" s="242">
        <v>2</v>
      </c>
      <c r="G18" s="242">
        <v>2</v>
      </c>
      <c r="H18" s="242">
        <v>3</v>
      </c>
      <c r="I18" s="242">
        <v>3</v>
      </c>
      <c r="J18" s="242">
        <v>3</v>
      </c>
      <c r="K18" s="242"/>
      <c r="L18" s="141" t="s">
        <v>101</v>
      </c>
      <c r="M18" s="141" t="s">
        <v>101</v>
      </c>
      <c r="N18" s="141" t="s">
        <v>101</v>
      </c>
      <c r="O18" s="242">
        <v>2</v>
      </c>
      <c r="P18" s="242">
        <v>2</v>
      </c>
      <c r="Q18" s="242">
        <v>2</v>
      </c>
      <c r="R18" s="242">
        <v>3</v>
      </c>
      <c r="S18" s="242">
        <v>3</v>
      </c>
      <c r="T18" s="242">
        <v>3</v>
      </c>
      <c r="U18" s="242"/>
      <c r="V18" s="141" t="s">
        <v>101</v>
      </c>
      <c r="W18" s="141" t="s">
        <v>101</v>
      </c>
      <c r="X18" s="141" t="s">
        <v>101</v>
      </c>
      <c r="Y18" s="242" t="s">
        <v>101</v>
      </c>
      <c r="Z18" s="242" t="s">
        <v>101</v>
      </c>
      <c r="AA18" s="242" t="s">
        <v>101</v>
      </c>
      <c r="AB18" s="242" t="s">
        <v>101</v>
      </c>
      <c r="AC18" s="242" t="s">
        <v>101</v>
      </c>
      <c r="AD18" s="243" t="s">
        <v>101</v>
      </c>
      <c r="AE18" s="242"/>
      <c r="AF18" s="244" t="s">
        <v>101</v>
      </c>
      <c r="AG18" s="242" t="s">
        <v>101</v>
      </c>
      <c r="AH18" s="242" t="s">
        <v>101</v>
      </c>
      <c r="AI18" s="242">
        <v>76</v>
      </c>
      <c r="AJ18" s="242">
        <v>74</v>
      </c>
      <c r="AK18" s="242">
        <v>75</v>
      </c>
      <c r="AL18" s="242">
        <v>100</v>
      </c>
      <c r="AM18" s="242">
        <v>100</v>
      </c>
      <c r="AN18" s="242">
        <v>100</v>
      </c>
      <c r="AO18" s="242"/>
      <c r="AP18" s="242" t="s">
        <v>101</v>
      </c>
      <c r="AQ18" s="242" t="s">
        <v>101</v>
      </c>
      <c r="AR18" s="242" t="s">
        <v>101</v>
      </c>
      <c r="AS18" s="242">
        <v>76</v>
      </c>
      <c r="AT18" s="242">
        <v>74</v>
      </c>
      <c r="AU18" s="242">
        <v>75</v>
      </c>
      <c r="AV18" s="242">
        <v>100</v>
      </c>
      <c r="AW18" s="242">
        <v>100</v>
      </c>
      <c r="AX18" s="242">
        <v>100</v>
      </c>
      <c r="AY18" s="242"/>
      <c r="AZ18" s="242" t="s">
        <v>101</v>
      </c>
      <c r="BA18" s="242" t="s">
        <v>101</v>
      </c>
      <c r="BB18" s="242" t="s">
        <v>101</v>
      </c>
      <c r="BC18" s="242" t="s">
        <v>101</v>
      </c>
      <c r="BD18" s="242" t="s">
        <v>101</v>
      </c>
      <c r="BE18" s="242" t="s">
        <v>101</v>
      </c>
      <c r="BF18" s="242" t="s">
        <v>101</v>
      </c>
      <c r="BG18" s="242" t="s">
        <v>101</v>
      </c>
      <c r="BH18" s="243" t="s">
        <v>101</v>
      </c>
      <c r="BI18" s="371"/>
    </row>
    <row r="19" spans="1:61" x14ac:dyDescent="0.35">
      <c r="A19" s="65" t="s">
        <v>7</v>
      </c>
      <c r="B19" s="328" t="s">
        <v>101</v>
      </c>
      <c r="C19" s="141" t="s">
        <v>101</v>
      </c>
      <c r="D19" s="141" t="s">
        <v>101</v>
      </c>
      <c r="E19" s="93">
        <v>0</v>
      </c>
      <c r="F19" s="242">
        <v>0</v>
      </c>
      <c r="G19" s="242">
        <v>0</v>
      </c>
      <c r="H19" s="242">
        <v>0</v>
      </c>
      <c r="I19" s="242">
        <v>0</v>
      </c>
      <c r="J19" s="242">
        <v>0</v>
      </c>
      <c r="K19" s="242"/>
      <c r="L19" s="141" t="s">
        <v>101</v>
      </c>
      <c r="M19" s="141" t="s">
        <v>101</v>
      </c>
      <c r="N19" s="141" t="s">
        <v>101</v>
      </c>
      <c r="O19" s="242">
        <v>0</v>
      </c>
      <c r="P19" s="242">
        <v>0</v>
      </c>
      <c r="Q19" s="242">
        <v>0</v>
      </c>
      <c r="R19" s="242">
        <v>0</v>
      </c>
      <c r="S19" s="242">
        <v>0</v>
      </c>
      <c r="T19" s="242">
        <v>0</v>
      </c>
      <c r="U19" s="242"/>
      <c r="V19" s="141" t="s">
        <v>101</v>
      </c>
      <c r="W19" s="141" t="s">
        <v>101</v>
      </c>
      <c r="X19" s="141" t="s">
        <v>101</v>
      </c>
      <c r="Y19" s="242" t="s">
        <v>101</v>
      </c>
      <c r="Z19" s="242" t="s">
        <v>101</v>
      </c>
      <c r="AA19" s="242" t="s">
        <v>101</v>
      </c>
      <c r="AB19" s="242" t="s">
        <v>101</v>
      </c>
      <c r="AC19" s="242" t="s">
        <v>101</v>
      </c>
      <c r="AD19" s="243" t="s">
        <v>101</v>
      </c>
      <c r="AE19" s="242"/>
      <c r="AF19" s="244" t="s">
        <v>101</v>
      </c>
      <c r="AG19" s="242" t="s">
        <v>101</v>
      </c>
      <c r="AH19" s="242" t="s">
        <v>101</v>
      </c>
      <c r="AI19" s="242">
        <v>38</v>
      </c>
      <c r="AJ19" s="242">
        <v>19</v>
      </c>
      <c r="AK19" s="242">
        <v>29</v>
      </c>
      <c r="AL19" s="242">
        <v>99</v>
      </c>
      <c r="AM19" s="242">
        <v>95</v>
      </c>
      <c r="AN19" s="242">
        <v>97</v>
      </c>
      <c r="AO19" s="242"/>
      <c r="AP19" s="242" t="s">
        <v>101</v>
      </c>
      <c r="AQ19" s="242" t="s">
        <v>101</v>
      </c>
      <c r="AR19" s="242" t="s">
        <v>101</v>
      </c>
      <c r="AS19" s="242">
        <v>38</v>
      </c>
      <c r="AT19" s="242">
        <v>19</v>
      </c>
      <c r="AU19" s="242">
        <v>29</v>
      </c>
      <c r="AV19" s="242">
        <v>99</v>
      </c>
      <c r="AW19" s="242">
        <v>95</v>
      </c>
      <c r="AX19" s="242">
        <v>97</v>
      </c>
      <c r="AY19" s="242"/>
      <c r="AZ19" s="242" t="s">
        <v>101</v>
      </c>
      <c r="BA19" s="242" t="s">
        <v>101</v>
      </c>
      <c r="BB19" s="242" t="s">
        <v>101</v>
      </c>
      <c r="BC19" s="242" t="s">
        <v>101</v>
      </c>
      <c r="BD19" s="242" t="s">
        <v>101</v>
      </c>
      <c r="BE19" s="242" t="s">
        <v>101</v>
      </c>
      <c r="BF19" s="242" t="s">
        <v>101</v>
      </c>
      <c r="BG19" s="242" t="s">
        <v>101</v>
      </c>
      <c r="BH19" s="243" t="s">
        <v>101</v>
      </c>
      <c r="BI19" s="371"/>
    </row>
    <row r="20" spans="1:61" ht="20.45" customHeight="1" x14ac:dyDescent="0.35">
      <c r="A20" s="65" t="s">
        <v>8</v>
      </c>
      <c r="B20" s="328" t="s">
        <v>101</v>
      </c>
      <c r="C20" s="141" t="s">
        <v>101</v>
      </c>
      <c r="D20" s="141" t="s">
        <v>101</v>
      </c>
      <c r="E20" s="93">
        <v>23</v>
      </c>
      <c r="F20" s="242">
        <v>22</v>
      </c>
      <c r="G20" s="242">
        <v>23</v>
      </c>
      <c r="H20" s="242">
        <v>25</v>
      </c>
      <c r="I20" s="242">
        <v>25</v>
      </c>
      <c r="J20" s="242">
        <v>25</v>
      </c>
      <c r="K20" s="242"/>
      <c r="L20" s="141" t="s">
        <v>101</v>
      </c>
      <c r="M20" s="141" t="s">
        <v>101</v>
      </c>
      <c r="N20" s="141" t="s">
        <v>101</v>
      </c>
      <c r="O20" s="242">
        <v>22</v>
      </c>
      <c r="P20" s="242">
        <v>21</v>
      </c>
      <c r="Q20" s="242">
        <v>22</v>
      </c>
      <c r="R20" s="242">
        <v>25</v>
      </c>
      <c r="S20" s="242">
        <v>23</v>
      </c>
      <c r="T20" s="242">
        <v>24</v>
      </c>
      <c r="U20" s="242"/>
      <c r="V20" s="141" t="s">
        <v>101</v>
      </c>
      <c r="W20" s="141" t="s">
        <v>101</v>
      </c>
      <c r="X20" s="141" t="s">
        <v>101</v>
      </c>
      <c r="Y20" s="242">
        <v>0</v>
      </c>
      <c r="Z20" s="242">
        <v>1</v>
      </c>
      <c r="AA20" s="242">
        <v>1</v>
      </c>
      <c r="AB20" s="242">
        <v>1</v>
      </c>
      <c r="AC20" s="242">
        <v>1</v>
      </c>
      <c r="AD20" s="243">
        <v>1</v>
      </c>
      <c r="AE20" s="242"/>
      <c r="AF20" s="244" t="s">
        <v>101</v>
      </c>
      <c r="AG20" s="242" t="s">
        <v>101</v>
      </c>
      <c r="AH20" s="242" t="s">
        <v>101</v>
      </c>
      <c r="AI20" s="242">
        <v>91</v>
      </c>
      <c r="AJ20" s="242">
        <v>91</v>
      </c>
      <c r="AK20" s="242">
        <v>91</v>
      </c>
      <c r="AL20" s="242">
        <v>100</v>
      </c>
      <c r="AM20" s="242">
        <v>100</v>
      </c>
      <c r="AN20" s="242">
        <v>100</v>
      </c>
      <c r="AO20" s="242"/>
      <c r="AP20" s="242" t="s">
        <v>101</v>
      </c>
      <c r="AQ20" s="242" t="s">
        <v>101</v>
      </c>
      <c r="AR20" s="242" t="s">
        <v>101</v>
      </c>
      <c r="AS20" s="242">
        <v>91</v>
      </c>
      <c r="AT20" s="242">
        <v>91</v>
      </c>
      <c r="AU20" s="242">
        <v>91</v>
      </c>
      <c r="AV20" s="242">
        <v>100</v>
      </c>
      <c r="AW20" s="242">
        <v>100</v>
      </c>
      <c r="AX20" s="242">
        <v>100</v>
      </c>
      <c r="AY20" s="242"/>
      <c r="AZ20" s="242" t="s">
        <v>101</v>
      </c>
      <c r="BA20" s="242" t="s">
        <v>101</v>
      </c>
      <c r="BB20" s="242" t="s">
        <v>101</v>
      </c>
      <c r="BC20" s="242">
        <v>82</v>
      </c>
      <c r="BD20" s="242">
        <v>91</v>
      </c>
      <c r="BE20" s="242">
        <v>88</v>
      </c>
      <c r="BF20" s="242">
        <v>98</v>
      </c>
      <c r="BG20" s="242">
        <v>99</v>
      </c>
      <c r="BH20" s="243">
        <v>99</v>
      </c>
      <c r="BI20" s="371"/>
    </row>
    <row r="21" spans="1:61" x14ac:dyDescent="0.35">
      <c r="A21" s="65" t="s">
        <v>9</v>
      </c>
      <c r="B21" s="328" t="s">
        <v>101</v>
      </c>
      <c r="C21" s="141" t="s">
        <v>101</v>
      </c>
      <c r="D21" s="141" t="s">
        <v>101</v>
      </c>
      <c r="E21" s="93">
        <v>23</v>
      </c>
      <c r="F21" s="242">
        <v>22</v>
      </c>
      <c r="G21" s="242">
        <v>22</v>
      </c>
      <c r="H21" s="242">
        <v>25</v>
      </c>
      <c r="I21" s="242">
        <v>25</v>
      </c>
      <c r="J21" s="242">
        <v>25</v>
      </c>
      <c r="K21" s="242"/>
      <c r="L21" s="141" t="s">
        <v>101</v>
      </c>
      <c r="M21" s="141" t="s">
        <v>101</v>
      </c>
      <c r="N21" s="141" t="s">
        <v>101</v>
      </c>
      <c r="O21" s="242">
        <v>22</v>
      </c>
      <c r="P21" s="242">
        <v>21</v>
      </c>
      <c r="Q21" s="242">
        <v>22</v>
      </c>
      <c r="R21" s="242">
        <v>25</v>
      </c>
      <c r="S21" s="242">
        <v>24</v>
      </c>
      <c r="T21" s="242">
        <v>24</v>
      </c>
      <c r="U21" s="242"/>
      <c r="V21" s="141" t="s">
        <v>101</v>
      </c>
      <c r="W21" s="141" t="s">
        <v>101</v>
      </c>
      <c r="X21" s="141" t="s">
        <v>101</v>
      </c>
      <c r="Y21" s="242">
        <v>0</v>
      </c>
      <c r="Z21" s="242">
        <v>1</v>
      </c>
      <c r="AA21" s="242">
        <v>1</v>
      </c>
      <c r="AB21" s="242">
        <v>1</v>
      </c>
      <c r="AC21" s="242">
        <v>1</v>
      </c>
      <c r="AD21" s="243">
        <v>1</v>
      </c>
      <c r="AE21" s="242"/>
      <c r="AF21" s="244" t="s">
        <v>101</v>
      </c>
      <c r="AG21" s="242" t="s">
        <v>101</v>
      </c>
      <c r="AH21" s="242" t="s">
        <v>101</v>
      </c>
      <c r="AI21" s="242">
        <v>91</v>
      </c>
      <c r="AJ21" s="242">
        <v>88</v>
      </c>
      <c r="AK21" s="242">
        <v>90</v>
      </c>
      <c r="AL21" s="242">
        <v>100</v>
      </c>
      <c r="AM21" s="242">
        <v>100</v>
      </c>
      <c r="AN21" s="242">
        <v>100</v>
      </c>
      <c r="AO21" s="242"/>
      <c r="AP21" s="242" t="s">
        <v>101</v>
      </c>
      <c r="AQ21" s="242" t="s">
        <v>101</v>
      </c>
      <c r="AR21" s="242" t="s">
        <v>101</v>
      </c>
      <c r="AS21" s="242">
        <v>91</v>
      </c>
      <c r="AT21" s="242">
        <v>88</v>
      </c>
      <c r="AU21" s="242">
        <v>90</v>
      </c>
      <c r="AV21" s="242">
        <v>100</v>
      </c>
      <c r="AW21" s="242">
        <v>100</v>
      </c>
      <c r="AX21" s="242">
        <v>100</v>
      </c>
      <c r="AY21" s="242"/>
      <c r="AZ21" s="242" t="s">
        <v>101</v>
      </c>
      <c r="BA21" s="242" t="s">
        <v>101</v>
      </c>
      <c r="BB21" s="242" t="s">
        <v>101</v>
      </c>
      <c r="BC21" s="242">
        <v>82</v>
      </c>
      <c r="BD21" s="242">
        <v>88</v>
      </c>
      <c r="BE21" s="242">
        <v>86</v>
      </c>
      <c r="BF21" s="242">
        <v>98</v>
      </c>
      <c r="BG21" s="242">
        <v>99</v>
      </c>
      <c r="BH21" s="243">
        <v>99</v>
      </c>
      <c r="BI21" s="371"/>
    </row>
    <row r="22" spans="1:61" x14ac:dyDescent="0.35">
      <c r="A22" s="65" t="s">
        <v>10</v>
      </c>
      <c r="B22" s="328" t="s">
        <v>101</v>
      </c>
      <c r="C22" s="141" t="s">
        <v>101</v>
      </c>
      <c r="D22" s="141" t="s">
        <v>101</v>
      </c>
      <c r="E22" s="93">
        <v>23</v>
      </c>
      <c r="F22" s="242">
        <v>22</v>
      </c>
      <c r="G22" s="242">
        <v>23</v>
      </c>
      <c r="H22" s="242">
        <v>25</v>
      </c>
      <c r="I22" s="242">
        <v>25</v>
      </c>
      <c r="J22" s="242">
        <v>25</v>
      </c>
      <c r="K22" s="242"/>
      <c r="L22" s="141" t="s">
        <v>101</v>
      </c>
      <c r="M22" s="141" t="s">
        <v>101</v>
      </c>
      <c r="N22" s="141" t="s">
        <v>101</v>
      </c>
      <c r="O22" s="242">
        <v>23</v>
      </c>
      <c r="P22" s="242">
        <v>21</v>
      </c>
      <c r="Q22" s="242">
        <v>22</v>
      </c>
      <c r="R22" s="242">
        <v>25</v>
      </c>
      <c r="S22" s="242">
        <v>24</v>
      </c>
      <c r="T22" s="242">
        <v>24</v>
      </c>
      <c r="U22" s="242"/>
      <c r="V22" s="141" t="s">
        <v>101</v>
      </c>
      <c r="W22" s="141" t="s">
        <v>101</v>
      </c>
      <c r="X22" s="141" t="s">
        <v>101</v>
      </c>
      <c r="Y22" s="242">
        <v>0</v>
      </c>
      <c r="Z22" s="242">
        <v>1</v>
      </c>
      <c r="AA22" s="242">
        <v>1</v>
      </c>
      <c r="AB22" s="242">
        <v>1</v>
      </c>
      <c r="AC22" s="242">
        <v>1</v>
      </c>
      <c r="AD22" s="243">
        <v>1</v>
      </c>
      <c r="AE22" s="242"/>
      <c r="AF22" s="244" t="s">
        <v>101</v>
      </c>
      <c r="AG22" s="242" t="s">
        <v>101</v>
      </c>
      <c r="AH22" s="242" t="s">
        <v>101</v>
      </c>
      <c r="AI22" s="242">
        <v>92</v>
      </c>
      <c r="AJ22" s="242">
        <v>90</v>
      </c>
      <c r="AK22" s="242">
        <v>91</v>
      </c>
      <c r="AL22" s="242">
        <v>100</v>
      </c>
      <c r="AM22" s="242">
        <v>100</v>
      </c>
      <c r="AN22" s="242">
        <v>100</v>
      </c>
      <c r="AO22" s="242"/>
      <c r="AP22" s="242" t="s">
        <v>101</v>
      </c>
      <c r="AQ22" s="242" t="s">
        <v>101</v>
      </c>
      <c r="AR22" s="242" t="s">
        <v>101</v>
      </c>
      <c r="AS22" s="242">
        <v>92</v>
      </c>
      <c r="AT22" s="242">
        <v>90</v>
      </c>
      <c r="AU22" s="242">
        <v>91</v>
      </c>
      <c r="AV22" s="242">
        <v>100</v>
      </c>
      <c r="AW22" s="242">
        <v>100</v>
      </c>
      <c r="AX22" s="242">
        <v>100</v>
      </c>
      <c r="AY22" s="242"/>
      <c r="AZ22" s="242" t="s">
        <v>101</v>
      </c>
      <c r="BA22" s="242" t="s">
        <v>101</v>
      </c>
      <c r="BB22" s="242" t="s">
        <v>101</v>
      </c>
      <c r="BC22" s="242">
        <v>91</v>
      </c>
      <c r="BD22" s="242">
        <v>94</v>
      </c>
      <c r="BE22" s="242">
        <v>93</v>
      </c>
      <c r="BF22" s="242">
        <v>99</v>
      </c>
      <c r="BG22" s="242">
        <v>99</v>
      </c>
      <c r="BH22" s="243">
        <v>99</v>
      </c>
      <c r="BI22" s="371"/>
    </row>
    <row r="23" spans="1:61" x14ac:dyDescent="0.35">
      <c r="A23" s="65" t="s">
        <v>11</v>
      </c>
      <c r="B23" s="328" t="s">
        <v>101</v>
      </c>
      <c r="C23" s="141" t="s">
        <v>101</v>
      </c>
      <c r="D23" s="141" t="s">
        <v>101</v>
      </c>
      <c r="E23" s="93">
        <v>3</v>
      </c>
      <c r="F23" s="242">
        <v>11</v>
      </c>
      <c r="G23" s="242">
        <v>7</v>
      </c>
      <c r="H23" s="242">
        <v>5</v>
      </c>
      <c r="I23" s="242">
        <v>19</v>
      </c>
      <c r="J23" s="242">
        <v>12</v>
      </c>
      <c r="K23" s="242"/>
      <c r="L23" s="141" t="s">
        <v>101</v>
      </c>
      <c r="M23" s="141" t="s">
        <v>101</v>
      </c>
      <c r="N23" s="141" t="s">
        <v>101</v>
      </c>
      <c r="O23" s="242">
        <v>3</v>
      </c>
      <c r="P23" s="242">
        <v>11</v>
      </c>
      <c r="Q23" s="242">
        <v>7</v>
      </c>
      <c r="R23" s="242">
        <v>5</v>
      </c>
      <c r="S23" s="242">
        <v>18</v>
      </c>
      <c r="T23" s="242">
        <v>12</v>
      </c>
      <c r="U23" s="242"/>
      <c r="V23" s="141" t="s">
        <v>101</v>
      </c>
      <c r="W23" s="141" t="s">
        <v>101</v>
      </c>
      <c r="X23" s="141" t="s">
        <v>101</v>
      </c>
      <c r="Y23" s="242">
        <v>0</v>
      </c>
      <c r="Z23" s="242">
        <v>0</v>
      </c>
      <c r="AA23" s="242">
        <v>0</v>
      </c>
      <c r="AB23" s="242">
        <v>0</v>
      </c>
      <c r="AC23" s="242">
        <v>0</v>
      </c>
      <c r="AD23" s="243">
        <v>0</v>
      </c>
      <c r="AE23" s="242"/>
      <c r="AF23" s="244" t="s">
        <v>101</v>
      </c>
      <c r="AG23" s="242" t="s">
        <v>101</v>
      </c>
      <c r="AH23" s="242" t="s">
        <v>101</v>
      </c>
      <c r="AI23" s="242">
        <v>61</v>
      </c>
      <c r="AJ23" s="242">
        <v>56</v>
      </c>
      <c r="AK23" s="242">
        <v>57</v>
      </c>
      <c r="AL23" s="242">
        <v>93</v>
      </c>
      <c r="AM23" s="242">
        <v>93</v>
      </c>
      <c r="AN23" s="242">
        <v>93</v>
      </c>
      <c r="AO23" s="242"/>
      <c r="AP23" s="242" t="s">
        <v>101</v>
      </c>
      <c r="AQ23" s="242" t="s">
        <v>101</v>
      </c>
      <c r="AR23" s="242" t="s">
        <v>101</v>
      </c>
      <c r="AS23" s="242">
        <v>61</v>
      </c>
      <c r="AT23" s="242">
        <v>56</v>
      </c>
      <c r="AU23" s="242">
        <v>57</v>
      </c>
      <c r="AV23" s="242">
        <v>94</v>
      </c>
      <c r="AW23" s="242">
        <v>93</v>
      </c>
      <c r="AX23" s="242">
        <v>93</v>
      </c>
      <c r="AY23" s="242"/>
      <c r="AZ23" s="242" t="s">
        <v>101</v>
      </c>
      <c r="BA23" s="242" t="s">
        <v>101</v>
      </c>
      <c r="BB23" s="242" t="s">
        <v>101</v>
      </c>
      <c r="BC23" s="242">
        <v>39</v>
      </c>
      <c r="BD23" s="242">
        <v>42</v>
      </c>
      <c r="BE23" s="242">
        <v>41</v>
      </c>
      <c r="BF23" s="242">
        <v>86</v>
      </c>
      <c r="BG23" s="242">
        <v>79</v>
      </c>
      <c r="BH23" s="243">
        <v>81</v>
      </c>
      <c r="BI23" s="371"/>
    </row>
    <row r="24" spans="1:61" ht="14.25" x14ac:dyDescent="0.35">
      <c r="A24" s="65" t="s">
        <v>350</v>
      </c>
      <c r="B24" s="328" t="s">
        <v>101</v>
      </c>
      <c r="C24" s="141" t="s">
        <v>101</v>
      </c>
      <c r="D24" s="141" t="s">
        <v>101</v>
      </c>
      <c r="E24" s="93">
        <v>0</v>
      </c>
      <c r="F24" s="242">
        <v>0</v>
      </c>
      <c r="G24" s="242">
        <v>0</v>
      </c>
      <c r="H24" s="242">
        <v>0</v>
      </c>
      <c r="I24" s="242">
        <v>1</v>
      </c>
      <c r="J24" s="242">
        <v>1</v>
      </c>
      <c r="K24" s="242"/>
      <c r="L24" s="141" t="s">
        <v>101</v>
      </c>
      <c r="M24" s="141" t="s">
        <v>101</v>
      </c>
      <c r="N24" s="141" t="s">
        <v>101</v>
      </c>
      <c r="O24" s="242">
        <v>0</v>
      </c>
      <c r="P24" s="242">
        <v>0</v>
      </c>
      <c r="Q24" s="242">
        <v>0</v>
      </c>
      <c r="R24" s="242">
        <v>0</v>
      </c>
      <c r="S24" s="242">
        <v>1</v>
      </c>
      <c r="T24" s="242">
        <v>1</v>
      </c>
      <c r="U24" s="242"/>
      <c r="V24" s="141" t="s">
        <v>101</v>
      </c>
      <c r="W24" s="141" t="s">
        <v>101</v>
      </c>
      <c r="X24" s="141" t="s">
        <v>101</v>
      </c>
      <c r="Y24" s="242" t="s">
        <v>101</v>
      </c>
      <c r="Z24" s="242" t="s">
        <v>101</v>
      </c>
      <c r="AA24" s="242" t="s">
        <v>101</v>
      </c>
      <c r="AB24" s="242" t="s">
        <v>101</v>
      </c>
      <c r="AC24" s="242" t="s">
        <v>101</v>
      </c>
      <c r="AD24" s="243" t="s">
        <v>101</v>
      </c>
      <c r="AE24" s="242"/>
      <c r="AF24" s="244" t="s">
        <v>101</v>
      </c>
      <c r="AG24" s="242" t="s">
        <v>101</v>
      </c>
      <c r="AH24" s="242" t="s">
        <v>101</v>
      </c>
      <c r="AI24" s="242">
        <v>65</v>
      </c>
      <c r="AJ24" s="242">
        <v>62</v>
      </c>
      <c r="AK24" s="242">
        <v>63</v>
      </c>
      <c r="AL24" s="242">
        <v>99</v>
      </c>
      <c r="AM24" s="242">
        <v>97</v>
      </c>
      <c r="AN24" s="242">
        <v>97</v>
      </c>
      <c r="AO24" s="242"/>
      <c r="AP24" s="242" t="s">
        <v>101</v>
      </c>
      <c r="AQ24" s="242" t="s">
        <v>101</v>
      </c>
      <c r="AR24" s="242" t="s">
        <v>101</v>
      </c>
      <c r="AS24" s="242">
        <v>65</v>
      </c>
      <c r="AT24" s="242">
        <v>62</v>
      </c>
      <c r="AU24" s="242">
        <v>63</v>
      </c>
      <c r="AV24" s="242">
        <v>99</v>
      </c>
      <c r="AW24" s="242">
        <v>97</v>
      </c>
      <c r="AX24" s="242">
        <v>97</v>
      </c>
      <c r="AY24" s="242"/>
      <c r="AZ24" s="242" t="s">
        <v>101</v>
      </c>
      <c r="BA24" s="242" t="s">
        <v>101</v>
      </c>
      <c r="BB24" s="242" t="s">
        <v>101</v>
      </c>
      <c r="BC24" s="242" t="s">
        <v>101</v>
      </c>
      <c r="BD24" s="242" t="s">
        <v>101</v>
      </c>
      <c r="BE24" s="242" t="s">
        <v>101</v>
      </c>
      <c r="BF24" s="242" t="s">
        <v>101</v>
      </c>
      <c r="BG24" s="242" t="s">
        <v>101</v>
      </c>
      <c r="BH24" s="243" t="s">
        <v>101</v>
      </c>
      <c r="BI24" s="371"/>
    </row>
    <row r="25" spans="1:61" ht="19.5" customHeight="1" x14ac:dyDescent="0.35">
      <c r="A25" s="65" t="s">
        <v>69</v>
      </c>
      <c r="B25" s="328" t="s">
        <v>101</v>
      </c>
      <c r="C25" s="141" t="s">
        <v>101</v>
      </c>
      <c r="D25" s="141" t="s">
        <v>101</v>
      </c>
      <c r="E25" s="93">
        <v>16</v>
      </c>
      <c r="F25" s="242">
        <v>16</v>
      </c>
      <c r="G25" s="242">
        <v>16</v>
      </c>
      <c r="H25" s="242">
        <v>22</v>
      </c>
      <c r="I25" s="242">
        <v>31</v>
      </c>
      <c r="J25" s="242">
        <v>26</v>
      </c>
      <c r="K25" s="242"/>
      <c r="L25" s="141" t="s">
        <v>101</v>
      </c>
      <c r="M25" s="141" t="s">
        <v>101</v>
      </c>
      <c r="N25" s="141" t="s">
        <v>101</v>
      </c>
      <c r="O25" s="242">
        <v>16</v>
      </c>
      <c r="P25" s="242">
        <v>16</v>
      </c>
      <c r="Q25" s="242">
        <v>16</v>
      </c>
      <c r="R25" s="242">
        <v>22</v>
      </c>
      <c r="S25" s="242">
        <v>31</v>
      </c>
      <c r="T25" s="242">
        <v>26</v>
      </c>
      <c r="U25" s="242"/>
      <c r="V25" s="141" t="s">
        <v>101</v>
      </c>
      <c r="W25" s="141" t="s">
        <v>101</v>
      </c>
      <c r="X25" s="141" t="s">
        <v>101</v>
      </c>
      <c r="Y25" s="242" t="s">
        <v>101</v>
      </c>
      <c r="Z25" s="242" t="s">
        <v>101</v>
      </c>
      <c r="AA25" s="242" t="s">
        <v>101</v>
      </c>
      <c r="AB25" s="242" t="s">
        <v>101</v>
      </c>
      <c r="AC25" s="242" t="s">
        <v>101</v>
      </c>
      <c r="AD25" s="243" t="s">
        <v>101</v>
      </c>
      <c r="AE25" s="242"/>
      <c r="AF25" s="244" t="s">
        <v>101</v>
      </c>
      <c r="AG25" s="242" t="s">
        <v>101</v>
      </c>
      <c r="AH25" s="242" t="s">
        <v>101</v>
      </c>
      <c r="AI25" s="242">
        <v>72</v>
      </c>
      <c r="AJ25" s="242">
        <v>52</v>
      </c>
      <c r="AK25" s="242">
        <v>60</v>
      </c>
      <c r="AL25" s="242">
        <v>99</v>
      </c>
      <c r="AM25" s="242">
        <v>98</v>
      </c>
      <c r="AN25" s="242">
        <v>98</v>
      </c>
      <c r="AO25" s="242"/>
      <c r="AP25" s="242" t="s">
        <v>101</v>
      </c>
      <c r="AQ25" s="242" t="s">
        <v>101</v>
      </c>
      <c r="AR25" s="242" t="s">
        <v>101</v>
      </c>
      <c r="AS25" s="242">
        <v>72</v>
      </c>
      <c r="AT25" s="242">
        <v>52</v>
      </c>
      <c r="AU25" s="242">
        <v>60</v>
      </c>
      <c r="AV25" s="242">
        <v>99</v>
      </c>
      <c r="AW25" s="242">
        <v>98</v>
      </c>
      <c r="AX25" s="242">
        <v>98</v>
      </c>
      <c r="AY25" s="242"/>
      <c r="AZ25" s="242" t="s">
        <v>101</v>
      </c>
      <c r="BA25" s="242" t="s">
        <v>101</v>
      </c>
      <c r="BB25" s="242" t="s">
        <v>101</v>
      </c>
      <c r="BC25" s="242" t="s">
        <v>101</v>
      </c>
      <c r="BD25" s="242" t="s">
        <v>101</v>
      </c>
      <c r="BE25" s="242" t="s">
        <v>101</v>
      </c>
      <c r="BF25" s="242" t="s">
        <v>101</v>
      </c>
      <c r="BG25" s="242" t="s">
        <v>101</v>
      </c>
      <c r="BH25" s="243" t="s">
        <v>101</v>
      </c>
      <c r="BI25" s="371"/>
    </row>
    <row r="26" spans="1:61" x14ac:dyDescent="0.35">
      <c r="A26" s="65" t="s">
        <v>13</v>
      </c>
      <c r="B26" s="328" t="s">
        <v>101</v>
      </c>
      <c r="C26" s="141" t="s">
        <v>101</v>
      </c>
      <c r="D26" s="141" t="s">
        <v>101</v>
      </c>
      <c r="E26" s="93">
        <v>0</v>
      </c>
      <c r="F26" s="242">
        <v>1</v>
      </c>
      <c r="G26" s="242">
        <v>1</v>
      </c>
      <c r="H26" s="242">
        <v>0</v>
      </c>
      <c r="I26" s="242">
        <v>2</v>
      </c>
      <c r="J26" s="242">
        <v>1</v>
      </c>
      <c r="K26" s="242"/>
      <c r="L26" s="141" t="s">
        <v>101</v>
      </c>
      <c r="M26" s="141" t="s">
        <v>101</v>
      </c>
      <c r="N26" s="141" t="s">
        <v>101</v>
      </c>
      <c r="O26" s="242">
        <v>0</v>
      </c>
      <c r="P26" s="242">
        <v>1</v>
      </c>
      <c r="Q26" s="242">
        <v>1</v>
      </c>
      <c r="R26" s="242">
        <v>0</v>
      </c>
      <c r="S26" s="242">
        <v>2</v>
      </c>
      <c r="T26" s="242">
        <v>1</v>
      </c>
      <c r="U26" s="242"/>
      <c r="V26" s="141" t="s">
        <v>101</v>
      </c>
      <c r="W26" s="141" t="s">
        <v>101</v>
      </c>
      <c r="X26" s="141" t="s">
        <v>101</v>
      </c>
      <c r="Y26" s="242" t="s">
        <v>101</v>
      </c>
      <c r="Z26" s="242" t="s">
        <v>101</v>
      </c>
      <c r="AA26" s="242" t="s">
        <v>101</v>
      </c>
      <c r="AB26" s="242" t="s">
        <v>101</v>
      </c>
      <c r="AC26" s="242" t="s">
        <v>101</v>
      </c>
      <c r="AD26" s="243" t="s">
        <v>101</v>
      </c>
      <c r="AE26" s="242"/>
      <c r="AF26" s="244" t="s">
        <v>101</v>
      </c>
      <c r="AG26" s="242" t="s">
        <v>101</v>
      </c>
      <c r="AH26" s="242" t="s">
        <v>101</v>
      </c>
      <c r="AI26" s="242">
        <v>80</v>
      </c>
      <c r="AJ26" s="242">
        <v>66</v>
      </c>
      <c r="AK26" s="242">
        <v>67</v>
      </c>
      <c r="AL26" s="242">
        <v>99</v>
      </c>
      <c r="AM26" s="242">
        <v>98</v>
      </c>
      <c r="AN26" s="242">
        <v>98</v>
      </c>
      <c r="AO26" s="242"/>
      <c r="AP26" s="242" t="s">
        <v>101</v>
      </c>
      <c r="AQ26" s="242" t="s">
        <v>101</v>
      </c>
      <c r="AR26" s="242" t="s">
        <v>101</v>
      </c>
      <c r="AS26" s="242">
        <v>80</v>
      </c>
      <c r="AT26" s="242">
        <v>66</v>
      </c>
      <c r="AU26" s="242">
        <v>67</v>
      </c>
      <c r="AV26" s="242">
        <v>99</v>
      </c>
      <c r="AW26" s="242">
        <v>98</v>
      </c>
      <c r="AX26" s="242">
        <v>98</v>
      </c>
      <c r="AY26" s="242"/>
      <c r="AZ26" s="242" t="s">
        <v>101</v>
      </c>
      <c r="BA26" s="242" t="s">
        <v>101</v>
      </c>
      <c r="BB26" s="242" t="s">
        <v>101</v>
      </c>
      <c r="BC26" s="242" t="s">
        <v>101</v>
      </c>
      <c r="BD26" s="242" t="s">
        <v>101</v>
      </c>
      <c r="BE26" s="242" t="s">
        <v>101</v>
      </c>
      <c r="BF26" s="242" t="s">
        <v>101</v>
      </c>
      <c r="BG26" s="242" t="s">
        <v>101</v>
      </c>
      <c r="BH26" s="243" t="s">
        <v>101</v>
      </c>
      <c r="BI26" s="371"/>
    </row>
    <row r="27" spans="1:61" x14ac:dyDescent="0.35">
      <c r="A27" s="65" t="s">
        <v>14</v>
      </c>
      <c r="B27" s="328" t="s">
        <v>101</v>
      </c>
      <c r="C27" s="141" t="s">
        <v>101</v>
      </c>
      <c r="D27" s="141" t="s">
        <v>101</v>
      </c>
      <c r="E27" s="93">
        <v>5</v>
      </c>
      <c r="F27" s="242">
        <v>2</v>
      </c>
      <c r="G27" s="242">
        <v>3</v>
      </c>
      <c r="H27" s="242">
        <v>7</v>
      </c>
      <c r="I27" s="242">
        <v>4</v>
      </c>
      <c r="J27" s="242">
        <v>5</v>
      </c>
      <c r="K27" s="242"/>
      <c r="L27" s="141" t="s">
        <v>101</v>
      </c>
      <c r="M27" s="141" t="s">
        <v>101</v>
      </c>
      <c r="N27" s="141" t="s">
        <v>101</v>
      </c>
      <c r="O27" s="242">
        <v>5</v>
      </c>
      <c r="P27" s="242">
        <v>2</v>
      </c>
      <c r="Q27" s="242">
        <v>3</v>
      </c>
      <c r="R27" s="242">
        <v>7</v>
      </c>
      <c r="S27" s="242">
        <v>4</v>
      </c>
      <c r="T27" s="242">
        <v>5</v>
      </c>
      <c r="U27" s="242"/>
      <c r="V27" s="141" t="s">
        <v>101</v>
      </c>
      <c r="W27" s="141" t="s">
        <v>101</v>
      </c>
      <c r="X27" s="141" t="s">
        <v>101</v>
      </c>
      <c r="Y27" s="242" t="s">
        <v>101</v>
      </c>
      <c r="Z27" s="242" t="s">
        <v>101</v>
      </c>
      <c r="AA27" s="242" t="s">
        <v>101</v>
      </c>
      <c r="AB27" s="242" t="s">
        <v>101</v>
      </c>
      <c r="AC27" s="242" t="s">
        <v>101</v>
      </c>
      <c r="AD27" s="243" t="s">
        <v>101</v>
      </c>
      <c r="AE27" s="242"/>
      <c r="AF27" s="244" t="s">
        <v>101</v>
      </c>
      <c r="AG27" s="242" t="s">
        <v>101</v>
      </c>
      <c r="AH27" s="242" t="s">
        <v>101</v>
      </c>
      <c r="AI27" s="242">
        <v>69</v>
      </c>
      <c r="AJ27" s="242">
        <v>44</v>
      </c>
      <c r="AK27" s="242">
        <v>60</v>
      </c>
      <c r="AL27" s="242">
        <v>99</v>
      </c>
      <c r="AM27" s="242">
        <v>98</v>
      </c>
      <c r="AN27" s="242">
        <v>99</v>
      </c>
      <c r="AO27" s="242"/>
      <c r="AP27" s="242" t="s">
        <v>101</v>
      </c>
      <c r="AQ27" s="242" t="s">
        <v>101</v>
      </c>
      <c r="AR27" s="242" t="s">
        <v>101</v>
      </c>
      <c r="AS27" s="242">
        <v>69</v>
      </c>
      <c r="AT27" s="242">
        <v>44</v>
      </c>
      <c r="AU27" s="242">
        <v>60</v>
      </c>
      <c r="AV27" s="242">
        <v>99</v>
      </c>
      <c r="AW27" s="242">
        <v>98</v>
      </c>
      <c r="AX27" s="242">
        <v>99</v>
      </c>
      <c r="AY27" s="242"/>
      <c r="AZ27" s="242" t="s">
        <v>101</v>
      </c>
      <c r="BA27" s="242" t="s">
        <v>101</v>
      </c>
      <c r="BB27" s="242" t="s">
        <v>101</v>
      </c>
      <c r="BC27" s="242" t="s">
        <v>101</v>
      </c>
      <c r="BD27" s="242" t="s">
        <v>101</v>
      </c>
      <c r="BE27" s="242" t="s">
        <v>101</v>
      </c>
      <c r="BF27" s="242" t="s">
        <v>101</v>
      </c>
      <c r="BG27" s="242" t="s">
        <v>101</v>
      </c>
      <c r="BH27" s="243" t="s">
        <v>101</v>
      </c>
      <c r="BI27" s="371"/>
    </row>
    <row r="28" spans="1:61" x14ac:dyDescent="0.35">
      <c r="A28" s="65" t="s">
        <v>15</v>
      </c>
      <c r="B28" s="328" t="s">
        <v>101</v>
      </c>
      <c r="C28" s="141" t="s">
        <v>101</v>
      </c>
      <c r="D28" s="141" t="s">
        <v>101</v>
      </c>
      <c r="E28" s="93">
        <v>2</v>
      </c>
      <c r="F28" s="242">
        <v>2</v>
      </c>
      <c r="G28" s="242">
        <v>2</v>
      </c>
      <c r="H28" s="242">
        <v>3</v>
      </c>
      <c r="I28" s="242">
        <v>5</v>
      </c>
      <c r="J28" s="242">
        <v>4</v>
      </c>
      <c r="K28" s="242"/>
      <c r="L28" s="141" t="s">
        <v>101</v>
      </c>
      <c r="M28" s="141" t="s">
        <v>101</v>
      </c>
      <c r="N28" s="141" t="s">
        <v>101</v>
      </c>
      <c r="O28" s="242">
        <v>2</v>
      </c>
      <c r="P28" s="242">
        <v>2</v>
      </c>
      <c r="Q28" s="242">
        <v>2</v>
      </c>
      <c r="R28" s="242">
        <v>3</v>
      </c>
      <c r="S28" s="242">
        <v>5</v>
      </c>
      <c r="T28" s="242">
        <v>4</v>
      </c>
      <c r="U28" s="242"/>
      <c r="V28" s="141" t="s">
        <v>101</v>
      </c>
      <c r="W28" s="141" t="s">
        <v>101</v>
      </c>
      <c r="X28" s="141" t="s">
        <v>101</v>
      </c>
      <c r="Y28" s="242" t="s">
        <v>101</v>
      </c>
      <c r="Z28" s="242" t="s">
        <v>101</v>
      </c>
      <c r="AA28" s="242" t="s">
        <v>101</v>
      </c>
      <c r="AB28" s="242" t="s">
        <v>101</v>
      </c>
      <c r="AC28" s="242" t="s">
        <v>101</v>
      </c>
      <c r="AD28" s="243" t="s">
        <v>101</v>
      </c>
      <c r="AE28" s="242"/>
      <c r="AF28" s="244" t="s">
        <v>101</v>
      </c>
      <c r="AG28" s="242" t="s">
        <v>101</v>
      </c>
      <c r="AH28" s="242" t="s">
        <v>101</v>
      </c>
      <c r="AI28" s="242">
        <v>72</v>
      </c>
      <c r="AJ28" s="242">
        <v>49</v>
      </c>
      <c r="AK28" s="242">
        <v>58</v>
      </c>
      <c r="AL28" s="242">
        <v>99</v>
      </c>
      <c r="AM28" s="242">
        <v>97</v>
      </c>
      <c r="AN28" s="242">
        <v>97</v>
      </c>
      <c r="AO28" s="242"/>
      <c r="AP28" s="242" t="s">
        <v>101</v>
      </c>
      <c r="AQ28" s="242" t="s">
        <v>101</v>
      </c>
      <c r="AR28" s="242" t="s">
        <v>101</v>
      </c>
      <c r="AS28" s="242">
        <v>72</v>
      </c>
      <c r="AT28" s="242">
        <v>49</v>
      </c>
      <c r="AU28" s="242">
        <v>58</v>
      </c>
      <c r="AV28" s="242">
        <v>99</v>
      </c>
      <c r="AW28" s="242">
        <v>97</v>
      </c>
      <c r="AX28" s="242">
        <v>97</v>
      </c>
      <c r="AY28" s="242"/>
      <c r="AZ28" s="242" t="s">
        <v>101</v>
      </c>
      <c r="BA28" s="242" t="s">
        <v>101</v>
      </c>
      <c r="BB28" s="242" t="s">
        <v>101</v>
      </c>
      <c r="BC28" s="242" t="s">
        <v>101</v>
      </c>
      <c r="BD28" s="242" t="s">
        <v>101</v>
      </c>
      <c r="BE28" s="242" t="s">
        <v>101</v>
      </c>
      <c r="BF28" s="242" t="s">
        <v>101</v>
      </c>
      <c r="BG28" s="242" t="s">
        <v>101</v>
      </c>
      <c r="BH28" s="243" t="s">
        <v>101</v>
      </c>
      <c r="BI28" s="371"/>
    </row>
    <row r="29" spans="1:61" x14ac:dyDescent="0.35">
      <c r="A29" s="65" t="s">
        <v>16</v>
      </c>
      <c r="B29" s="328" t="s">
        <v>101</v>
      </c>
      <c r="C29" s="141" t="s">
        <v>101</v>
      </c>
      <c r="D29" s="141" t="s">
        <v>101</v>
      </c>
      <c r="E29" s="93">
        <v>2</v>
      </c>
      <c r="F29" s="242">
        <v>6</v>
      </c>
      <c r="G29" s="242">
        <v>4</v>
      </c>
      <c r="H29" s="242">
        <v>2</v>
      </c>
      <c r="I29" s="242">
        <v>12</v>
      </c>
      <c r="J29" s="242">
        <v>7</v>
      </c>
      <c r="K29" s="242"/>
      <c r="L29" s="141" t="s">
        <v>101</v>
      </c>
      <c r="M29" s="141" t="s">
        <v>101</v>
      </c>
      <c r="N29" s="141" t="s">
        <v>101</v>
      </c>
      <c r="O29" s="242">
        <v>2</v>
      </c>
      <c r="P29" s="242">
        <v>6</v>
      </c>
      <c r="Q29" s="242">
        <v>4</v>
      </c>
      <c r="R29" s="242">
        <v>2</v>
      </c>
      <c r="S29" s="242">
        <v>12</v>
      </c>
      <c r="T29" s="242">
        <v>7</v>
      </c>
      <c r="U29" s="242"/>
      <c r="V29" s="141" t="s">
        <v>101</v>
      </c>
      <c r="W29" s="141" t="s">
        <v>101</v>
      </c>
      <c r="X29" s="141" t="s">
        <v>101</v>
      </c>
      <c r="Y29" s="242" t="s">
        <v>101</v>
      </c>
      <c r="Z29" s="242" t="s">
        <v>101</v>
      </c>
      <c r="AA29" s="242" t="s">
        <v>101</v>
      </c>
      <c r="AB29" s="242" t="s">
        <v>101</v>
      </c>
      <c r="AC29" s="242" t="s">
        <v>101</v>
      </c>
      <c r="AD29" s="243" t="s">
        <v>101</v>
      </c>
      <c r="AE29" s="242"/>
      <c r="AF29" s="244" t="s">
        <v>101</v>
      </c>
      <c r="AG29" s="242" t="s">
        <v>101</v>
      </c>
      <c r="AH29" s="242" t="s">
        <v>101</v>
      </c>
      <c r="AI29" s="242">
        <v>71</v>
      </c>
      <c r="AJ29" s="242">
        <v>51</v>
      </c>
      <c r="AK29" s="242">
        <v>54</v>
      </c>
      <c r="AL29" s="242">
        <v>99</v>
      </c>
      <c r="AM29" s="242">
        <v>98</v>
      </c>
      <c r="AN29" s="242">
        <v>98</v>
      </c>
      <c r="AO29" s="242"/>
      <c r="AP29" s="242" t="s">
        <v>101</v>
      </c>
      <c r="AQ29" s="242" t="s">
        <v>101</v>
      </c>
      <c r="AR29" s="242" t="s">
        <v>101</v>
      </c>
      <c r="AS29" s="242">
        <v>71</v>
      </c>
      <c r="AT29" s="242">
        <v>51</v>
      </c>
      <c r="AU29" s="242">
        <v>54</v>
      </c>
      <c r="AV29" s="242">
        <v>99</v>
      </c>
      <c r="AW29" s="242">
        <v>98</v>
      </c>
      <c r="AX29" s="242">
        <v>98</v>
      </c>
      <c r="AY29" s="242"/>
      <c r="AZ29" s="242" t="s">
        <v>101</v>
      </c>
      <c r="BA29" s="242" t="s">
        <v>101</v>
      </c>
      <c r="BB29" s="242" t="s">
        <v>101</v>
      </c>
      <c r="BC29" s="242" t="s">
        <v>101</v>
      </c>
      <c r="BD29" s="242" t="s">
        <v>101</v>
      </c>
      <c r="BE29" s="242" t="s">
        <v>101</v>
      </c>
      <c r="BF29" s="242" t="s">
        <v>101</v>
      </c>
      <c r="BG29" s="242" t="s">
        <v>101</v>
      </c>
      <c r="BH29" s="243" t="s">
        <v>101</v>
      </c>
      <c r="BI29" s="371"/>
    </row>
    <row r="30" spans="1:61" x14ac:dyDescent="0.35">
      <c r="A30" s="65" t="s">
        <v>17</v>
      </c>
      <c r="B30" s="328" t="s">
        <v>101</v>
      </c>
      <c r="C30" s="141" t="s">
        <v>101</v>
      </c>
      <c r="D30" s="141" t="s">
        <v>101</v>
      </c>
      <c r="E30" s="93">
        <v>0</v>
      </c>
      <c r="F30" s="242">
        <v>0</v>
      </c>
      <c r="G30" s="242">
        <v>0</v>
      </c>
      <c r="H30" s="242">
        <v>0</v>
      </c>
      <c r="I30" s="242">
        <v>1</v>
      </c>
      <c r="J30" s="242">
        <v>0</v>
      </c>
      <c r="K30" s="242"/>
      <c r="L30" s="141" t="s">
        <v>101</v>
      </c>
      <c r="M30" s="141" t="s">
        <v>101</v>
      </c>
      <c r="N30" s="141" t="s">
        <v>101</v>
      </c>
      <c r="O30" s="242">
        <v>0</v>
      </c>
      <c r="P30" s="242">
        <v>0</v>
      </c>
      <c r="Q30" s="242">
        <v>0</v>
      </c>
      <c r="R30" s="242">
        <v>0</v>
      </c>
      <c r="S30" s="242">
        <v>1</v>
      </c>
      <c r="T30" s="242">
        <v>0</v>
      </c>
      <c r="U30" s="242"/>
      <c r="V30" s="141" t="s">
        <v>101</v>
      </c>
      <c r="W30" s="141" t="s">
        <v>101</v>
      </c>
      <c r="X30" s="141" t="s">
        <v>101</v>
      </c>
      <c r="Y30" s="242" t="s">
        <v>101</v>
      </c>
      <c r="Z30" s="242" t="s">
        <v>101</v>
      </c>
      <c r="AA30" s="242" t="s">
        <v>101</v>
      </c>
      <c r="AB30" s="242" t="s">
        <v>101</v>
      </c>
      <c r="AC30" s="242" t="s">
        <v>101</v>
      </c>
      <c r="AD30" s="243" t="s">
        <v>101</v>
      </c>
      <c r="AE30" s="242"/>
      <c r="AF30" s="244" t="s">
        <v>101</v>
      </c>
      <c r="AG30" s="242" t="s">
        <v>101</v>
      </c>
      <c r="AH30" s="242" t="s">
        <v>101</v>
      </c>
      <c r="AI30" s="242">
        <v>82</v>
      </c>
      <c r="AJ30" s="242">
        <v>63</v>
      </c>
      <c r="AK30" s="242">
        <v>64</v>
      </c>
      <c r="AL30" s="242">
        <v>100</v>
      </c>
      <c r="AM30" s="242">
        <v>98</v>
      </c>
      <c r="AN30" s="242">
        <v>98</v>
      </c>
      <c r="AO30" s="242"/>
      <c r="AP30" s="242" t="s">
        <v>101</v>
      </c>
      <c r="AQ30" s="242" t="s">
        <v>101</v>
      </c>
      <c r="AR30" s="242" t="s">
        <v>101</v>
      </c>
      <c r="AS30" s="242">
        <v>82</v>
      </c>
      <c r="AT30" s="242">
        <v>63</v>
      </c>
      <c r="AU30" s="242">
        <v>64</v>
      </c>
      <c r="AV30" s="242">
        <v>100</v>
      </c>
      <c r="AW30" s="242">
        <v>98</v>
      </c>
      <c r="AX30" s="242">
        <v>98</v>
      </c>
      <c r="AY30" s="242"/>
      <c r="AZ30" s="242" t="s">
        <v>101</v>
      </c>
      <c r="BA30" s="242" t="s">
        <v>101</v>
      </c>
      <c r="BB30" s="242" t="s">
        <v>101</v>
      </c>
      <c r="BC30" s="242" t="s">
        <v>101</v>
      </c>
      <c r="BD30" s="242" t="s">
        <v>101</v>
      </c>
      <c r="BE30" s="242" t="s">
        <v>101</v>
      </c>
      <c r="BF30" s="242" t="s">
        <v>101</v>
      </c>
      <c r="BG30" s="242" t="s">
        <v>101</v>
      </c>
      <c r="BH30" s="243" t="s">
        <v>101</v>
      </c>
      <c r="BI30" s="371"/>
    </row>
    <row r="31" spans="1:61" x14ac:dyDescent="0.35">
      <c r="A31" s="65" t="s">
        <v>18</v>
      </c>
      <c r="B31" s="328" t="s">
        <v>101</v>
      </c>
      <c r="C31" s="141" t="s">
        <v>101</v>
      </c>
      <c r="D31" s="141" t="s">
        <v>101</v>
      </c>
      <c r="E31" s="93">
        <v>5</v>
      </c>
      <c r="F31" s="242">
        <v>0</v>
      </c>
      <c r="G31" s="242">
        <v>2</v>
      </c>
      <c r="H31" s="242">
        <v>6</v>
      </c>
      <c r="I31" s="242">
        <v>0</v>
      </c>
      <c r="J31" s="242">
        <v>3</v>
      </c>
      <c r="K31" s="242"/>
      <c r="L31" s="141" t="s">
        <v>101</v>
      </c>
      <c r="M31" s="141" t="s">
        <v>101</v>
      </c>
      <c r="N31" s="141" t="s">
        <v>101</v>
      </c>
      <c r="O31" s="242">
        <v>5</v>
      </c>
      <c r="P31" s="242">
        <v>0</v>
      </c>
      <c r="Q31" s="242">
        <v>2</v>
      </c>
      <c r="R31" s="242">
        <v>6</v>
      </c>
      <c r="S31" s="242">
        <v>0</v>
      </c>
      <c r="T31" s="242">
        <v>3</v>
      </c>
      <c r="U31" s="242"/>
      <c r="V31" s="141" t="s">
        <v>101</v>
      </c>
      <c r="W31" s="141" t="s">
        <v>101</v>
      </c>
      <c r="X31" s="141" t="s">
        <v>101</v>
      </c>
      <c r="Y31" s="242" t="s">
        <v>101</v>
      </c>
      <c r="Z31" s="242" t="s">
        <v>101</v>
      </c>
      <c r="AA31" s="242" t="s">
        <v>101</v>
      </c>
      <c r="AB31" s="242" t="s">
        <v>101</v>
      </c>
      <c r="AC31" s="242" t="s">
        <v>101</v>
      </c>
      <c r="AD31" s="243" t="s">
        <v>101</v>
      </c>
      <c r="AE31" s="242"/>
      <c r="AF31" s="244" t="s">
        <v>101</v>
      </c>
      <c r="AG31" s="242" t="s">
        <v>101</v>
      </c>
      <c r="AH31" s="242" t="s">
        <v>101</v>
      </c>
      <c r="AI31" s="242">
        <v>73</v>
      </c>
      <c r="AJ31" s="242">
        <v>37</v>
      </c>
      <c r="AK31" s="242">
        <v>72</v>
      </c>
      <c r="AL31" s="242">
        <v>99</v>
      </c>
      <c r="AM31" s="242">
        <v>95</v>
      </c>
      <c r="AN31" s="242">
        <v>99</v>
      </c>
      <c r="AO31" s="242"/>
      <c r="AP31" s="242" t="s">
        <v>101</v>
      </c>
      <c r="AQ31" s="242" t="s">
        <v>101</v>
      </c>
      <c r="AR31" s="242" t="s">
        <v>101</v>
      </c>
      <c r="AS31" s="242">
        <v>73</v>
      </c>
      <c r="AT31" s="242">
        <v>37</v>
      </c>
      <c r="AU31" s="242">
        <v>72</v>
      </c>
      <c r="AV31" s="242">
        <v>99</v>
      </c>
      <c r="AW31" s="242">
        <v>95</v>
      </c>
      <c r="AX31" s="242">
        <v>99</v>
      </c>
      <c r="AY31" s="242"/>
      <c r="AZ31" s="242" t="s">
        <v>101</v>
      </c>
      <c r="BA31" s="242" t="s">
        <v>101</v>
      </c>
      <c r="BB31" s="242" t="s">
        <v>101</v>
      </c>
      <c r="BC31" s="242" t="s">
        <v>101</v>
      </c>
      <c r="BD31" s="242" t="s">
        <v>101</v>
      </c>
      <c r="BE31" s="242" t="s">
        <v>101</v>
      </c>
      <c r="BF31" s="242" t="s">
        <v>101</v>
      </c>
      <c r="BG31" s="242" t="s">
        <v>101</v>
      </c>
      <c r="BH31" s="243" t="s">
        <v>101</v>
      </c>
      <c r="BI31" s="371"/>
    </row>
    <row r="32" spans="1:61" ht="14.25" x14ac:dyDescent="0.35">
      <c r="A32" s="65" t="s">
        <v>351</v>
      </c>
      <c r="B32" s="328" t="s">
        <v>101</v>
      </c>
      <c r="C32" s="141" t="s">
        <v>101</v>
      </c>
      <c r="D32" s="141" t="s">
        <v>101</v>
      </c>
      <c r="E32" s="93">
        <v>3</v>
      </c>
      <c r="F32" s="242">
        <v>5</v>
      </c>
      <c r="G32" s="242">
        <v>4</v>
      </c>
      <c r="H32" s="242">
        <v>3</v>
      </c>
      <c r="I32" s="242">
        <v>9</v>
      </c>
      <c r="J32" s="242">
        <v>6</v>
      </c>
      <c r="K32" s="242"/>
      <c r="L32" s="141" t="s">
        <v>101</v>
      </c>
      <c r="M32" s="141" t="s">
        <v>101</v>
      </c>
      <c r="N32" s="141" t="s">
        <v>101</v>
      </c>
      <c r="O32" s="242">
        <v>3</v>
      </c>
      <c r="P32" s="242">
        <v>5</v>
      </c>
      <c r="Q32" s="242">
        <v>4</v>
      </c>
      <c r="R32" s="242">
        <v>3</v>
      </c>
      <c r="S32" s="242">
        <v>9</v>
      </c>
      <c r="T32" s="242">
        <v>6</v>
      </c>
      <c r="U32" s="242"/>
      <c r="V32" s="141" t="s">
        <v>101</v>
      </c>
      <c r="W32" s="141" t="s">
        <v>101</v>
      </c>
      <c r="X32" s="141" t="s">
        <v>101</v>
      </c>
      <c r="Y32" s="242" t="s">
        <v>101</v>
      </c>
      <c r="Z32" s="242" t="s">
        <v>101</v>
      </c>
      <c r="AA32" s="242" t="s">
        <v>101</v>
      </c>
      <c r="AB32" s="242" t="s">
        <v>101</v>
      </c>
      <c r="AC32" s="242" t="s">
        <v>101</v>
      </c>
      <c r="AD32" s="243" t="s">
        <v>101</v>
      </c>
      <c r="AE32" s="242"/>
      <c r="AF32" s="244" t="s">
        <v>101</v>
      </c>
      <c r="AG32" s="242" t="s">
        <v>101</v>
      </c>
      <c r="AH32" s="242" t="s">
        <v>101</v>
      </c>
      <c r="AI32" s="242">
        <v>72</v>
      </c>
      <c r="AJ32" s="242">
        <v>51</v>
      </c>
      <c r="AK32" s="242">
        <v>56</v>
      </c>
      <c r="AL32" s="242">
        <v>99</v>
      </c>
      <c r="AM32" s="242">
        <v>98</v>
      </c>
      <c r="AN32" s="242">
        <v>98</v>
      </c>
      <c r="AO32" s="242"/>
      <c r="AP32" s="242" t="s">
        <v>101</v>
      </c>
      <c r="AQ32" s="242" t="s">
        <v>101</v>
      </c>
      <c r="AR32" s="242" t="s">
        <v>101</v>
      </c>
      <c r="AS32" s="242">
        <v>72</v>
      </c>
      <c r="AT32" s="242">
        <v>51</v>
      </c>
      <c r="AU32" s="242">
        <v>56</v>
      </c>
      <c r="AV32" s="242">
        <v>99</v>
      </c>
      <c r="AW32" s="242">
        <v>98</v>
      </c>
      <c r="AX32" s="242">
        <v>98</v>
      </c>
      <c r="AY32" s="242"/>
      <c r="AZ32" s="242" t="s">
        <v>101</v>
      </c>
      <c r="BA32" s="242" t="s">
        <v>101</v>
      </c>
      <c r="BB32" s="242" t="s">
        <v>101</v>
      </c>
      <c r="BC32" s="242" t="s">
        <v>101</v>
      </c>
      <c r="BD32" s="242" t="s">
        <v>101</v>
      </c>
      <c r="BE32" s="242" t="s">
        <v>101</v>
      </c>
      <c r="BF32" s="242" t="s">
        <v>101</v>
      </c>
      <c r="BG32" s="242" t="s">
        <v>101</v>
      </c>
      <c r="BH32" s="243" t="s">
        <v>101</v>
      </c>
      <c r="BI32" s="371"/>
    </row>
    <row r="33" spans="1:61" x14ac:dyDescent="0.35">
      <c r="A33" s="96" t="s">
        <v>20</v>
      </c>
      <c r="B33" s="328" t="s">
        <v>101</v>
      </c>
      <c r="C33" s="141" t="s">
        <v>101</v>
      </c>
      <c r="D33" s="141" t="s">
        <v>101</v>
      </c>
      <c r="E33" s="93">
        <v>0</v>
      </c>
      <c r="F33" s="242">
        <v>1</v>
      </c>
      <c r="G33" s="242">
        <v>1</v>
      </c>
      <c r="H33" s="242">
        <v>0</v>
      </c>
      <c r="I33" s="242">
        <v>2</v>
      </c>
      <c r="J33" s="242">
        <v>1</v>
      </c>
      <c r="K33" s="242"/>
      <c r="L33" s="141" t="s">
        <v>101</v>
      </c>
      <c r="M33" s="141" t="s">
        <v>101</v>
      </c>
      <c r="N33" s="141" t="s">
        <v>101</v>
      </c>
      <c r="O33" s="242">
        <v>0</v>
      </c>
      <c r="P33" s="242">
        <v>1</v>
      </c>
      <c r="Q33" s="242">
        <v>1</v>
      </c>
      <c r="R33" s="242">
        <v>0</v>
      </c>
      <c r="S33" s="242">
        <v>2</v>
      </c>
      <c r="T33" s="242">
        <v>1</v>
      </c>
      <c r="U33" s="242"/>
      <c r="V33" s="141" t="s">
        <v>101</v>
      </c>
      <c r="W33" s="141" t="s">
        <v>101</v>
      </c>
      <c r="X33" s="141" t="s">
        <v>101</v>
      </c>
      <c r="Y33" s="242" t="s">
        <v>101</v>
      </c>
      <c r="Z33" s="242" t="s">
        <v>101</v>
      </c>
      <c r="AA33" s="242" t="s">
        <v>101</v>
      </c>
      <c r="AB33" s="242" t="s">
        <v>101</v>
      </c>
      <c r="AC33" s="242" t="s">
        <v>101</v>
      </c>
      <c r="AD33" s="243" t="s">
        <v>101</v>
      </c>
      <c r="AE33" s="242"/>
      <c r="AF33" s="244" t="s">
        <v>101</v>
      </c>
      <c r="AG33" s="242" t="s">
        <v>101</v>
      </c>
      <c r="AH33" s="242" t="s">
        <v>101</v>
      </c>
      <c r="AI33" s="242">
        <v>63</v>
      </c>
      <c r="AJ33" s="242">
        <v>40</v>
      </c>
      <c r="AK33" s="242">
        <v>42</v>
      </c>
      <c r="AL33" s="242">
        <v>99</v>
      </c>
      <c r="AM33" s="242">
        <v>96</v>
      </c>
      <c r="AN33" s="242">
        <v>97</v>
      </c>
      <c r="AO33" s="242"/>
      <c r="AP33" s="242" t="s">
        <v>101</v>
      </c>
      <c r="AQ33" s="242" t="s">
        <v>101</v>
      </c>
      <c r="AR33" s="242" t="s">
        <v>101</v>
      </c>
      <c r="AS33" s="242">
        <v>63</v>
      </c>
      <c r="AT33" s="242">
        <v>40</v>
      </c>
      <c r="AU33" s="242">
        <v>42</v>
      </c>
      <c r="AV33" s="242">
        <v>99</v>
      </c>
      <c r="AW33" s="242">
        <v>96</v>
      </c>
      <c r="AX33" s="242">
        <v>97</v>
      </c>
      <c r="AY33" s="242"/>
      <c r="AZ33" s="242" t="s">
        <v>101</v>
      </c>
      <c r="BA33" s="242" t="s">
        <v>101</v>
      </c>
      <c r="BB33" s="242" t="s">
        <v>101</v>
      </c>
      <c r="BC33" s="242" t="s">
        <v>101</v>
      </c>
      <c r="BD33" s="242" t="s">
        <v>101</v>
      </c>
      <c r="BE33" s="242" t="s">
        <v>101</v>
      </c>
      <c r="BF33" s="242" t="s">
        <v>101</v>
      </c>
      <c r="BG33" s="242" t="s">
        <v>101</v>
      </c>
      <c r="BH33" s="243" t="s">
        <v>101</v>
      </c>
      <c r="BI33" s="371"/>
    </row>
    <row r="34" spans="1:61" x14ac:dyDescent="0.35">
      <c r="A34" s="65" t="s">
        <v>21</v>
      </c>
      <c r="B34" s="328" t="s">
        <v>101</v>
      </c>
      <c r="C34" s="141" t="s">
        <v>101</v>
      </c>
      <c r="D34" s="141" t="s">
        <v>101</v>
      </c>
      <c r="E34" s="93">
        <v>6</v>
      </c>
      <c r="F34" s="242">
        <v>8</v>
      </c>
      <c r="G34" s="242">
        <v>7</v>
      </c>
      <c r="H34" s="242">
        <v>9</v>
      </c>
      <c r="I34" s="242">
        <v>13</v>
      </c>
      <c r="J34" s="242">
        <v>11</v>
      </c>
      <c r="K34" s="242"/>
      <c r="L34" s="141" t="s">
        <v>101</v>
      </c>
      <c r="M34" s="141" t="s">
        <v>101</v>
      </c>
      <c r="N34" s="141" t="s">
        <v>101</v>
      </c>
      <c r="O34" s="242">
        <v>6</v>
      </c>
      <c r="P34" s="242">
        <v>8</v>
      </c>
      <c r="Q34" s="242">
        <v>7</v>
      </c>
      <c r="R34" s="242">
        <v>9</v>
      </c>
      <c r="S34" s="242">
        <v>13</v>
      </c>
      <c r="T34" s="242">
        <v>11</v>
      </c>
      <c r="U34" s="242"/>
      <c r="V34" s="141" t="s">
        <v>101</v>
      </c>
      <c r="W34" s="141" t="s">
        <v>101</v>
      </c>
      <c r="X34" s="141" t="s">
        <v>101</v>
      </c>
      <c r="Y34" s="242">
        <v>0</v>
      </c>
      <c r="Z34" s="242">
        <v>0</v>
      </c>
      <c r="AA34" s="242">
        <v>0</v>
      </c>
      <c r="AB34" s="242">
        <v>0</v>
      </c>
      <c r="AC34" s="242">
        <v>0</v>
      </c>
      <c r="AD34" s="243">
        <v>0</v>
      </c>
      <c r="AE34" s="242"/>
      <c r="AF34" s="244" t="s">
        <v>101</v>
      </c>
      <c r="AG34" s="242" t="s">
        <v>101</v>
      </c>
      <c r="AH34" s="242" t="s">
        <v>101</v>
      </c>
      <c r="AI34" s="242">
        <v>69</v>
      </c>
      <c r="AJ34" s="242">
        <v>62</v>
      </c>
      <c r="AK34" s="242">
        <v>65</v>
      </c>
      <c r="AL34" s="242">
        <v>98</v>
      </c>
      <c r="AM34" s="242">
        <v>97</v>
      </c>
      <c r="AN34" s="242">
        <v>97</v>
      </c>
      <c r="AO34" s="242"/>
      <c r="AP34" s="242" t="s">
        <v>101</v>
      </c>
      <c r="AQ34" s="242" t="s">
        <v>101</v>
      </c>
      <c r="AR34" s="242" t="s">
        <v>101</v>
      </c>
      <c r="AS34" s="242">
        <v>69</v>
      </c>
      <c r="AT34" s="242">
        <v>62</v>
      </c>
      <c r="AU34" s="242">
        <v>65</v>
      </c>
      <c r="AV34" s="242">
        <v>98</v>
      </c>
      <c r="AW34" s="242">
        <v>97</v>
      </c>
      <c r="AX34" s="242">
        <v>97</v>
      </c>
      <c r="AY34" s="242"/>
      <c r="AZ34" s="242" t="s">
        <v>101</v>
      </c>
      <c r="BA34" s="242" t="s">
        <v>101</v>
      </c>
      <c r="BB34" s="242" t="s">
        <v>101</v>
      </c>
      <c r="BC34" s="242">
        <v>71</v>
      </c>
      <c r="BD34" s="242">
        <v>69</v>
      </c>
      <c r="BE34" s="242">
        <v>70</v>
      </c>
      <c r="BF34" s="242">
        <v>98</v>
      </c>
      <c r="BG34" s="242">
        <v>97</v>
      </c>
      <c r="BH34" s="243">
        <v>97</v>
      </c>
      <c r="BI34" s="371"/>
    </row>
    <row r="35" spans="1:61" x14ac:dyDescent="0.35">
      <c r="A35" s="65" t="s">
        <v>22</v>
      </c>
      <c r="B35" s="328" t="s">
        <v>101</v>
      </c>
      <c r="C35" s="141" t="s">
        <v>101</v>
      </c>
      <c r="D35" s="141" t="s">
        <v>101</v>
      </c>
      <c r="E35" s="93">
        <v>7</v>
      </c>
      <c r="F35" s="242">
        <v>9</v>
      </c>
      <c r="G35" s="242">
        <v>8</v>
      </c>
      <c r="H35" s="242">
        <v>11</v>
      </c>
      <c r="I35" s="242">
        <v>15</v>
      </c>
      <c r="J35" s="242">
        <v>13</v>
      </c>
      <c r="K35" s="242"/>
      <c r="L35" s="141" t="s">
        <v>101</v>
      </c>
      <c r="M35" s="141" t="s">
        <v>101</v>
      </c>
      <c r="N35" s="141" t="s">
        <v>101</v>
      </c>
      <c r="O35" s="242">
        <v>7</v>
      </c>
      <c r="P35" s="242">
        <v>9</v>
      </c>
      <c r="Q35" s="242">
        <v>8</v>
      </c>
      <c r="R35" s="242">
        <v>11</v>
      </c>
      <c r="S35" s="242">
        <v>15</v>
      </c>
      <c r="T35" s="242">
        <v>13</v>
      </c>
      <c r="U35" s="242"/>
      <c r="V35" s="141" t="s">
        <v>101</v>
      </c>
      <c r="W35" s="141" t="s">
        <v>101</v>
      </c>
      <c r="X35" s="141" t="s">
        <v>101</v>
      </c>
      <c r="Y35" s="242">
        <v>0</v>
      </c>
      <c r="Z35" s="242">
        <v>0</v>
      </c>
      <c r="AA35" s="242">
        <v>0</v>
      </c>
      <c r="AB35" s="242" t="s">
        <v>125</v>
      </c>
      <c r="AC35" s="242" t="s">
        <v>125</v>
      </c>
      <c r="AD35" s="243">
        <v>0</v>
      </c>
      <c r="AE35" s="242"/>
      <c r="AF35" s="244" t="s">
        <v>101</v>
      </c>
      <c r="AG35" s="242" t="s">
        <v>101</v>
      </c>
      <c r="AH35" s="242" t="s">
        <v>101</v>
      </c>
      <c r="AI35" s="242">
        <v>65</v>
      </c>
      <c r="AJ35" s="242">
        <v>61</v>
      </c>
      <c r="AK35" s="242">
        <v>63</v>
      </c>
      <c r="AL35" s="242">
        <v>99</v>
      </c>
      <c r="AM35" s="242">
        <v>98</v>
      </c>
      <c r="AN35" s="242">
        <v>98</v>
      </c>
      <c r="AO35" s="242"/>
      <c r="AP35" s="242" t="s">
        <v>101</v>
      </c>
      <c r="AQ35" s="242" t="s">
        <v>101</v>
      </c>
      <c r="AR35" s="242" t="s">
        <v>101</v>
      </c>
      <c r="AS35" s="242">
        <v>65</v>
      </c>
      <c r="AT35" s="242">
        <v>61</v>
      </c>
      <c r="AU35" s="242">
        <v>63</v>
      </c>
      <c r="AV35" s="242">
        <v>99</v>
      </c>
      <c r="AW35" s="242">
        <v>98</v>
      </c>
      <c r="AX35" s="242">
        <v>98</v>
      </c>
      <c r="AY35" s="242"/>
      <c r="AZ35" s="242" t="s">
        <v>101</v>
      </c>
      <c r="BA35" s="242" t="s">
        <v>101</v>
      </c>
      <c r="BB35" s="242" t="s">
        <v>101</v>
      </c>
      <c r="BC35" s="242">
        <v>64</v>
      </c>
      <c r="BD35" s="242">
        <v>80</v>
      </c>
      <c r="BE35" s="242">
        <v>76</v>
      </c>
      <c r="BF35" s="242" t="s">
        <v>125</v>
      </c>
      <c r="BG35" s="242" t="s">
        <v>125</v>
      </c>
      <c r="BH35" s="243">
        <v>99</v>
      </c>
      <c r="BI35" s="371"/>
    </row>
    <row r="36" spans="1:61" x14ac:dyDescent="0.35">
      <c r="A36" s="65" t="s">
        <v>23</v>
      </c>
      <c r="B36" s="328" t="s">
        <v>101</v>
      </c>
      <c r="C36" s="141" t="s">
        <v>101</v>
      </c>
      <c r="D36" s="141" t="s">
        <v>101</v>
      </c>
      <c r="E36" s="93">
        <v>1</v>
      </c>
      <c r="F36" s="242">
        <v>1</v>
      </c>
      <c r="G36" s="242">
        <v>1</v>
      </c>
      <c r="H36" s="242">
        <v>1</v>
      </c>
      <c r="I36" s="242">
        <v>2</v>
      </c>
      <c r="J36" s="242">
        <v>2</v>
      </c>
      <c r="K36" s="242"/>
      <c r="L36" s="141" t="s">
        <v>101</v>
      </c>
      <c r="M36" s="141" t="s">
        <v>101</v>
      </c>
      <c r="N36" s="141" t="s">
        <v>101</v>
      </c>
      <c r="O36" s="242">
        <v>1</v>
      </c>
      <c r="P36" s="242">
        <v>1</v>
      </c>
      <c r="Q36" s="242">
        <v>1</v>
      </c>
      <c r="R36" s="242">
        <v>1</v>
      </c>
      <c r="S36" s="242">
        <v>2</v>
      </c>
      <c r="T36" s="242">
        <v>2</v>
      </c>
      <c r="U36" s="242"/>
      <c r="V36" s="141" t="s">
        <v>101</v>
      </c>
      <c r="W36" s="141" t="s">
        <v>101</v>
      </c>
      <c r="X36" s="141" t="s">
        <v>101</v>
      </c>
      <c r="Y36" s="242" t="s">
        <v>101</v>
      </c>
      <c r="Z36" s="242">
        <v>0</v>
      </c>
      <c r="AA36" s="242">
        <v>0</v>
      </c>
      <c r="AB36" s="242" t="s">
        <v>101</v>
      </c>
      <c r="AC36" s="242">
        <v>0</v>
      </c>
      <c r="AD36" s="243">
        <v>0</v>
      </c>
      <c r="AE36" s="242"/>
      <c r="AF36" s="244" t="s">
        <v>101</v>
      </c>
      <c r="AG36" s="242" t="s">
        <v>101</v>
      </c>
      <c r="AH36" s="242" t="s">
        <v>101</v>
      </c>
      <c r="AI36" s="242">
        <v>64</v>
      </c>
      <c r="AJ36" s="242">
        <v>54</v>
      </c>
      <c r="AK36" s="242">
        <v>58</v>
      </c>
      <c r="AL36" s="242">
        <v>97</v>
      </c>
      <c r="AM36" s="242">
        <v>94</v>
      </c>
      <c r="AN36" s="242">
        <v>95</v>
      </c>
      <c r="AO36" s="242"/>
      <c r="AP36" s="242" t="s">
        <v>101</v>
      </c>
      <c r="AQ36" s="242" t="s">
        <v>101</v>
      </c>
      <c r="AR36" s="242" t="s">
        <v>101</v>
      </c>
      <c r="AS36" s="242">
        <v>64</v>
      </c>
      <c r="AT36" s="242">
        <v>54</v>
      </c>
      <c r="AU36" s="242">
        <v>58</v>
      </c>
      <c r="AV36" s="242">
        <v>97</v>
      </c>
      <c r="AW36" s="242">
        <v>94</v>
      </c>
      <c r="AX36" s="242">
        <v>95</v>
      </c>
      <c r="AY36" s="242"/>
      <c r="AZ36" s="242" t="s">
        <v>101</v>
      </c>
      <c r="BA36" s="242" t="s">
        <v>101</v>
      </c>
      <c r="BB36" s="242" t="s">
        <v>101</v>
      </c>
      <c r="BC36" s="242" t="s">
        <v>101</v>
      </c>
      <c r="BD36" s="242">
        <v>0</v>
      </c>
      <c r="BE36" s="242">
        <v>0</v>
      </c>
      <c r="BF36" s="242" t="s">
        <v>101</v>
      </c>
      <c r="BG36" s="242">
        <v>64</v>
      </c>
      <c r="BH36" s="243">
        <v>64</v>
      </c>
      <c r="BI36" s="371"/>
    </row>
    <row r="37" spans="1:61" x14ac:dyDescent="0.35">
      <c r="A37" s="65" t="s">
        <v>24</v>
      </c>
      <c r="B37" s="328" t="s">
        <v>101</v>
      </c>
      <c r="C37" s="141" t="s">
        <v>101</v>
      </c>
      <c r="D37" s="141" t="s">
        <v>101</v>
      </c>
      <c r="E37" s="93">
        <v>4</v>
      </c>
      <c r="F37" s="242">
        <v>0</v>
      </c>
      <c r="G37" s="242">
        <v>2</v>
      </c>
      <c r="H37" s="242">
        <v>6</v>
      </c>
      <c r="I37" s="242">
        <v>1</v>
      </c>
      <c r="J37" s="242">
        <v>4</v>
      </c>
      <c r="K37" s="242"/>
      <c r="L37" s="141" t="s">
        <v>101</v>
      </c>
      <c r="M37" s="141" t="s">
        <v>101</v>
      </c>
      <c r="N37" s="141" t="s">
        <v>101</v>
      </c>
      <c r="O37" s="242">
        <v>4</v>
      </c>
      <c r="P37" s="242">
        <v>0</v>
      </c>
      <c r="Q37" s="242">
        <v>2</v>
      </c>
      <c r="R37" s="242">
        <v>6</v>
      </c>
      <c r="S37" s="242">
        <v>1</v>
      </c>
      <c r="T37" s="242">
        <v>4</v>
      </c>
      <c r="U37" s="242"/>
      <c r="V37" s="141" t="s">
        <v>101</v>
      </c>
      <c r="W37" s="141" t="s">
        <v>101</v>
      </c>
      <c r="X37" s="141" t="s">
        <v>101</v>
      </c>
      <c r="Y37" s="242" t="s">
        <v>101</v>
      </c>
      <c r="Z37" s="242" t="s">
        <v>101</v>
      </c>
      <c r="AA37" s="242" t="s">
        <v>101</v>
      </c>
      <c r="AB37" s="242" t="s">
        <v>101</v>
      </c>
      <c r="AC37" s="242" t="s">
        <v>101</v>
      </c>
      <c r="AD37" s="243" t="s">
        <v>101</v>
      </c>
      <c r="AE37" s="242"/>
      <c r="AF37" s="244" t="s">
        <v>101</v>
      </c>
      <c r="AG37" s="242" t="s">
        <v>101</v>
      </c>
      <c r="AH37" s="242" t="s">
        <v>101</v>
      </c>
      <c r="AI37" s="242">
        <v>56</v>
      </c>
      <c r="AJ37" s="242">
        <v>37</v>
      </c>
      <c r="AK37" s="242">
        <v>54</v>
      </c>
      <c r="AL37" s="242">
        <v>99</v>
      </c>
      <c r="AM37" s="242">
        <v>97</v>
      </c>
      <c r="AN37" s="242">
        <v>99</v>
      </c>
      <c r="AO37" s="242"/>
      <c r="AP37" s="242" t="s">
        <v>101</v>
      </c>
      <c r="AQ37" s="242" t="s">
        <v>101</v>
      </c>
      <c r="AR37" s="242" t="s">
        <v>101</v>
      </c>
      <c r="AS37" s="242">
        <v>56</v>
      </c>
      <c r="AT37" s="242">
        <v>37</v>
      </c>
      <c r="AU37" s="242">
        <v>54</v>
      </c>
      <c r="AV37" s="242">
        <v>99</v>
      </c>
      <c r="AW37" s="242">
        <v>97</v>
      </c>
      <c r="AX37" s="242">
        <v>99</v>
      </c>
      <c r="AY37" s="242"/>
      <c r="AZ37" s="242" t="s">
        <v>101</v>
      </c>
      <c r="BA37" s="242" t="s">
        <v>101</v>
      </c>
      <c r="BB37" s="242" t="s">
        <v>101</v>
      </c>
      <c r="BC37" s="242" t="s">
        <v>101</v>
      </c>
      <c r="BD37" s="242" t="s">
        <v>101</v>
      </c>
      <c r="BE37" s="242" t="s">
        <v>101</v>
      </c>
      <c r="BF37" s="242" t="s">
        <v>101</v>
      </c>
      <c r="BG37" s="242" t="s">
        <v>101</v>
      </c>
      <c r="BH37" s="243" t="s">
        <v>101</v>
      </c>
      <c r="BI37" s="371"/>
    </row>
    <row r="38" spans="1:61" ht="21" customHeight="1" x14ac:dyDescent="0.35">
      <c r="A38" s="65" t="s">
        <v>25</v>
      </c>
      <c r="B38" s="328" t="s">
        <v>101</v>
      </c>
      <c r="C38" s="141" t="s">
        <v>101</v>
      </c>
      <c r="D38" s="141" t="s">
        <v>101</v>
      </c>
      <c r="E38" s="93">
        <v>26</v>
      </c>
      <c r="F38" s="242">
        <v>26</v>
      </c>
      <c r="G38" s="242">
        <v>26</v>
      </c>
      <c r="H38" s="242">
        <v>39</v>
      </c>
      <c r="I38" s="242">
        <v>43</v>
      </c>
      <c r="J38" s="242">
        <v>41</v>
      </c>
      <c r="K38" s="242"/>
      <c r="L38" s="141" t="s">
        <v>101</v>
      </c>
      <c r="M38" s="141" t="s">
        <v>101</v>
      </c>
      <c r="N38" s="141" t="s">
        <v>101</v>
      </c>
      <c r="O38" s="242">
        <v>26</v>
      </c>
      <c r="P38" s="242">
        <v>25</v>
      </c>
      <c r="Q38" s="242">
        <v>26</v>
      </c>
      <c r="R38" s="242">
        <v>39</v>
      </c>
      <c r="S38" s="242">
        <v>42</v>
      </c>
      <c r="T38" s="242">
        <v>41</v>
      </c>
      <c r="U38" s="242"/>
      <c r="V38" s="141" t="s">
        <v>101</v>
      </c>
      <c r="W38" s="141" t="s">
        <v>101</v>
      </c>
      <c r="X38" s="141" t="s">
        <v>101</v>
      </c>
      <c r="Y38" s="242">
        <v>0</v>
      </c>
      <c r="Z38" s="242">
        <v>0</v>
      </c>
      <c r="AA38" s="242">
        <v>0</v>
      </c>
      <c r="AB38" s="242">
        <v>0</v>
      </c>
      <c r="AC38" s="242">
        <v>0</v>
      </c>
      <c r="AD38" s="243">
        <v>0</v>
      </c>
      <c r="AE38" s="242"/>
      <c r="AF38" s="244" t="s">
        <v>101</v>
      </c>
      <c r="AG38" s="242" t="s">
        <v>101</v>
      </c>
      <c r="AH38" s="242" t="s">
        <v>101</v>
      </c>
      <c r="AI38" s="242">
        <v>67</v>
      </c>
      <c r="AJ38" s="242">
        <v>59</v>
      </c>
      <c r="AK38" s="242">
        <v>62</v>
      </c>
      <c r="AL38" s="242">
        <v>99</v>
      </c>
      <c r="AM38" s="242">
        <v>98</v>
      </c>
      <c r="AN38" s="242">
        <v>99</v>
      </c>
      <c r="AO38" s="242"/>
      <c r="AP38" s="242" t="s">
        <v>101</v>
      </c>
      <c r="AQ38" s="242" t="s">
        <v>101</v>
      </c>
      <c r="AR38" s="242" t="s">
        <v>101</v>
      </c>
      <c r="AS38" s="242">
        <v>67</v>
      </c>
      <c r="AT38" s="242">
        <v>59</v>
      </c>
      <c r="AU38" s="242">
        <v>62</v>
      </c>
      <c r="AV38" s="242">
        <v>99</v>
      </c>
      <c r="AW38" s="242">
        <v>98</v>
      </c>
      <c r="AX38" s="242">
        <v>99</v>
      </c>
      <c r="AY38" s="242"/>
      <c r="AZ38" s="242" t="s">
        <v>101</v>
      </c>
      <c r="BA38" s="242" t="s">
        <v>101</v>
      </c>
      <c r="BB38" s="242" t="s">
        <v>101</v>
      </c>
      <c r="BC38" s="242">
        <v>78</v>
      </c>
      <c r="BD38" s="242">
        <v>74</v>
      </c>
      <c r="BE38" s="242">
        <v>76</v>
      </c>
      <c r="BF38" s="242">
        <v>97</v>
      </c>
      <c r="BG38" s="242">
        <v>98</v>
      </c>
      <c r="BH38" s="243">
        <v>98</v>
      </c>
      <c r="BI38" s="371"/>
    </row>
    <row r="39" spans="1:61" x14ac:dyDescent="0.35">
      <c r="A39" s="65" t="s">
        <v>26</v>
      </c>
      <c r="B39" s="328" t="s">
        <v>101</v>
      </c>
      <c r="C39" s="141" t="s">
        <v>101</v>
      </c>
      <c r="D39" s="141" t="s">
        <v>101</v>
      </c>
      <c r="E39" s="93">
        <v>32</v>
      </c>
      <c r="F39" s="242">
        <v>25</v>
      </c>
      <c r="G39" s="242">
        <v>28</v>
      </c>
      <c r="H39" s="242">
        <v>46</v>
      </c>
      <c r="I39" s="242">
        <v>40</v>
      </c>
      <c r="J39" s="242">
        <v>43</v>
      </c>
      <c r="K39" s="242"/>
      <c r="L39" s="141" t="s">
        <v>101</v>
      </c>
      <c r="M39" s="141" t="s">
        <v>101</v>
      </c>
      <c r="N39" s="141" t="s">
        <v>101</v>
      </c>
      <c r="O39" s="242">
        <v>31</v>
      </c>
      <c r="P39" s="242">
        <v>24</v>
      </c>
      <c r="Q39" s="242">
        <v>27</v>
      </c>
      <c r="R39" s="242">
        <v>45</v>
      </c>
      <c r="S39" s="242">
        <v>39</v>
      </c>
      <c r="T39" s="242">
        <v>42</v>
      </c>
      <c r="U39" s="242"/>
      <c r="V39" s="141" t="s">
        <v>101</v>
      </c>
      <c r="W39" s="141" t="s">
        <v>101</v>
      </c>
      <c r="X39" s="141" t="s">
        <v>101</v>
      </c>
      <c r="Y39" s="242">
        <v>1</v>
      </c>
      <c r="Z39" s="242">
        <v>1</v>
      </c>
      <c r="AA39" s="242">
        <v>1</v>
      </c>
      <c r="AB39" s="242">
        <v>1</v>
      </c>
      <c r="AC39" s="242">
        <v>1</v>
      </c>
      <c r="AD39" s="243">
        <v>1</v>
      </c>
      <c r="AE39" s="242"/>
      <c r="AF39" s="244" t="s">
        <v>101</v>
      </c>
      <c r="AG39" s="242" t="s">
        <v>101</v>
      </c>
      <c r="AH39" s="242" t="s">
        <v>101</v>
      </c>
      <c r="AI39" s="242">
        <v>67</v>
      </c>
      <c r="AJ39" s="242">
        <v>59</v>
      </c>
      <c r="AK39" s="242">
        <v>63</v>
      </c>
      <c r="AL39" s="242">
        <v>98</v>
      </c>
      <c r="AM39" s="242">
        <v>96</v>
      </c>
      <c r="AN39" s="242">
        <v>97</v>
      </c>
      <c r="AO39" s="242"/>
      <c r="AP39" s="242" t="s">
        <v>101</v>
      </c>
      <c r="AQ39" s="242" t="s">
        <v>101</v>
      </c>
      <c r="AR39" s="242" t="s">
        <v>101</v>
      </c>
      <c r="AS39" s="242">
        <v>67</v>
      </c>
      <c r="AT39" s="242">
        <v>59</v>
      </c>
      <c r="AU39" s="242">
        <v>63</v>
      </c>
      <c r="AV39" s="242">
        <v>98</v>
      </c>
      <c r="AW39" s="242">
        <v>96</v>
      </c>
      <c r="AX39" s="242">
        <v>97</v>
      </c>
      <c r="AY39" s="242"/>
      <c r="AZ39" s="242" t="s">
        <v>101</v>
      </c>
      <c r="BA39" s="242" t="s">
        <v>101</v>
      </c>
      <c r="BB39" s="242" t="s">
        <v>101</v>
      </c>
      <c r="BC39" s="242">
        <v>70</v>
      </c>
      <c r="BD39" s="242">
        <v>70</v>
      </c>
      <c r="BE39" s="242">
        <v>70</v>
      </c>
      <c r="BF39" s="242">
        <v>96</v>
      </c>
      <c r="BG39" s="242">
        <v>96</v>
      </c>
      <c r="BH39" s="243">
        <v>96</v>
      </c>
      <c r="BI39" s="371"/>
    </row>
    <row r="40" spans="1:61" x14ac:dyDescent="0.35">
      <c r="A40" s="65" t="s">
        <v>122</v>
      </c>
      <c r="B40" s="328" t="s">
        <v>101</v>
      </c>
      <c r="C40" s="141" t="s">
        <v>101</v>
      </c>
      <c r="D40" s="141" t="s">
        <v>101</v>
      </c>
      <c r="E40" s="93">
        <v>0</v>
      </c>
      <c r="F40" s="242">
        <v>0</v>
      </c>
      <c r="G40" s="242">
        <v>0</v>
      </c>
      <c r="H40" s="242">
        <v>0</v>
      </c>
      <c r="I40" s="242">
        <v>0</v>
      </c>
      <c r="J40" s="242">
        <v>0</v>
      </c>
      <c r="K40" s="242"/>
      <c r="L40" s="141" t="s">
        <v>101</v>
      </c>
      <c r="M40" s="141" t="s">
        <v>101</v>
      </c>
      <c r="N40" s="141" t="s">
        <v>101</v>
      </c>
      <c r="O40" s="242">
        <v>0</v>
      </c>
      <c r="P40" s="242">
        <v>0</v>
      </c>
      <c r="Q40" s="242">
        <v>0</v>
      </c>
      <c r="R40" s="242">
        <v>0</v>
      </c>
      <c r="S40" s="242">
        <v>0</v>
      </c>
      <c r="T40" s="242">
        <v>0</v>
      </c>
      <c r="U40" s="242"/>
      <c r="V40" s="141" t="s">
        <v>101</v>
      </c>
      <c r="W40" s="141" t="s">
        <v>101</v>
      </c>
      <c r="X40" s="141" t="s">
        <v>101</v>
      </c>
      <c r="Y40" s="242" t="s">
        <v>101</v>
      </c>
      <c r="Z40" s="242" t="s">
        <v>101</v>
      </c>
      <c r="AA40" s="242" t="s">
        <v>101</v>
      </c>
      <c r="AB40" s="242" t="s">
        <v>101</v>
      </c>
      <c r="AC40" s="242" t="s">
        <v>101</v>
      </c>
      <c r="AD40" s="243" t="s">
        <v>101</v>
      </c>
      <c r="AE40" s="242"/>
      <c r="AF40" s="244" t="s">
        <v>101</v>
      </c>
      <c r="AG40" s="242" t="s">
        <v>101</v>
      </c>
      <c r="AH40" s="242" t="s">
        <v>101</v>
      </c>
      <c r="AI40" s="242">
        <v>70</v>
      </c>
      <c r="AJ40" s="242">
        <v>62</v>
      </c>
      <c r="AK40" s="242">
        <v>66</v>
      </c>
      <c r="AL40" s="242">
        <v>99</v>
      </c>
      <c r="AM40" s="242">
        <v>97</v>
      </c>
      <c r="AN40" s="242">
        <v>98</v>
      </c>
      <c r="AO40" s="242"/>
      <c r="AP40" s="242" t="s">
        <v>101</v>
      </c>
      <c r="AQ40" s="242" t="s">
        <v>101</v>
      </c>
      <c r="AR40" s="242" t="s">
        <v>101</v>
      </c>
      <c r="AS40" s="242">
        <v>70</v>
      </c>
      <c r="AT40" s="242">
        <v>62</v>
      </c>
      <c r="AU40" s="242">
        <v>66</v>
      </c>
      <c r="AV40" s="242">
        <v>99</v>
      </c>
      <c r="AW40" s="242">
        <v>97</v>
      </c>
      <c r="AX40" s="242">
        <v>98</v>
      </c>
      <c r="AY40" s="242"/>
      <c r="AZ40" s="242" t="s">
        <v>101</v>
      </c>
      <c r="BA40" s="242" t="s">
        <v>101</v>
      </c>
      <c r="BB40" s="242" t="s">
        <v>101</v>
      </c>
      <c r="BC40" s="242" t="s">
        <v>101</v>
      </c>
      <c r="BD40" s="242" t="s">
        <v>101</v>
      </c>
      <c r="BE40" s="242" t="s">
        <v>101</v>
      </c>
      <c r="BF40" s="242" t="s">
        <v>101</v>
      </c>
      <c r="BG40" s="242" t="s">
        <v>101</v>
      </c>
      <c r="BH40" s="243" t="s">
        <v>101</v>
      </c>
      <c r="BI40" s="371"/>
    </row>
    <row r="41" spans="1:61" x14ac:dyDescent="0.35">
      <c r="A41" s="65" t="s">
        <v>27</v>
      </c>
      <c r="B41" s="328" t="s">
        <v>101</v>
      </c>
      <c r="C41" s="141" t="s">
        <v>101</v>
      </c>
      <c r="D41" s="141" t="s">
        <v>101</v>
      </c>
      <c r="E41" s="93">
        <v>0</v>
      </c>
      <c r="F41" s="242">
        <v>0</v>
      </c>
      <c r="G41" s="242">
        <v>0</v>
      </c>
      <c r="H41" s="242">
        <v>0</v>
      </c>
      <c r="I41" s="242">
        <v>0</v>
      </c>
      <c r="J41" s="242">
        <v>0</v>
      </c>
      <c r="K41" s="242"/>
      <c r="L41" s="141" t="s">
        <v>101</v>
      </c>
      <c r="M41" s="141" t="s">
        <v>101</v>
      </c>
      <c r="N41" s="141" t="s">
        <v>101</v>
      </c>
      <c r="O41" s="242">
        <v>0</v>
      </c>
      <c r="P41" s="242">
        <v>0</v>
      </c>
      <c r="Q41" s="242">
        <v>0</v>
      </c>
      <c r="R41" s="242">
        <v>0</v>
      </c>
      <c r="S41" s="242">
        <v>0</v>
      </c>
      <c r="T41" s="242">
        <v>0</v>
      </c>
      <c r="U41" s="242"/>
      <c r="V41" s="141" t="s">
        <v>101</v>
      </c>
      <c r="W41" s="141" t="s">
        <v>101</v>
      </c>
      <c r="X41" s="141" t="s">
        <v>101</v>
      </c>
      <c r="Y41" s="242" t="s">
        <v>101</v>
      </c>
      <c r="Z41" s="242" t="s">
        <v>101</v>
      </c>
      <c r="AA41" s="242" t="s">
        <v>101</v>
      </c>
      <c r="AB41" s="242" t="s">
        <v>101</v>
      </c>
      <c r="AC41" s="242" t="s">
        <v>101</v>
      </c>
      <c r="AD41" s="243" t="s">
        <v>101</v>
      </c>
      <c r="AE41" s="242"/>
      <c r="AF41" s="244" t="s">
        <v>101</v>
      </c>
      <c r="AG41" s="242" t="s">
        <v>101</v>
      </c>
      <c r="AH41" s="242" t="s">
        <v>101</v>
      </c>
      <c r="AI41" s="242">
        <v>62</v>
      </c>
      <c r="AJ41" s="242">
        <v>48</v>
      </c>
      <c r="AK41" s="242">
        <v>54</v>
      </c>
      <c r="AL41" s="242">
        <v>98</v>
      </c>
      <c r="AM41" s="242">
        <v>96</v>
      </c>
      <c r="AN41" s="242">
        <v>97</v>
      </c>
      <c r="AO41" s="242"/>
      <c r="AP41" s="242" t="s">
        <v>101</v>
      </c>
      <c r="AQ41" s="242" t="s">
        <v>101</v>
      </c>
      <c r="AR41" s="242" t="s">
        <v>101</v>
      </c>
      <c r="AS41" s="242">
        <v>62</v>
      </c>
      <c r="AT41" s="242">
        <v>48</v>
      </c>
      <c r="AU41" s="242">
        <v>54</v>
      </c>
      <c r="AV41" s="242">
        <v>98</v>
      </c>
      <c r="AW41" s="242">
        <v>96</v>
      </c>
      <c r="AX41" s="242">
        <v>97</v>
      </c>
      <c r="AY41" s="242"/>
      <c r="AZ41" s="242" t="s">
        <v>101</v>
      </c>
      <c r="BA41" s="242" t="s">
        <v>101</v>
      </c>
      <c r="BB41" s="242" t="s">
        <v>101</v>
      </c>
      <c r="BC41" s="242" t="s">
        <v>101</v>
      </c>
      <c r="BD41" s="242" t="s">
        <v>101</v>
      </c>
      <c r="BE41" s="242" t="s">
        <v>101</v>
      </c>
      <c r="BF41" s="242" t="s">
        <v>101</v>
      </c>
      <c r="BG41" s="242" t="s">
        <v>101</v>
      </c>
      <c r="BH41" s="243" t="s">
        <v>101</v>
      </c>
      <c r="BI41" s="371"/>
    </row>
    <row r="42" spans="1:61" x14ac:dyDescent="0.35">
      <c r="A42" s="65" t="s">
        <v>28</v>
      </c>
      <c r="B42" s="328" t="s">
        <v>101</v>
      </c>
      <c r="C42" s="141" t="s">
        <v>101</v>
      </c>
      <c r="D42" s="141" t="s">
        <v>101</v>
      </c>
      <c r="E42" s="93">
        <v>1</v>
      </c>
      <c r="F42" s="242">
        <v>2</v>
      </c>
      <c r="G42" s="242">
        <v>1</v>
      </c>
      <c r="H42" s="242">
        <v>1</v>
      </c>
      <c r="I42" s="242">
        <v>2</v>
      </c>
      <c r="J42" s="242">
        <v>1</v>
      </c>
      <c r="K42" s="242"/>
      <c r="L42" s="141" t="s">
        <v>101</v>
      </c>
      <c r="M42" s="141" t="s">
        <v>101</v>
      </c>
      <c r="N42" s="141" t="s">
        <v>101</v>
      </c>
      <c r="O42" s="242">
        <v>1</v>
      </c>
      <c r="P42" s="242">
        <v>2</v>
      </c>
      <c r="Q42" s="242">
        <v>1</v>
      </c>
      <c r="R42" s="242">
        <v>1</v>
      </c>
      <c r="S42" s="242">
        <v>2</v>
      </c>
      <c r="T42" s="242">
        <v>1</v>
      </c>
      <c r="U42" s="242"/>
      <c r="V42" s="141" t="s">
        <v>101</v>
      </c>
      <c r="W42" s="141" t="s">
        <v>101</v>
      </c>
      <c r="X42" s="141" t="s">
        <v>101</v>
      </c>
      <c r="Y42" s="242" t="s">
        <v>101</v>
      </c>
      <c r="Z42" s="242" t="s">
        <v>101</v>
      </c>
      <c r="AA42" s="242" t="s">
        <v>101</v>
      </c>
      <c r="AB42" s="242" t="s">
        <v>101</v>
      </c>
      <c r="AC42" s="242" t="s">
        <v>101</v>
      </c>
      <c r="AD42" s="243" t="s">
        <v>101</v>
      </c>
      <c r="AE42" s="242"/>
      <c r="AF42" s="244" t="s">
        <v>101</v>
      </c>
      <c r="AG42" s="242" t="s">
        <v>101</v>
      </c>
      <c r="AH42" s="242" t="s">
        <v>101</v>
      </c>
      <c r="AI42" s="242">
        <v>75</v>
      </c>
      <c r="AJ42" s="242">
        <v>77</v>
      </c>
      <c r="AK42" s="242">
        <v>76</v>
      </c>
      <c r="AL42" s="242">
        <v>99</v>
      </c>
      <c r="AM42" s="242">
        <v>99</v>
      </c>
      <c r="AN42" s="242">
        <v>99</v>
      </c>
      <c r="AO42" s="242"/>
      <c r="AP42" s="242" t="s">
        <v>101</v>
      </c>
      <c r="AQ42" s="242" t="s">
        <v>101</v>
      </c>
      <c r="AR42" s="242" t="s">
        <v>101</v>
      </c>
      <c r="AS42" s="242">
        <v>75</v>
      </c>
      <c r="AT42" s="242">
        <v>77</v>
      </c>
      <c r="AU42" s="242">
        <v>76</v>
      </c>
      <c r="AV42" s="242">
        <v>99</v>
      </c>
      <c r="AW42" s="242">
        <v>99</v>
      </c>
      <c r="AX42" s="242">
        <v>99</v>
      </c>
      <c r="AY42" s="242"/>
      <c r="AZ42" s="242" t="s">
        <v>101</v>
      </c>
      <c r="BA42" s="242" t="s">
        <v>101</v>
      </c>
      <c r="BB42" s="242" t="s">
        <v>101</v>
      </c>
      <c r="BC42" s="242" t="s">
        <v>101</v>
      </c>
      <c r="BD42" s="242" t="s">
        <v>101</v>
      </c>
      <c r="BE42" s="242" t="s">
        <v>101</v>
      </c>
      <c r="BF42" s="242" t="s">
        <v>101</v>
      </c>
      <c r="BG42" s="242" t="s">
        <v>101</v>
      </c>
      <c r="BH42" s="243" t="s">
        <v>101</v>
      </c>
      <c r="BI42" s="371"/>
    </row>
    <row r="43" spans="1:61" x14ac:dyDescent="0.35">
      <c r="A43" s="65" t="s">
        <v>29</v>
      </c>
      <c r="B43" s="328" t="s">
        <v>101</v>
      </c>
      <c r="C43" s="141" t="s">
        <v>101</v>
      </c>
      <c r="D43" s="141" t="s">
        <v>101</v>
      </c>
      <c r="E43" s="93">
        <v>8</v>
      </c>
      <c r="F43" s="242">
        <v>3</v>
      </c>
      <c r="G43" s="242">
        <v>6</v>
      </c>
      <c r="H43" s="242">
        <v>12</v>
      </c>
      <c r="I43" s="242">
        <v>6</v>
      </c>
      <c r="J43" s="242">
        <v>9</v>
      </c>
      <c r="K43" s="242"/>
      <c r="L43" s="141" t="s">
        <v>101</v>
      </c>
      <c r="M43" s="141" t="s">
        <v>101</v>
      </c>
      <c r="N43" s="141" t="s">
        <v>101</v>
      </c>
      <c r="O43" s="242">
        <v>8</v>
      </c>
      <c r="P43" s="242">
        <v>3</v>
      </c>
      <c r="Q43" s="242">
        <v>6</v>
      </c>
      <c r="R43" s="242">
        <v>12</v>
      </c>
      <c r="S43" s="242">
        <v>6</v>
      </c>
      <c r="T43" s="242">
        <v>9</v>
      </c>
      <c r="U43" s="242"/>
      <c r="V43" s="141" t="s">
        <v>101</v>
      </c>
      <c r="W43" s="141" t="s">
        <v>101</v>
      </c>
      <c r="X43" s="141" t="s">
        <v>101</v>
      </c>
      <c r="Y43" s="242" t="s">
        <v>101</v>
      </c>
      <c r="Z43" s="242" t="s">
        <v>101</v>
      </c>
      <c r="AA43" s="242" t="s">
        <v>101</v>
      </c>
      <c r="AB43" s="242" t="s">
        <v>101</v>
      </c>
      <c r="AC43" s="242" t="s">
        <v>101</v>
      </c>
      <c r="AD43" s="243" t="s">
        <v>101</v>
      </c>
      <c r="AE43" s="242"/>
      <c r="AF43" s="244" t="s">
        <v>101</v>
      </c>
      <c r="AG43" s="242" t="s">
        <v>101</v>
      </c>
      <c r="AH43" s="242" t="s">
        <v>101</v>
      </c>
      <c r="AI43" s="242">
        <v>69</v>
      </c>
      <c r="AJ43" s="242">
        <v>55</v>
      </c>
      <c r="AK43" s="242">
        <v>64</v>
      </c>
      <c r="AL43" s="242">
        <v>99</v>
      </c>
      <c r="AM43" s="242">
        <v>97</v>
      </c>
      <c r="AN43" s="242">
        <v>98</v>
      </c>
      <c r="AO43" s="242"/>
      <c r="AP43" s="242" t="s">
        <v>101</v>
      </c>
      <c r="AQ43" s="242" t="s">
        <v>101</v>
      </c>
      <c r="AR43" s="242" t="s">
        <v>101</v>
      </c>
      <c r="AS43" s="242">
        <v>69</v>
      </c>
      <c r="AT43" s="242">
        <v>55</v>
      </c>
      <c r="AU43" s="242">
        <v>64</v>
      </c>
      <c r="AV43" s="242">
        <v>99</v>
      </c>
      <c r="AW43" s="242">
        <v>97</v>
      </c>
      <c r="AX43" s="242">
        <v>98</v>
      </c>
      <c r="AY43" s="242"/>
      <c r="AZ43" s="242" t="s">
        <v>101</v>
      </c>
      <c r="BA43" s="242" t="s">
        <v>101</v>
      </c>
      <c r="BB43" s="242" t="s">
        <v>101</v>
      </c>
      <c r="BC43" s="242" t="s">
        <v>101</v>
      </c>
      <c r="BD43" s="242" t="s">
        <v>101</v>
      </c>
      <c r="BE43" s="242" t="s">
        <v>101</v>
      </c>
      <c r="BF43" s="242" t="s">
        <v>101</v>
      </c>
      <c r="BG43" s="242" t="s">
        <v>101</v>
      </c>
      <c r="BH43" s="243" t="s">
        <v>101</v>
      </c>
      <c r="BI43" s="371"/>
    </row>
    <row r="44" spans="1:61" ht="19.5" customHeight="1" x14ac:dyDescent="0.35">
      <c r="A44" s="65" t="s">
        <v>71</v>
      </c>
      <c r="B44" s="328" t="s">
        <v>101</v>
      </c>
      <c r="C44" s="141" t="s">
        <v>101</v>
      </c>
      <c r="D44" s="141" t="s">
        <v>101</v>
      </c>
      <c r="E44" s="93">
        <v>40</v>
      </c>
      <c r="F44" s="242">
        <v>26</v>
      </c>
      <c r="G44" s="242">
        <v>33</v>
      </c>
      <c r="H44" s="242">
        <v>54</v>
      </c>
      <c r="I44" s="242">
        <v>40</v>
      </c>
      <c r="J44" s="242">
        <v>47</v>
      </c>
      <c r="K44" s="242"/>
      <c r="L44" s="141" t="s">
        <v>101</v>
      </c>
      <c r="M44" s="141" t="s">
        <v>101</v>
      </c>
      <c r="N44" s="141" t="s">
        <v>101</v>
      </c>
      <c r="O44" s="242">
        <v>39</v>
      </c>
      <c r="P44" s="242">
        <v>25</v>
      </c>
      <c r="Q44" s="242">
        <v>32</v>
      </c>
      <c r="R44" s="242">
        <v>53</v>
      </c>
      <c r="S44" s="242">
        <v>39</v>
      </c>
      <c r="T44" s="242">
        <v>46</v>
      </c>
      <c r="U44" s="242"/>
      <c r="V44" s="141" t="s">
        <v>101</v>
      </c>
      <c r="W44" s="141" t="s">
        <v>101</v>
      </c>
      <c r="X44" s="141" t="s">
        <v>101</v>
      </c>
      <c r="Y44" s="242">
        <v>1</v>
      </c>
      <c r="Z44" s="242">
        <v>1</v>
      </c>
      <c r="AA44" s="242">
        <v>1</v>
      </c>
      <c r="AB44" s="242">
        <v>1</v>
      </c>
      <c r="AC44" s="242">
        <v>1</v>
      </c>
      <c r="AD44" s="243">
        <v>1</v>
      </c>
      <c r="AE44" s="242"/>
      <c r="AF44" s="244" t="s">
        <v>101</v>
      </c>
      <c r="AG44" s="242" t="s">
        <v>101</v>
      </c>
      <c r="AH44" s="242" t="s">
        <v>101</v>
      </c>
      <c r="AI44" s="242">
        <v>74</v>
      </c>
      <c r="AJ44" s="242">
        <v>65</v>
      </c>
      <c r="AK44" s="242">
        <v>70</v>
      </c>
      <c r="AL44" s="242">
        <v>100</v>
      </c>
      <c r="AM44" s="242">
        <v>99</v>
      </c>
      <c r="AN44" s="242">
        <v>100</v>
      </c>
      <c r="AO44" s="242"/>
      <c r="AP44" s="242" t="s">
        <v>101</v>
      </c>
      <c r="AQ44" s="242" t="s">
        <v>101</v>
      </c>
      <c r="AR44" s="242" t="s">
        <v>101</v>
      </c>
      <c r="AS44" s="242">
        <v>74</v>
      </c>
      <c r="AT44" s="242">
        <v>65</v>
      </c>
      <c r="AU44" s="242">
        <v>70</v>
      </c>
      <c r="AV44" s="242">
        <v>100</v>
      </c>
      <c r="AW44" s="242">
        <v>99</v>
      </c>
      <c r="AX44" s="242">
        <v>100</v>
      </c>
      <c r="AY44" s="242"/>
      <c r="AZ44" s="242" t="s">
        <v>101</v>
      </c>
      <c r="BA44" s="242" t="s">
        <v>101</v>
      </c>
      <c r="BB44" s="242" t="s">
        <v>101</v>
      </c>
      <c r="BC44" s="242">
        <v>87</v>
      </c>
      <c r="BD44" s="242">
        <v>82</v>
      </c>
      <c r="BE44" s="242">
        <v>84</v>
      </c>
      <c r="BF44" s="242">
        <v>100</v>
      </c>
      <c r="BG44" s="242">
        <v>100</v>
      </c>
      <c r="BH44" s="243">
        <v>100</v>
      </c>
      <c r="BI44" s="371"/>
    </row>
    <row r="45" spans="1:61" x14ac:dyDescent="0.35">
      <c r="A45" s="65" t="s">
        <v>32</v>
      </c>
      <c r="B45" s="328" t="s">
        <v>101</v>
      </c>
      <c r="C45" s="141" t="s">
        <v>101</v>
      </c>
      <c r="D45" s="141" t="s">
        <v>101</v>
      </c>
      <c r="E45" s="93">
        <v>19</v>
      </c>
      <c r="F45" s="242">
        <v>11</v>
      </c>
      <c r="G45" s="242">
        <v>15</v>
      </c>
      <c r="H45" s="242">
        <v>27</v>
      </c>
      <c r="I45" s="242">
        <v>18</v>
      </c>
      <c r="J45" s="242">
        <v>22</v>
      </c>
      <c r="K45" s="242"/>
      <c r="L45" s="141" t="s">
        <v>101</v>
      </c>
      <c r="M45" s="141" t="s">
        <v>101</v>
      </c>
      <c r="N45" s="141" t="s">
        <v>101</v>
      </c>
      <c r="O45" s="242">
        <v>19</v>
      </c>
      <c r="P45" s="242">
        <v>11</v>
      </c>
      <c r="Q45" s="242">
        <v>15</v>
      </c>
      <c r="R45" s="242">
        <v>27</v>
      </c>
      <c r="S45" s="242">
        <v>18</v>
      </c>
      <c r="T45" s="242">
        <v>22</v>
      </c>
      <c r="U45" s="242"/>
      <c r="V45" s="141" t="s">
        <v>101</v>
      </c>
      <c r="W45" s="141" t="s">
        <v>101</v>
      </c>
      <c r="X45" s="141" t="s">
        <v>101</v>
      </c>
      <c r="Y45" s="242">
        <v>0</v>
      </c>
      <c r="Z45" s="242">
        <v>0</v>
      </c>
      <c r="AA45" s="242">
        <v>0</v>
      </c>
      <c r="AB45" s="242" t="s">
        <v>125</v>
      </c>
      <c r="AC45" s="242" t="s">
        <v>125</v>
      </c>
      <c r="AD45" s="243">
        <v>0</v>
      </c>
      <c r="AE45" s="242"/>
      <c r="AF45" s="244" t="s">
        <v>101</v>
      </c>
      <c r="AG45" s="242" t="s">
        <v>101</v>
      </c>
      <c r="AH45" s="242" t="s">
        <v>101</v>
      </c>
      <c r="AI45" s="242">
        <v>72</v>
      </c>
      <c r="AJ45" s="242">
        <v>62</v>
      </c>
      <c r="AK45" s="242">
        <v>68</v>
      </c>
      <c r="AL45" s="242">
        <v>100</v>
      </c>
      <c r="AM45" s="242">
        <v>100</v>
      </c>
      <c r="AN45" s="242">
        <v>100</v>
      </c>
      <c r="AO45" s="242"/>
      <c r="AP45" s="242" t="s">
        <v>101</v>
      </c>
      <c r="AQ45" s="242" t="s">
        <v>101</v>
      </c>
      <c r="AR45" s="242" t="s">
        <v>101</v>
      </c>
      <c r="AS45" s="242">
        <v>72</v>
      </c>
      <c r="AT45" s="242">
        <v>61</v>
      </c>
      <c r="AU45" s="242">
        <v>68</v>
      </c>
      <c r="AV45" s="242">
        <v>100</v>
      </c>
      <c r="AW45" s="242">
        <v>100</v>
      </c>
      <c r="AX45" s="242">
        <v>100</v>
      </c>
      <c r="AY45" s="242"/>
      <c r="AZ45" s="242" t="s">
        <v>101</v>
      </c>
      <c r="BA45" s="242" t="s">
        <v>101</v>
      </c>
      <c r="BB45" s="242" t="s">
        <v>101</v>
      </c>
      <c r="BC45" s="242">
        <v>83</v>
      </c>
      <c r="BD45" s="242">
        <v>80</v>
      </c>
      <c r="BE45" s="242">
        <v>81</v>
      </c>
      <c r="BF45" s="242" t="s">
        <v>125</v>
      </c>
      <c r="BG45" s="242" t="s">
        <v>125</v>
      </c>
      <c r="BH45" s="243">
        <v>100</v>
      </c>
      <c r="BI45" s="371"/>
    </row>
    <row r="46" spans="1:61" x14ac:dyDescent="0.35">
      <c r="A46" s="65" t="s">
        <v>33</v>
      </c>
      <c r="B46" s="328" t="s">
        <v>101</v>
      </c>
      <c r="C46" s="141" t="s">
        <v>101</v>
      </c>
      <c r="D46" s="141" t="s">
        <v>101</v>
      </c>
      <c r="E46" s="93">
        <v>6</v>
      </c>
      <c r="F46" s="242">
        <v>5</v>
      </c>
      <c r="G46" s="242">
        <v>6</v>
      </c>
      <c r="H46" s="242">
        <v>8</v>
      </c>
      <c r="I46" s="242">
        <v>7</v>
      </c>
      <c r="J46" s="242">
        <v>8</v>
      </c>
      <c r="K46" s="242"/>
      <c r="L46" s="141" t="s">
        <v>101</v>
      </c>
      <c r="M46" s="141" t="s">
        <v>101</v>
      </c>
      <c r="N46" s="141" t="s">
        <v>101</v>
      </c>
      <c r="O46" s="242">
        <v>6</v>
      </c>
      <c r="P46" s="242">
        <v>5</v>
      </c>
      <c r="Q46" s="242">
        <v>6</v>
      </c>
      <c r="R46" s="242">
        <v>8</v>
      </c>
      <c r="S46" s="242">
        <v>7</v>
      </c>
      <c r="T46" s="242">
        <v>8</v>
      </c>
      <c r="U46" s="242"/>
      <c r="V46" s="141" t="s">
        <v>101</v>
      </c>
      <c r="W46" s="141" t="s">
        <v>101</v>
      </c>
      <c r="X46" s="141" t="s">
        <v>101</v>
      </c>
      <c r="Y46" s="242">
        <v>0</v>
      </c>
      <c r="Z46" s="242">
        <v>0</v>
      </c>
      <c r="AA46" s="242">
        <v>0</v>
      </c>
      <c r="AB46" s="242">
        <v>0</v>
      </c>
      <c r="AC46" s="242" t="s">
        <v>125</v>
      </c>
      <c r="AD46" s="243" t="s">
        <v>125</v>
      </c>
      <c r="AE46" s="242"/>
      <c r="AF46" s="244" t="s">
        <v>101</v>
      </c>
      <c r="AG46" s="242" t="s">
        <v>101</v>
      </c>
      <c r="AH46" s="242" t="s">
        <v>101</v>
      </c>
      <c r="AI46" s="242">
        <v>78</v>
      </c>
      <c r="AJ46" s="242">
        <v>70</v>
      </c>
      <c r="AK46" s="242">
        <v>74</v>
      </c>
      <c r="AL46" s="242">
        <v>100</v>
      </c>
      <c r="AM46" s="242">
        <v>100</v>
      </c>
      <c r="AN46" s="242">
        <v>100</v>
      </c>
      <c r="AO46" s="242"/>
      <c r="AP46" s="242" t="s">
        <v>101</v>
      </c>
      <c r="AQ46" s="242" t="s">
        <v>101</v>
      </c>
      <c r="AR46" s="242" t="s">
        <v>101</v>
      </c>
      <c r="AS46" s="242">
        <v>78</v>
      </c>
      <c r="AT46" s="242">
        <v>69</v>
      </c>
      <c r="AU46" s="242">
        <v>74</v>
      </c>
      <c r="AV46" s="242">
        <v>100</v>
      </c>
      <c r="AW46" s="242">
        <v>100</v>
      </c>
      <c r="AX46" s="242">
        <v>100</v>
      </c>
      <c r="AY46" s="242"/>
      <c r="AZ46" s="242" t="s">
        <v>101</v>
      </c>
      <c r="BA46" s="242" t="s">
        <v>101</v>
      </c>
      <c r="BB46" s="242" t="s">
        <v>101</v>
      </c>
      <c r="BC46" s="242">
        <v>92</v>
      </c>
      <c r="BD46" s="242">
        <v>88</v>
      </c>
      <c r="BE46" s="242">
        <v>90</v>
      </c>
      <c r="BF46" s="242">
        <v>100</v>
      </c>
      <c r="BG46" s="242" t="s">
        <v>125</v>
      </c>
      <c r="BH46" s="243" t="s">
        <v>125</v>
      </c>
      <c r="BI46" s="371"/>
    </row>
    <row r="47" spans="1:61" x14ac:dyDescent="0.35">
      <c r="A47" s="65" t="s">
        <v>36</v>
      </c>
      <c r="B47" s="328" t="s">
        <v>101</v>
      </c>
      <c r="C47" s="141" t="s">
        <v>101</v>
      </c>
      <c r="D47" s="141" t="s">
        <v>101</v>
      </c>
      <c r="E47" s="93">
        <v>13</v>
      </c>
      <c r="F47" s="242">
        <v>8</v>
      </c>
      <c r="G47" s="242">
        <v>11</v>
      </c>
      <c r="H47" s="242">
        <v>18</v>
      </c>
      <c r="I47" s="242">
        <v>13</v>
      </c>
      <c r="J47" s="242">
        <v>15</v>
      </c>
      <c r="K47" s="242"/>
      <c r="L47" s="141" t="s">
        <v>101</v>
      </c>
      <c r="M47" s="141" t="s">
        <v>101</v>
      </c>
      <c r="N47" s="141" t="s">
        <v>101</v>
      </c>
      <c r="O47" s="242">
        <v>13</v>
      </c>
      <c r="P47" s="242">
        <v>8</v>
      </c>
      <c r="Q47" s="242">
        <v>10</v>
      </c>
      <c r="R47" s="242">
        <v>18</v>
      </c>
      <c r="S47" s="242">
        <v>13</v>
      </c>
      <c r="T47" s="242">
        <v>15</v>
      </c>
      <c r="U47" s="242"/>
      <c r="V47" s="141" t="s">
        <v>101</v>
      </c>
      <c r="W47" s="141" t="s">
        <v>101</v>
      </c>
      <c r="X47" s="141" t="s">
        <v>101</v>
      </c>
      <c r="Y47" s="242">
        <v>0</v>
      </c>
      <c r="Z47" s="242">
        <v>0</v>
      </c>
      <c r="AA47" s="242">
        <v>0</v>
      </c>
      <c r="AB47" s="242" t="s">
        <v>125</v>
      </c>
      <c r="AC47" s="242" t="s">
        <v>125</v>
      </c>
      <c r="AD47" s="243">
        <v>0</v>
      </c>
      <c r="AE47" s="242"/>
      <c r="AF47" s="244" t="s">
        <v>101</v>
      </c>
      <c r="AG47" s="242" t="s">
        <v>101</v>
      </c>
      <c r="AH47" s="242" t="s">
        <v>101</v>
      </c>
      <c r="AI47" s="242">
        <v>73</v>
      </c>
      <c r="AJ47" s="242">
        <v>63</v>
      </c>
      <c r="AK47" s="242">
        <v>69</v>
      </c>
      <c r="AL47" s="242">
        <v>100</v>
      </c>
      <c r="AM47" s="242">
        <v>99</v>
      </c>
      <c r="AN47" s="242">
        <v>99</v>
      </c>
      <c r="AO47" s="242"/>
      <c r="AP47" s="242" t="s">
        <v>101</v>
      </c>
      <c r="AQ47" s="242" t="s">
        <v>101</v>
      </c>
      <c r="AR47" s="242" t="s">
        <v>101</v>
      </c>
      <c r="AS47" s="242">
        <v>73</v>
      </c>
      <c r="AT47" s="242">
        <v>63</v>
      </c>
      <c r="AU47" s="242">
        <v>69</v>
      </c>
      <c r="AV47" s="242">
        <v>100</v>
      </c>
      <c r="AW47" s="242">
        <v>99</v>
      </c>
      <c r="AX47" s="242">
        <v>99</v>
      </c>
      <c r="AY47" s="242"/>
      <c r="AZ47" s="242" t="s">
        <v>101</v>
      </c>
      <c r="BA47" s="242" t="s">
        <v>101</v>
      </c>
      <c r="BB47" s="242" t="s">
        <v>101</v>
      </c>
      <c r="BC47" s="242">
        <v>91</v>
      </c>
      <c r="BD47" s="242">
        <v>80</v>
      </c>
      <c r="BE47" s="242">
        <v>87</v>
      </c>
      <c r="BF47" s="242" t="s">
        <v>125</v>
      </c>
      <c r="BG47" s="242" t="s">
        <v>125</v>
      </c>
      <c r="BH47" s="243">
        <v>100</v>
      </c>
      <c r="BI47" s="371"/>
    </row>
    <row r="48" spans="1:61" x14ac:dyDescent="0.35">
      <c r="A48" s="65" t="s">
        <v>38</v>
      </c>
      <c r="B48" s="328" t="s">
        <v>101</v>
      </c>
      <c r="C48" s="141" t="s">
        <v>101</v>
      </c>
      <c r="D48" s="141" t="s">
        <v>101</v>
      </c>
      <c r="E48" s="93">
        <v>5</v>
      </c>
      <c r="F48" s="242">
        <v>4</v>
      </c>
      <c r="G48" s="242">
        <v>4</v>
      </c>
      <c r="H48" s="242">
        <v>5</v>
      </c>
      <c r="I48" s="242">
        <v>4</v>
      </c>
      <c r="J48" s="242">
        <v>5</v>
      </c>
      <c r="K48" s="242"/>
      <c r="L48" s="141" t="s">
        <v>101</v>
      </c>
      <c r="M48" s="141" t="s">
        <v>101</v>
      </c>
      <c r="N48" s="141" t="s">
        <v>101</v>
      </c>
      <c r="O48" s="242">
        <v>5</v>
      </c>
      <c r="P48" s="242">
        <v>4</v>
      </c>
      <c r="Q48" s="242">
        <v>4</v>
      </c>
      <c r="R48" s="242">
        <v>5</v>
      </c>
      <c r="S48" s="242">
        <v>4</v>
      </c>
      <c r="T48" s="242">
        <v>5</v>
      </c>
      <c r="U48" s="242"/>
      <c r="V48" s="141" t="s">
        <v>101</v>
      </c>
      <c r="W48" s="141" t="s">
        <v>101</v>
      </c>
      <c r="X48" s="141" t="s">
        <v>101</v>
      </c>
      <c r="Y48" s="242">
        <v>0</v>
      </c>
      <c r="Z48" s="242" t="s">
        <v>125</v>
      </c>
      <c r="AA48" s="242" t="s">
        <v>125</v>
      </c>
      <c r="AB48" s="242">
        <v>0</v>
      </c>
      <c r="AC48" s="242">
        <v>0</v>
      </c>
      <c r="AD48" s="243">
        <v>0</v>
      </c>
      <c r="AE48" s="242"/>
      <c r="AF48" s="244" t="s">
        <v>101</v>
      </c>
      <c r="AG48" s="242" t="s">
        <v>101</v>
      </c>
      <c r="AH48" s="242" t="s">
        <v>101</v>
      </c>
      <c r="AI48" s="242">
        <v>91</v>
      </c>
      <c r="AJ48" s="242">
        <v>85</v>
      </c>
      <c r="AK48" s="242">
        <v>88</v>
      </c>
      <c r="AL48" s="242">
        <v>99</v>
      </c>
      <c r="AM48" s="242">
        <v>99</v>
      </c>
      <c r="AN48" s="242">
        <v>99</v>
      </c>
      <c r="AO48" s="242"/>
      <c r="AP48" s="242" t="s">
        <v>101</v>
      </c>
      <c r="AQ48" s="242" t="s">
        <v>101</v>
      </c>
      <c r="AR48" s="242" t="s">
        <v>101</v>
      </c>
      <c r="AS48" s="242">
        <v>91</v>
      </c>
      <c r="AT48" s="242">
        <v>85</v>
      </c>
      <c r="AU48" s="242">
        <v>88</v>
      </c>
      <c r="AV48" s="242">
        <v>99</v>
      </c>
      <c r="AW48" s="242">
        <v>99</v>
      </c>
      <c r="AX48" s="242">
        <v>99</v>
      </c>
      <c r="AY48" s="242"/>
      <c r="AZ48" s="242" t="s">
        <v>101</v>
      </c>
      <c r="BA48" s="242" t="s">
        <v>101</v>
      </c>
      <c r="BB48" s="242" t="s">
        <v>101</v>
      </c>
      <c r="BC48" s="242">
        <v>100</v>
      </c>
      <c r="BD48" s="242" t="s">
        <v>125</v>
      </c>
      <c r="BE48" s="242" t="s">
        <v>125</v>
      </c>
      <c r="BF48" s="242">
        <v>100</v>
      </c>
      <c r="BG48" s="242">
        <v>100</v>
      </c>
      <c r="BH48" s="243">
        <v>100</v>
      </c>
      <c r="BI48" s="371"/>
    </row>
    <row r="49" spans="1:61" ht="18.95" customHeight="1" x14ac:dyDescent="0.35">
      <c r="A49" s="65" t="s">
        <v>72</v>
      </c>
      <c r="B49" s="328" t="s">
        <v>101</v>
      </c>
      <c r="C49" s="141" t="s">
        <v>101</v>
      </c>
      <c r="D49" s="141" t="s">
        <v>101</v>
      </c>
      <c r="E49" s="93">
        <v>1</v>
      </c>
      <c r="F49" s="242">
        <v>1</v>
      </c>
      <c r="G49" s="242">
        <v>1</v>
      </c>
      <c r="H49" s="242">
        <v>1</v>
      </c>
      <c r="I49" s="242">
        <v>1</v>
      </c>
      <c r="J49" s="242">
        <v>1</v>
      </c>
      <c r="K49" s="242"/>
      <c r="L49" s="141" t="s">
        <v>101</v>
      </c>
      <c r="M49" s="141" t="s">
        <v>101</v>
      </c>
      <c r="N49" s="141" t="s">
        <v>101</v>
      </c>
      <c r="O49" s="242">
        <v>1</v>
      </c>
      <c r="P49" s="242">
        <v>1</v>
      </c>
      <c r="Q49" s="242">
        <v>1</v>
      </c>
      <c r="R49" s="242">
        <v>1</v>
      </c>
      <c r="S49" s="242">
        <v>1</v>
      </c>
      <c r="T49" s="242">
        <v>1</v>
      </c>
      <c r="U49" s="242"/>
      <c r="V49" s="141" t="s">
        <v>101</v>
      </c>
      <c r="W49" s="141" t="s">
        <v>101</v>
      </c>
      <c r="X49" s="141" t="s">
        <v>101</v>
      </c>
      <c r="Y49" s="242" t="s">
        <v>101</v>
      </c>
      <c r="Z49" s="242" t="s">
        <v>101</v>
      </c>
      <c r="AA49" s="242" t="s">
        <v>101</v>
      </c>
      <c r="AB49" s="242" t="s">
        <v>101</v>
      </c>
      <c r="AC49" s="242" t="s">
        <v>101</v>
      </c>
      <c r="AD49" s="243" t="s">
        <v>101</v>
      </c>
      <c r="AE49" s="242"/>
      <c r="AF49" s="244" t="s">
        <v>101</v>
      </c>
      <c r="AG49" s="242" t="s">
        <v>101</v>
      </c>
      <c r="AH49" s="242" t="s">
        <v>101</v>
      </c>
      <c r="AI49" s="242">
        <v>85</v>
      </c>
      <c r="AJ49" s="242">
        <v>82</v>
      </c>
      <c r="AK49" s="242">
        <v>84</v>
      </c>
      <c r="AL49" s="242">
        <v>99</v>
      </c>
      <c r="AM49" s="242">
        <v>99</v>
      </c>
      <c r="AN49" s="242">
        <v>99</v>
      </c>
      <c r="AO49" s="242"/>
      <c r="AP49" s="242" t="s">
        <v>101</v>
      </c>
      <c r="AQ49" s="242" t="s">
        <v>101</v>
      </c>
      <c r="AR49" s="242" t="s">
        <v>101</v>
      </c>
      <c r="AS49" s="242">
        <v>85</v>
      </c>
      <c r="AT49" s="242">
        <v>82</v>
      </c>
      <c r="AU49" s="242">
        <v>84</v>
      </c>
      <c r="AV49" s="242">
        <v>99</v>
      </c>
      <c r="AW49" s="242">
        <v>99</v>
      </c>
      <c r="AX49" s="242">
        <v>99</v>
      </c>
      <c r="AY49" s="242"/>
      <c r="AZ49" s="242" t="s">
        <v>101</v>
      </c>
      <c r="BA49" s="242" t="s">
        <v>101</v>
      </c>
      <c r="BB49" s="242" t="s">
        <v>101</v>
      </c>
      <c r="BC49" s="242" t="s">
        <v>101</v>
      </c>
      <c r="BD49" s="242" t="s">
        <v>101</v>
      </c>
      <c r="BE49" s="242" t="s">
        <v>101</v>
      </c>
      <c r="BF49" s="242" t="s">
        <v>101</v>
      </c>
      <c r="BG49" s="242" t="s">
        <v>101</v>
      </c>
      <c r="BH49" s="243" t="s">
        <v>101</v>
      </c>
      <c r="BI49" s="371"/>
    </row>
    <row r="50" spans="1:61" x14ac:dyDescent="0.35">
      <c r="A50" s="97" t="s">
        <v>39</v>
      </c>
      <c r="B50" s="328" t="s">
        <v>101</v>
      </c>
      <c r="C50" s="141" t="s">
        <v>101</v>
      </c>
      <c r="D50" s="141" t="s">
        <v>101</v>
      </c>
      <c r="E50" s="93">
        <v>0</v>
      </c>
      <c r="F50" s="242">
        <v>0</v>
      </c>
      <c r="G50" s="242">
        <v>0</v>
      </c>
      <c r="H50" s="242">
        <v>0</v>
      </c>
      <c r="I50" s="242">
        <v>0</v>
      </c>
      <c r="J50" s="242">
        <v>0</v>
      </c>
      <c r="K50" s="242"/>
      <c r="L50" s="141" t="s">
        <v>101</v>
      </c>
      <c r="M50" s="141" t="s">
        <v>101</v>
      </c>
      <c r="N50" s="141" t="s">
        <v>101</v>
      </c>
      <c r="O50" s="242">
        <v>0</v>
      </c>
      <c r="P50" s="242">
        <v>0</v>
      </c>
      <c r="Q50" s="242">
        <v>0</v>
      </c>
      <c r="R50" s="242">
        <v>0</v>
      </c>
      <c r="S50" s="242">
        <v>0</v>
      </c>
      <c r="T50" s="242">
        <v>0</v>
      </c>
      <c r="U50" s="242"/>
      <c r="V50" s="141" t="s">
        <v>101</v>
      </c>
      <c r="W50" s="141" t="s">
        <v>101</v>
      </c>
      <c r="X50" s="141" t="s">
        <v>101</v>
      </c>
      <c r="Y50" s="242" t="s">
        <v>101</v>
      </c>
      <c r="Z50" s="242" t="s">
        <v>101</v>
      </c>
      <c r="AA50" s="242" t="s">
        <v>101</v>
      </c>
      <c r="AB50" s="242" t="s">
        <v>101</v>
      </c>
      <c r="AC50" s="242" t="s">
        <v>101</v>
      </c>
      <c r="AD50" s="243" t="s">
        <v>101</v>
      </c>
      <c r="AE50" s="242"/>
      <c r="AF50" s="244" t="s">
        <v>101</v>
      </c>
      <c r="AG50" s="242" t="s">
        <v>101</v>
      </c>
      <c r="AH50" s="242" t="s">
        <v>101</v>
      </c>
      <c r="AI50" s="242">
        <v>77</v>
      </c>
      <c r="AJ50" s="242">
        <v>69</v>
      </c>
      <c r="AK50" s="242">
        <v>73</v>
      </c>
      <c r="AL50" s="242">
        <v>100</v>
      </c>
      <c r="AM50" s="242">
        <v>99</v>
      </c>
      <c r="AN50" s="242">
        <v>99</v>
      </c>
      <c r="AO50" s="242"/>
      <c r="AP50" s="242" t="s">
        <v>101</v>
      </c>
      <c r="AQ50" s="242" t="s">
        <v>101</v>
      </c>
      <c r="AR50" s="242" t="s">
        <v>101</v>
      </c>
      <c r="AS50" s="242">
        <v>77</v>
      </c>
      <c r="AT50" s="242">
        <v>69</v>
      </c>
      <c r="AU50" s="242">
        <v>73</v>
      </c>
      <c r="AV50" s="242">
        <v>100</v>
      </c>
      <c r="AW50" s="242">
        <v>99</v>
      </c>
      <c r="AX50" s="242">
        <v>99</v>
      </c>
      <c r="AY50" s="242"/>
      <c r="AZ50" s="242" t="s">
        <v>101</v>
      </c>
      <c r="BA50" s="242" t="s">
        <v>101</v>
      </c>
      <c r="BB50" s="242" t="s">
        <v>101</v>
      </c>
      <c r="BC50" s="242" t="s">
        <v>101</v>
      </c>
      <c r="BD50" s="242" t="s">
        <v>101</v>
      </c>
      <c r="BE50" s="242" t="s">
        <v>101</v>
      </c>
      <c r="BF50" s="242" t="s">
        <v>101</v>
      </c>
      <c r="BG50" s="242" t="s">
        <v>101</v>
      </c>
      <c r="BH50" s="243" t="s">
        <v>101</v>
      </c>
      <c r="BI50" s="371"/>
    </row>
    <row r="51" spans="1:61" x14ac:dyDescent="0.35">
      <c r="A51" s="97" t="s">
        <v>40</v>
      </c>
      <c r="B51" s="328" t="s">
        <v>101</v>
      </c>
      <c r="C51" s="141" t="s">
        <v>101</v>
      </c>
      <c r="D51" s="141" t="s">
        <v>101</v>
      </c>
      <c r="E51" s="93" t="s">
        <v>125</v>
      </c>
      <c r="F51" s="242" t="s">
        <v>125</v>
      </c>
      <c r="G51" s="242">
        <v>0</v>
      </c>
      <c r="H51" s="242" t="s">
        <v>125</v>
      </c>
      <c r="I51" s="242" t="s">
        <v>125</v>
      </c>
      <c r="J51" s="242" t="s">
        <v>125</v>
      </c>
      <c r="K51" s="242"/>
      <c r="L51" s="141" t="s">
        <v>101</v>
      </c>
      <c r="M51" s="141" t="s">
        <v>101</v>
      </c>
      <c r="N51" s="141" t="s">
        <v>101</v>
      </c>
      <c r="O51" s="242" t="s">
        <v>125</v>
      </c>
      <c r="P51" s="242" t="s">
        <v>125</v>
      </c>
      <c r="Q51" s="242">
        <v>0</v>
      </c>
      <c r="R51" s="242" t="s">
        <v>125</v>
      </c>
      <c r="S51" s="242" t="s">
        <v>125</v>
      </c>
      <c r="T51" s="242" t="s">
        <v>125</v>
      </c>
      <c r="U51" s="242"/>
      <c r="V51" s="141" t="s">
        <v>101</v>
      </c>
      <c r="W51" s="141" t="s">
        <v>101</v>
      </c>
      <c r="X51" s="141" t="s">
        <v>101</v>
      </c>
      <c r="Y51" s="242" t="s">
        <v>101</v>
      </c>
      <c r="Z51" s="242" t="s">
        <v>101</v>
      </c>
      <c r="AA51" s="242" t="s">
        <v>101</v>
      </c>
      <c r="AB51" s="242" t="s">
        <v>101</v>
      </c>
      <c r="AC51" s="242" t="s">
        <v>101</v>
      </c>
      <c r="AD51" s="243" t="s">
        <v>101</v>
      </c>
      <c r="AE51" s="242"/>
      <c r="AF51" s="244" t="s">
        <v>101</v>
      </c>
      <c r="AG51" s="242" t="s">
        <v>101</v>
      </c>
      <c r="AH51" s="242" t="s">
        <v>101</v>
      </c>
      <c r="AI51" s="242" t="s">
        <v>125</v>
      </c>
      <c r="AJ51" s="242" t="s">
        <v>125</v>
      </c>
      <c r="AK51" s="242">
        <v>90</v>
      </c>
      <c r="AL51" s="242" t="s">
        <v>125</v>
      </c>
      <c r="AM51" s="242" t="s">
        <v>125</v>
      </c>
      <c r="AN51" s="242" t="s">
        <v>125</v>
      </c>
      <c r="AO51" s="242"/>
      <c r="AP51" s="242" t="s">
        <v>101</v>
      </c>
      <c r="AQ51" s="242" t="s">
        <v>101</v>
      </c>
      <c r="AR51" s="242" t="s">
        <v>101</v>
      </c>
      <c r="AS51" s="242" t="s">
        <v>125</v>
      </c>
      <c r="AT51" s="242" t="s">
        <v>125</v>
      </c>
      <c r="AU51" s="242">
        <v>90</v>
      </c>
      <c r="AV51" s="242" t="s">
        <v>125</v>
      </c>
      <c r="AW51" s="242" t="s">
        <v>125</v>
      </c>
      <c r="AX51" s="242" t="s">
        <v>125</v>
      </c>
      <c r="AY51" s="242"/>
      <c r="AZ51" s="242" t="s">
        <v>101</v>
      </c>
      <c r="BA51" s="242" t="s">
        <v>101</v>
      </c>
      <c r="BB51" s="242" t="s">
        <v>101</v>
      </c>
      <c r="BC51" s="242" t="s">
        <v>101</v>
      </c>
      <c r="BD51" s="242" t="s">
        <v>101</v>
      </c>
      <c r="BE51" s="242" t="s">
        <v>101</v>
      </c>
      <c r="BF51" s="242" t="s">
        <v>101</v>
      </c>
      <c r="BG51" s="242" t="s">
        <v>101</v>
      </c>
      <c r="BH51" s="243" t="s">
        <v>101</v>
      </c>
      <c r="BI51" s="371"/>
    </row>
    <row r="52" spans="1:61" x14ac:dyDescent="0.35">
      <c r="A52" s="65" t="s">
        <v>41</v>
      </c>
      <c r="B52" s="328" t="s">
        <v>101</v>
      </c>
      <c r="C52" s="141" t="s">
        <v>101</v>
      </c>
      <c r="D52" s="141" t="s">
        <v>101</v>
      </c>
      <c r="E52" s="93">
        <v>0</v>
      </c>
      <c r="F52" s="242">
        <v>0</v>
      </c>
      <c r="G52" s="242">
        <v>0</v>
      </c>
      <c r="H52" s="242">
        <v>1</v>
      </c>
      <c r="I52" s="242">
        <v>0</v>
      </c>
      <c r="J52" s="242">
        <v>0</v>
      </c>
      <c r="K52" s="242"/>
      <c r="L52" s="141" t="s">
        <v>101</v>
      </c>
      <c r="M52" s="141" t="s">
        <v>101</v>
      </c>
      <c r="N52" s="141" t="s">
        <v>101</v>
      </c>
      <c r="O52" s="242">
        <v>0</v>
      </c>
      <c r="P52" s="242">
        <v>0</v>
      </c>
      <c r="Q52" s="242">
        <v>0</v>
      </c>
      <c r="R52" s="242">
        <v>1</v>
      </c>
      <c r="S52" s="242">
        <v>0</v>
      </c>
      <c r="T52" s="242">
        <v>0</v>
      </c>
      <c r="U52" s="242"/>
      <c r="V52" s="141" t="s">
        <v>101</v>
      </c>
      <c r="W52" s="141" t="s">
        <v>101</v>
      </c>
      <c r="X52" s="141" t="s">
        <v>101</v>
      </c>
      <c r="Y52" s="242" t="s">
        <v>101</v>
      </c>
      <c r="Z52" s="242" t="s">
        <v>101</v>
      </c>
      <c r="AA52" s="242" t="s">
        <v>101</v>
      </c>
      <c r="AB52" s="242" t="s">
        <v>101</v>
      </c>
      <c r="AC52" s="242" t="s">
        <v>101</v>
      </c>
      <c r="AD52" s="243" t="s">
        <v>101</v>
      </c>
      <c r="AE52" s="242"/>
      <c r="AF52" s="244" t="s">
        <v>101</v>
      </c>
      <c r="AG52" s="242" t="s">
        <v>101</v>
      </c>
      <c r="AH52" s="242" t="s">
        <v>101</v>
      </c>
      <c r="AI52" s="242">
        <v>92</v>
      </c>
      <c r="AJ52" s="242">
        <v>92</v>
      </c>
      <c r="AK52" s="242">
        <v>92</v>
      </c>
      <c r="AL52" s="242">
        <v>100</v>
      </c>
      <c r="AM52" s="242">
        <v>100</v>
      </c>
      <c r="AN52" s="242">
        <v>100</v>
      </c>
      <c r="AO52" s="242"/>
      <c r="AP52" s="242" t="s">
        <v>101</v>
      </c>
      <c r="AQ52" s="242" t="s">
        <v>101</v>
      </c>
      <c r="AR52" s="242" t="s">
        <v>101</v>
      </c>
      <c r="AS52" s="242">
        <v>92</v>
      </c>
      <c r="AT52" s="242">
        <v>92</v>
      </c>
      <c r="AU52" s="242">
        <v>92</v>
      </c>
      <c r="AV52" s="242">
        <v>100</v>
      </c>
      <c r="AW52" s="242">
        <v>100</v>
      </c>
      <c r="AX52" s="242">
        <v>100</v>
      </c>
      <c r="AY52" s="242"/>
      <c r="AZ52" s="242" t="s">
        <v>101</v>
      </c>
      <c r="BA52" s="242" t="s">
        <v>101</v>
      </c>
      <c r="BB52" s="242" t="s">
        <v>101</v>
      </c>
      <c r="BC52" s="242" t="s">
        <v>101</v>
      </c>
      <c r="BD52" s="242" t="s">
        <v>101</v>
      </c>
      <c r="BE52" s="242" t="s">
        <v>101</v>
      </c>
      <c r="BF52" s="242" t="s">
        <v>101</v>
      </c>
      <c r="BG52" s="242" t="s">
        <v>101</v>
      </c>
      <c r="BH52" s="243" t="s">
        <v>101</v>
      </c>
      <c r="BI52" s="371"/>
    </row>
    <row r="53" spans="1:61" ht="14.25" x14ac:dyDescent="0.35">
      <c r="A53" s="65" t="s">
        <v>352</v>
      </c>
      <c r="B53" s="328" t="s">
        <v>101</v>
      </c>
      <c r="C53" s="141" t="s">
        <v>101</v>
      </c>
      <c r="D53" s="141" t="s">
        <v>101</v>
      </c>
      <c r="E53" s="93">
        <v>0</v>
      </c>
      <c r="F53" s="242">
        <v>0</v>
      </c>
      <c r="G53" s="242">
        <v>0</v>
      </c>
      <c r="H53" s="242" t="s">
        <v>125</v>
      </c>
      <c r="I53" s="242" t="s">
        <v>125</v>
      </c>
      <c r="J53" s="242">
        <v>0</v>
      </c>
      <c r="K53" s="242"/>
      <c r="L53" s="141" t="s">
        <v>101</v>
      </c>
      <c r="M53" s="141" t="s">
        <v>101</v>
      </c>
      <c r="N53" s="141" t="s">
        <v>101</v>
      </c>
      <c r="O53" s="242">
        <v>0</v>
      </c>
      <c r="P53" s="242">
        <v>0</v>
      </c>
      <c r="Q53" s="242">
        <v>0</v>
      </c>
      <c r="R53" s="242" t="s">
        <v>125</v>
      </c>
      <c r="S53" s="242" t="s">
        <v>125</v>
      </c>
      <c r="T53" s="242">
        <v>0</v>
      </c>
      <c r="U53" s="242"/>
      <c r="V53" s="141" t="s">
        <v>101</v>
      </c>
      <c r="W53" s="141" t="s">
        <v>101</v>
      </c>
      <c r="X53" s="141" t="s">
        <v>101</v>
      </c>
      <c r="Y53" s="242" t="s">
        <v>101</v>
      </c>
      <c r="Z53" s="242" t="s">
        <v>101</v>
      </c>
      <c r="AA53" s="242" t="s">
        <v>101</v>
      </c>
      <c r="AB53" s="242" t="s">
        <v>101</v>
      </c>
      <c r="AC53" s="242" t="s">
        <v>101</v>
      </c>
      <c r="AD53" s="243" t="s">
        <v>101</v>
      </c>
      <c r="AE53" s="242"/>
      <c r="AF53" s="244" t="s">
        <v>101</v>
      </c>
      <c r="AG53" s="242" t="s">
        <v>101</v>
      </c>
      <c r="AH53" s="242" t="s">
        <v>101</v>
      </c>
      <c r="AI53" s="242">
        <v>79</v>
      </c>
      <c r="AJ53" s="242">
        <v>89</v>
      </c>
      <c r="AK53" s="242">
        <v>82</v>
      </c>
      <c r="AL53" s="242" t="s">
        <v>125</v>
      </c>
      <c r="AM53" s="242" t="s">
        <v>125</v>
      </c>
      <c r="AN53" s="242">
        <v>95</v>
      </c>
      <c r="AO53" s="242"/>
      <c r="AP53" s="242" t="s">
        <v>101</v>
      </c>
      <c r="AQ53" s="242" t="s">
        <v>101</v>
      </c>
      <c r="AR53" s="242" t="s">
        <v>101</v>
      </c>
      <c r="AS53" s="242">
        <v>79</v>
      </c>
      <c r="AT53" s="242">
        <v>89</v>
      </c>
      <c r="AU53" s="242">
        <v>82</v>
      </c>
      <c r="AV53" s="242" t="s">
        <v>125</v>
      </c>
      <c r="AW53" s="242" t="s">
        <v>125</v>
      </c>
      <c r="AX53" s="242">
        <v>95</v>
      </c>
      <c r="AY53" s="242"/>
      <c r="AZ53" s="242" t="s">
        <v>101</v>
      </c>
      <c r="BA53" s="242" t="s">
        <v>101</v>
      </c>
      <c r="BB53" s="242" t="s">
        <v>101</v>
      </c>
      <c r="BC53" s="242" t="s">
        <v>101</v>
      </c>
      <c r="BD53" s="242" t="s">
        <v>101</v>
      </c>
      <c r="BE53" s="242" t="s">
        <v>101</v>
      </c>
      <c r="BF53" s="242" t="s">
        <v>101</v>
      </c>
      <c r="BG53" s="242" t="s">
        <v>101</v>
      </c>
      <c r="BH53" s="243" t="s">
        <v>101</v>
      </c>
      <c r="BI53" s="371"/>
    </row>
    <row r="54" spans="1:61" ht="21.95" customHeight="1" x14ac:dyDescent="0.35">
      <c r="A54" s="96" t="s">
        <v>43</v>
      </c>
      <c r="B54" s="328" t="s">
        <v>101</v>
      </c>
      <c r="C54" s="141" t="s">
        <v>101</v>
      </c>
      <c r="D54" s="141" t="s">
        <v>101</v>
      </c>
      <c r="E54" s="93">
        <v>0</v>
      </c>
      <c r="F54" s="242">
        <v>0</v>
      </c>
      <c r="G54" s="242">
        <v>0</v>
      </c>
      <c r="H54" s="242" t="s">
        <v>125</v>
      </c>
      <c r="I54" s="242" t="s">
        <v>125</v>
      </c>
      <c r="J54" s="242">
        <v>0</v>
      </c>
      <c r="K54" s="242"/>
      <c r="L54" s="141" t="s">
        <v>101</v>
      </c>
      <c r="M54" s="141" t="s">
        <v>101</v>
      </c>
      <c r="N54" s="141" t="s">
        <v>101</v>
      </c>
      <c r="O54" s="242">
        <v>0</v>
      </c>
      <c r="P54" s="242">
        <v>0</v>
      </c>
      <c r="Q54" s="242">
        <v>0</v>
      </c>
      <c r="R54" s="242" t="s">
        <v>125</v>
      </c>
      <c r="S54" s="242" t="s">
        <v>125</v>
      </c>
      <c r="T54" s="242">
        <v>0</v>
      </c>
      <c r="U54" s="242"/>
      <c r="V54" s="141" t="s">
        <v>101</v>
      </c>
      <c r="W54" s="141" t="s">
        <v>101</v>
      </c>
      <c r="X54" s="141" t="s">
        <v>101</v>
      </c>
      <c r="Y54" s="242" t="s">
        <v>101</v>
      </c>
      <c r="Z54" s="242" t="s">
        <v>101</v>
      </c>
      <c r="AA54" s="242" t="s">
        <v>101</v>
      </c>
      <c r="AB54" s="242" t="s">
        <v>101</v>
      </c>
      <c r="AC54" s="242" t="s">
        <v>101</v>
      </c>
      <c r="AD54" s="243" t="s">
        <v>101</v>
      </c>
      <c r="AE54" s="242"/>
      <c r="AF54" s="244" t="s">
        <v>101</v>
      </c>
      <c r="AG54" s="242" t="s">
        <v>101</v>
      </c>
      <c r="AH54" s="242" t="s">
        <v>101</v>
      </c>
      <c r="AI54" s="242">
        <v>65</v>
      </c>
      <c r="AJ54" s="242">
        <v>50</v>
      </c>
      <c r="AK54" s="242">
        <v>57</v>
      </c>
      <c r="AL54" s="242" t="s">
        <v>125</v>
      </c>
      <c r="AM54" s="242" t="s">
        <v>125</v>
      </c>
      <c r="AN54" s="242">
        <v>98</v>
      </c>
      <c r="AO54" s="242"/>
      <c r="AP54" s="242" t="s">
        <v>101</v>
      </c>
      <c r="AQ54" s="242" t="s">
        <v>101</v>
      </c>
      <c r="AR54" s="242" t="s">
        <v>101</v>
      </c>
      <c r="AS54" s="242">
        <v>65</v>
      </c>
      <c r="AT54" s="242">
        <v>50</v>
      </c>
      <c r="AU54" s="242">
        <v>57</v>
      </c>
      <c r="AV54" s="242" t="s">
        <v>125</v>
      </c>
      <c r="AW54" s="242" t="s">
        <v>125</v>
      </c>
      <c r="AX54" s="242">
        <v>98</v>
      </c>
      <c r="AY54" s="242"/>
      <c r="AZ54" s="242" t="s">
        <v>101</v>
      </c>
      <c r="BA54" s="242" t="s">
        <v>101</v>
      </c>
      <c r="BB54" s="242" t="s">
        <v>101</v>
      </c>
      <c r="BC54" s="242" t="s">
        <v>101</v>
      </c>
      <c r="BD54" s="242" t="s">
        <v>101</v>
      </c>
      <c r="BE54" s="242" t="s">
        <v>101</v>
      </c>
      <c r="BF54" s="242" t="s">
        <v>101</v>
      </c>
      <c r="BG54" s="242" t="s">
        <v>101</v>
      </c>
      <c r="BH54" s="243" t="s">
        <v>101</v>
      </c>
      <c r="BI54" s="371"/>
    </row>
    <row r="55" spans="1:61" x14ac:dyDescent="0.35">
      <c r="A55" s="65" t="s">
        <v>44</v>
      </c>
      <c r="B55" s="328" t="s">
        <v>101</v>
      </c>
      <c r="C55" s="141" t="s">
        <v>101</v>
      </c>
      <c r="D55" s="141" t="s">
        <v>101</v>
      </c>
      <c r="E55" s="93">
        <v>30</v>
      </c>
      <c r="F55" s="242">
        <v>11</v>
      </c>
      <c r="G55" s="242">
        <v>20</v>
      </c>
      <c r="H55" s="242">
        <v>37</v>
      </c>
      <c r="I55" s="242">
        <v>17</v>
      </c>
      <c r="J55" s="242">
        <v>27</v>
      </c>
      <c r="K55" s="242"/>
      <c r="L55" s="141" t="s">
        <v>101</v>
      </c>
      <c r="M55" s="141" t="s">
        <v>101</v>
      </c>
      <c r="N55" s="141" t="s">
        <v>101</v>
      </c>
      <c r="O55" s="242">
        <v>30</v>
      </c>
      <c r="P55" s="242">
        <v>11</v>
      </c>
      <c r="Q55" s="242">
        <v>20</v>
      </c>
      <c r="R55" s="242">
        <v>37</v>
      </c>
      <c r="S55" s="242">
        <v>17</v>
      </c>
      <c r="T55" s="242">
        <v>27</v>
      </c>
      <c r="U55" s="242"/>
      <c r="V55" s="141" t="s">
        <v>101</v>
      </c>
      <c r="W55" s="141" t="s">
        <v>101</v>
      </c>
      <c r="X55" s="141" t="s">
        <v>101</v>
      </c>
      <c r="Y55" s="242" t="s">
        <v>125</v>
      </c>
      <c r="Z55" s="242" t="s">
        <v>125</v>
      </c>
      <c r="AA55" s="242" t="s">
        <v>125</v>
      </c>
      <c r="AB55" s="242" t="s">
        <v>125</v>
      </c>
      <c r="AC55" s="242" t="s">
        <v>125</v>
      </c>
      <c r="AD55" s="243" t="s">
        <v>125</v>
      </c>
      <c r="AE55" s="242"/>
      <c r="AF55" s="244" t="s">
        <v>101</v>
      </c>
      <c r="AG55" s="242" t="s">
        <v>101</v>
      </c>
      <c r="AH55" s="242" t="s">
        <v>101</v>
      </c>
      <c r="AI55" s="242">
        <v>81</v>
      </c>
      <c r="AJ55" s="242">
        <v>61</v>
      </c>
      <c r="AK55" s="242">
        <v>74</v>
      </c>
      <c r="AL55" s="242">
        <v>100</v>
      </c>
      <c r="AM55" s="242">
        <v>99</v>
      </c>
      <c r="AN55" s="242">
        <v>99</v>
      </c>
      <c r="AO55" s="242"/>
      <c r="AP55" s="242" t="s">
        <v>101</v>
      </c>
      <c r="AQ55" s="242" t="s">
        <v>101</v>
      </c>
      <c r="AR55" s="242" t="s">
        <v>101</v>
      </c>
      <c r="AS55" s="242">
        <v>81</v>
      </c>
      <c r="AT55" s="242">
        <v>61</v>
      </c>
      <c r="AU55" s="242">
        <v>74</v>
      </c>
      <c r="AV55" s="242">
        <v>100</v>
      </c>
      <c r="AW55" s="242">
        <v>99</v>
      </c>
      <c r="AX55" s="242">
        <v>99</v>
      </c>
      <c r="AY55" s="242"/>
      <c r="AZ55" s="242" t="s">
        <v>101</v>
      </c>
      <c r="BA55" s="242" t="s">
        <v>101</v>
      </c>
      <c r="BB55" s="242" t="s">
        <v>101</v>
      </c>
      <c r="BC55" s="242" t="s">
        <v>125</v>
      </c>
      <c r="BD55" s="242" t="s">
        <v>125</v>
      </c>
      <c r="BE55" s="242" t="s">
        <v>125</v>
      </c>
      <c r="BF55" s="242" t="s">
        <v>125</v>
      </c>
      <c r="BG55" s="242" t="s">
        <v>125</v>
      </c>
      <c r="BH55" s="243" t="s">
        <v>125</v>
      </c>
      <c r="BI55" s="371"/>
    </row>
    <row r="56" spans="1:61" x14ac:dyDescent="0.35">
      <c r="A56" s="65" t="s">
        <v>45</v>
      </c>
      <c r="B56" s="328" t="s">
        <v>101</v>
      </c>
      <c r="C56" s="141" t="s">
        <v>101</v>
      </c>
      <c r="D56" s="141" t="s">
        <v>101</v>
      </c>
      <c r="E56" s="93">
        <v>1</v>
      </c>
      <c r="F56" s="242">
        <v>1</v>
      </c>
      <c r="G56" s="242">
        <v>1</v>
      </c>
      <c r="H56" s="242">
        <v>1</v>
      </c>
      <c r="I56" s="242">
        <v>1</v>
      </c>
      <c r="J56" s="242">
        <v>1</v>
      </c>
      <c r="K56" s="242"/>
      <c r="L56" s="141" t="s">
        <v>101</v>
      </c>
      <c r="M56" s="141" t="s">
        <v>101</v>
      </c>
      <c r="N56" s="141" t="s">
        <v>101</v>
      </c>
      <c r="O56" s="242">
        <v>1</v>
      </c>
      <c r="P56" s="242">
        <v>1</v>
      </c>
      <c r="Q56" s="242">
        <v>1</v>
      </c>
      <c r="R56" s="242">
        <v>1</v>
      </c>
      <c r="S56" s="242">
        <v>1</v>
      </c>
      <c r="T56" s="242">
        <v>1</v>
      </c>
      <c r="U56" s="242"/>
      <c r="V56" s="141" t="s">
        <v>101</v>
      </c>
      <c r="W56" s="141" t="s">
        <v>101</v>
      </c>
      <c r="X56" s="141" t="s">
        <v>101</v>
      </c>
      <c r="Y56" s="242" t="s">
        <v>101</v>
      </c>
      <c r="Z56" s="242" t="s">
        <v>101</v>
      </c>
      <c r="AA56" s="242" t="s">
        <v>101</v>
      </c>
      <c r="AB56" s="242" t="s">
        <v>101</v>
      </c>
      <c r="AC56" s="242" t="s">
        <v>101</v>
      </c>
      <c r="AD56" s="243" t="s">
        <v>101</v>
      </c>
      <c r="AE56" s="242"/>
      <c r="AF56" s="244" t="s">
        <v>101</v>
      </c>
      <c r="AG56" s="242" t="s">
        <v>101</v>
      </c>
      <c r="AH56" s="242" t="s">
        <v>101</v>
      </c>
      <c r="AI56" s="242">
        <v>70</v>
      </c>
      <c r="AJ56" s="242">
        <v>52</v>
      </c>
      <c r="AK56" s="242">
        <v>61</v>
      </c>
      <c r="AL56" s="242">
        <v>99</v>
      </c>
      <c r="AM56" s="242">
        <v>97</v>
      </c>
      <c r="AN56" s="242">
        <v>98</v>
      </c>
      <c r="AO56" s="242"/>
      <c r="AP56" s="242" t="s">
        <v>101</v>
      </c>
      <c r="AQ56" s="242" t="s">
        <v>101</v>
      </c>
      <c r="AR56" s="242" t="s">
        <v>101</v>
      </c>
      <c r="AS56" s="242">
        <v>70</v>
      </c>
      <c r="AT56" s="242">
        <v>52</v>
      </c>
      <c r="AU56" s="242">
        <v>61</v>
      </c>
      <c r="AV56" s="242">
        <v>99</v>
      </c>
      <c r="AW56" s="242">
        <v>97</v>
      </c>
      <c r="AX56" s="242">
        <v>98</v>
      </c>
      <c r="AY56" s="242"/>
      <c r="AZ56" s="242" t="s">
        <v>101</v>
      </c>
      <c r="BA56" s="242" t="s">
        <v>101</v>
      </c>
      <c r="BB56" s="242" t="s">
        <v>101</v>
      </c>
      <c r="BC56" s="242" t="s">
        <v>101</v>
      </c>
      <c r="BD56" s="242" t="s">
        <v>101</v>
      </c>
      <c r="BE56" s="242" t="s">
        <v>101</v>
      </c>
      <c r="BF56" s="242" t="s">
        <v>101</v>
      </c>
      <c r="BG56" s="242" t="s">
        <v>101</v>
      </c>
      <c r="BH56" s="243" t="s">
        <v>101</v>
      </c>
      <c r="BI56" s="371"/>
    </row>
    <row r="57" spans="1:61" x14ac:dyDescent="0.35">
      <c r="A57" s="69" t="s">
        <v>74</v>
      </c>
      <c r="B57" s="328" t="s">
        <v>101</v>
      </c>
      <c r="C57" s="141" t="s">
        <v>101</v>
      </c>
      <c r="D57" s="141" t="s">
        <v>101</v>
      </c>
      <c r="E57" s="93">
        <v>2</v>
      </c>
      <c r="F57" s="242">
        <v>0</v>
      </c>
      <c r="G57" s="242">
        <v>1</v>
      </c>
      <c r="H57" s="242">
        <v>3</v>
      </c>
      <c r="I57" s="242">
        <v>0</v>
      </c>
      <c r="J57" s="242">
        <v>2</v>
      </c>
      <c r="K57" s="242"/>
      <c r="L57" s="141" t="s">
        <v>101</v>
      </c>
      <c r="M57" s="141" t="s">
        <v>101</v>
      </c>
      <c r="N57" s="141" t="s">
        <v>101</v>
      </c>
      <c r="O57" s="242">
        <v>2</v>
      </c>
      <c r="P57" s="242">
        <v>0</v>
      </c>
      <c r="Q57" s="242">
        <v>1</v>
      </c>
      <c r="R57" s="242">
        <v>3</v>
      </c>
      <c r="S57" s="242">
        <v>0</v>
      </c>
      <c r="T57" s="242">
        <v>2</v>
      </c>
      <c r="U57" s="242"/>
      <c r="V57" s="141" t="s">
        <v>101</v>
      </c>
      <c r="W57" s="141" t="s">
        <v>101</v>
      </c>
      <c r="X57" s="141" t="s">
        <v>101</v>
      </c>
      <c r="Y57" s="242" t="s">
        <v>101</v>
      </c>
      <c r="Z57" s="242" t="s">
        <v>101</v>
      </c>
      <c r="AA57" s="242" t="s">
        <v>101</v>
      </c>
      <c r="AB57" s="242" t="s">
        <v>101</v>
      </c>
      <c r="AC57" s="242" t="s">
        <v>101</v>
      </c>
      <c r="AD57" s="243" t="s">
        <v>101</v>
      </c>
      <c r="AE57" s="242"/>
      <c r="AF57" s="244" t="s">
        <v>101</v>
      </c>
      <c r="AG57" s="242" t="s">
        <v>101</v>
      </c>
      <c r="AH57" s="242" t="s">
        <v>101</v>
      </c>
      <c r="AI57" s="242">
        <v>71</v>
      </c>
      <c r="AJ57" s="242">
        <v>61</v>
      </c>
      <c r="AK57" s="242">
        <v>71</v>
      </c>
      <c r="AL57" s="242">
        <v>99</v>
      </c>
      <c r="AM57" s="242">
        <v>98</v>
      </c>
      <c r="AN57" s="242">
        <v>99</v>
      </c>
      <c r="AO57" s="242"/>
      <c r="AP57" s="242" t="s">
        <v>101</v>
      </c>
      <c r="AQ57" s="242" t="s">
        <v>101</v>
      </c>
      <c r="AR57" s="242" t="s">
        <v>101</v>
      </c>
      <c r="AS57" s="242">
        <v>71</v>
      </c>
      <c r="AT57" s="242">
        <v>61</v>
      </c>
      <c r="AU57" s="242">
        <v>71</v>
      </c>
      <c r="AV57" s="242">
        <v>99</v>
      </c>
      <c r="AW57" s="242">
        <v>98</v>
      </c>
      <c r="AX57" s="242">
        <v>99</v>
      </c>
      <c r="AY57" s="242"/>
      <c r="AZ57" s="242" t="s">
        <v>101</v>
      </c>
      <c r="BA57" s="242" t="s">
        <v>101</v>
      </c>
      <c r="BB57" s="242" t="s">
        <v>101</v>
      </c>
      <c r="BC57" s="242" t="s">
        <v>101</v>
      </c>
      <c r="BD57" s="242" t="s">
        <v>101</v>
      </c>
      <c r="BE57" s="242" t="s">
        <v>101</v>
      </c>
      <c r="BF57" s="242" t="s">
        <v>101</v>
      </c>
      <c r="BG57" s="242" t="s">
        <v>101</v>
      </c>
      <c r="BH57" s="243" t="s">
        <v>101</v>
      </c>
      <c r="BI57" s="371"/>
    </row>
    <row r="58" spans="1:61" x14ac:dyDescent="0.35">
      <c r="A58" s="65" t="s">
        <v>46</v>
      </c>
      <c r="B58" s="328" t="s">
        <v>101</v>
      </c>
      <c r="C58" s="141" t="s">
        <v>101</v>
      </c>
      <c r="D58" s="141" t="s">
        <v>101</v>
      </c>
      <c r="E58" s="93">
        <v>10</v>
      </c>
      <c r="F58" s="242">
        <v>5</v>
      </c>
      <c r="G58" s="242">
        <v>8</v>
      </c>
      <c r="H58" s="242">
        <v>13</v>
      </c>
      <c r="I58" s="242">
        <v>8</v>
      </c>
      <c r="J58" s="242">
        <v>10</v>
      </c>
      <c r="K58" s="242"/>
      <c r="L58" s="141" t="s">
        <v>101</v>
      </c>
      <c r="M58" s="141" t="s">
        <v>101</v>
      </c>
      <c r="N58" s="141" t="s">
        <v>101</v>
      </c>
      <c r="O58" s="242">
        <v>10</v>
      </c>
      <c r="P58" s="242">
        <v>5</v>
      </c>
      <c r="Q58" s="242">
        <v>8</v>
      </c>
      <c r="R58" s="242">
        <v>13</v>
      </c>
      <c r="S58" s="242">
        <v>8</v>
      </c>
      <c r="T58" s="242">
        <v>10</v>
      </c>
      <c r="U58" s="242"/>
      <c r="V58" s="141" t="s">
        <v>101</v>
      </c>
      <c r="W58" s="141" t="s">
        <v>101</v>
      </c>
      <c r="X58" s="141" t="s">
        <v>101</v>
      </c>
      <c r="Y58" s="242" t="s">
        <v>101</v>
      </c>
      <c r="Z58" s="242" t="s">
        <v>101</v>
      </c>
      <c r="AA58" s="242" t="s">
        <v>101</v>
      </c>
      <c r="AB58" s="242" t="s">
        <v>101</v>
      </c>
      <c r="AC58" s="242" t="s">
        <v>101</v>
      </c>
      <c r="AD58" s="243" t="s">
        <v>101</v>
      </c>
      <c r="AE58" s="242"/>
      <c r="AF58" s="244" t="s">
        <v>101</v>
      </c>
      <c r="AG58" s="242" t="s">
        <v>101</v>
      </c>
      <c r="AH58" s="242" t="s">
        <v>101</v>
      </c>
      <c r="AI58" s="242">
        <v>77</v>
      </c>
      <c r="AJ58" s="242">
        <v>61</v>
      </c>
      <c r="AK58" s="242">
        <v>71</v>
      </c>
      <c r="AL58" s="242">
        <v>100</v>
      </c>
      <c r="AM58" s="242">
        <v>99</v>
      </c>
      <c r="AN58" s="242">
        <v>99</v>
      </c>
      <c r="AO58" s="242"/>
      <c r="AP58" s="242" t="s">
        <v>101</v>
      </c>
      <c r="AQ58" s="242" t="s">
        <v>101</v>
      </c>
      <c r="AR58" s="242" t="s">
        <v>101</v>
      </c>
      <c r="AS58" s="242">
        <v>77</v>
      </c>
      <c r="AT58" s="242">
        <v>61</v>
      </c>
      <c r="AU58" s="242">
        <v>71</v>
      </c>
      <c r="AV58" s="242">
        <v>100</v>
      </c>
      <c r="AW58" s="242">
        <v>99</v>
      </c>
      <c r="AX58" s="242">
        <v>99</v>
      </c>
      <c r="AY58" s="242"/>
      <c r="AZ58" s="242" t="s">
        <v>101</v>
      </c>
      <c r="BA58" s="242" t="s">
        <v>101</v>
      </c>
      <c r="BB58" s="242" t="s">
        <v>101</v>
      </c>
      <c r="BC58" s="242" t="s">
        <v>101</v>
      </c>
      <c r="BD58" s="242" t="s">
        <v>101</v>
      </c>
      <c r="BE58" s="242" t="s">
        <v>101</v>
      </c>
      <c r="BF58" s="242" t="s">
        <v>101</v>
      </c>
      <c r="BG58" s="242" t="s">
        <v>101</v>
      </c>
      <c r="BH58" s="243" t="s">
        <v>101</v>
      </c>
      <c r="BI58" s="371"/>
    </row>
    <row r="59" spans="1:61" x14ac:dyDescent="0.35">
      <c r="A59" s="96" t="s">
        <v>48</v>
      </c>
      <c r="B59" s="328" t="s">
        <v>101</v>
      </c>
      <c r="C59" s="141" t="s">
        <v>101</v>
      </c>
      <c r="D59" s="141" t="s">
        <v>101</v>
      </c>
      <c r="E59" s="93">
        <v>0</v>
      </c>
      <c r="F59" s="242">
        <v>0</v>
      </c>
      <c r="G59" s="242">
        <v>0</v>
      </c>
      <c r="H59" s="242">
        <v>0</v>
      </c>
      <c r="I59" s="242" t="s">
        <v>125</v>
      </c>
      <c r="J59" s="242" t="s">
        <v>125</v>
      </c>
      <c r="K59" s="242"/>
      <c r="L59" s="141" t="s">
        <v>101</v>
      </c>
      <c r="M59" s="141" t="s">
        <v>101</v>
      </c>
      <c r="N59" s="141" t="s">
        <v>101</v>
      </c>
      <c r="O59" s="242">
        <v>0</v>
      </c>
      <c r="P59" s="242">
        <v>0</v>
      </c>
      <c r="Q59" s="242">
        <v>0</v>
      </c>
      <c r="R59" s="242">
        <v>0</v>
      </c>
      <c r="S59" s="242" t="s">
        <v>125</v>
      </c>
      <c r="T59" s="242" t="s">
        <v>125</v>
      </c>
      <c r="U59" s="242"/>
      <c r="V59" s="141" t="s">
        <v>101</v>
      </c>
      <c r="W59" s="141" t="s">
        <v>101</v>
      </c>
      <c r="X59" s="141" t="s">
        <v>101</v>
      </c>
      <c r="Y59" s="242" t="s">
        <v>101</v>
      </c>
      <c r="Z59" s="242" t="s">
        <v>101</v>
      </c>
      <c r="AA59" s="242" t="s">
        <v>101</v>
      </c>
      <c r="AB59" s="242" t="s">
        <v>101</v>
      </c>
      <c r="AC59" s="242" t="s">
        <v>101</v>
      </c>
      <c r="AD59" s="243" t="s">
        <v>101</v>
      </c>
      <c r="AE59" s="242"/>
      <c r="AF59" s="244" t="s">
        <v>101</v>
      </c>
      <c r="AG59" s="242" t="s">
        <v>101</v>
      </c>
      <c r="AH59" s="242" t="s">
        <v>101</v>
      </c>
      <c r="AI59" s="242">
        <v>61</v>
      </c>
      <c r="AJ59" s="242">
        <v>40</v>
      </c>
      <c r="AK59" s="242">
        <v>49</v>
      </c>
      <c r="AL59" s="242">
        <v>100</v>
      </c>
      <c r="AM59" s="242" t="s">
        <v>125</v>
      </c>
      <c r="AN59" s="242" t="s">
        <v>125</v>
      </c>
      <c r="AO59" s="242"/>
      <c r="AP59" s="242" t="s">
        <v>101</v>
      </c>
      <c r="AQ59" s="242" t="s">
        <v>101</v>
      </c>
      <c r="AR59" s="242" t="s">
        <v>101</v>
      </c>
      <c r="AS59" s="242">
        <v>61</v>
      </c>
      <c r="AT59" s="242">
        <v>40</v>
      </c>
      <c r="AU59" s="242">
        <v>49</v>
      </c>
      <c r="AV59" s="242">
        <v>100</v>
      </c>
      <c r="AW59" s="242" t="s">
        <v>125</v>
      </c>
      <c r="AX59" s="242" t="s">
        <v>125</v>
      </c>
      <c r="AY59" s="242"/>
      <c r="AZ59" s="242" t="s">
        <v>101</v>
      </c>
      <c r="BA59" s="242" t="s">
        <v>101</v>
      </c>
      <c r="BB59" s="242" t="s">
        <v>101</v>
      </c>
      <c r="BC59" s="242" t="s">
        <v>101</v>
      </c>
      <c r="BD59" s="242" t="s">
        <v>101</v>
      </c>
      <c r="BE59" s="242" t="s">
        <v>101</v>
      </c>
      <c r="BF59" s="242" t="s">
        <v>101</v>
      </c>
      <c r="BG59" s="242" t="s">
        <v>101</v>
      </c>
      <c r="BH59" s="243" t="s">
        <v>101</v>
      </c>
      <c r="BI59" s="371"/>
    </row>
    <row r="60" spans="1:61" x14ac:dyDescent="0.35">
      <c r="A60" s="96" t="s">
        <v>49</v>
      </c>
      <c r="B60" s="328" t="s">
        <v>101</v>
      </c>
      <c r="C60" s="141" t="s">
        <v>101</v>
      </c>
      <c r="D60" s="141" t="s">
        <v>101</v>
      </c>
      <c r="E60" s="93">
        <v>0</v>
      </c>
      <c r="F60" s="242">
        <v>0</v>
      </c>
      <c r="G60" s="242">
        <v>0</v>
      </c>
      <c r="H60" s="242">
        <v>1</v>
      </c>
      <c r="I60" s="242">
        <v>1</v>
      </c>
      <c r="J60" s="242">
        <v>1</v>
      </c>
      <c r="K60" s="242"/>
      <c r="L60" s="141" t="s">
        <v>101</v>
      </c>
      <c r="M60" s="141" t="s">
        <v>101</v>
      </c>
      <c r="N60" s="141" t="s">
        <v>101</v>
      </c>
      <c r="O60" s="242">
        <v>0</v>
      </c>
      <c r="P60" s="242">
        <v>0</v>
      </c>
      <c r="Q60" s="242">
        <v>0</v>
      </c>
      <c r="R60" s="242">
        <v>1</v>
      </c>
      <c r="S60" s="242">
        <v>1</v>
      </c>
      <c r="T60" s="242">
        <v>1</v>
      </c>
      <c r="U60" s="242"/>
      <c r="V60" s="141" t="s">
        <v>101</v>
      </c>
      <c r="W60" s="141" t="s">
        <v>101</v>
      </c>
      <c r="X60" s="141" t="s">
        <v>101</v>
      </c>
      <c r="Y60" s="242" t="s">
        <v>101</v>
      </c>
      <c r="Z60" s="242" t="s">
        <v>101</v>
      </c>
      <c r="AA60" s="242" t="s">
        <v>101</v>
      </c>
      <c r="AB60" s="242" t="s">
        <v>101</v>
      </c>
      <c r="AC60" s="242" t="s">
        <v>101</v>
      </c>
      <c r="AD60" s="243" t="s">
        <v>101</v>
      </c>
      <c r="AE60" s="242"/>
      <c r="AF60" s="244" t="s">
        <v>101</v>
      </c>
      <c r="AG60" s="242" t="s">
        <v>101</v>
      </c>
      <c r="AH60" s="242" t="s">
        <v>101</v>
      </c>
      <c r="AI60" s="242">
        <v>46</v>
      </c>
      <c r="AJ60" s="242">
        <v>41</v>
      </c>
      <c r="AK60" s="242">
        <v>44</v>
      </c>
      <c r="AL60" s="242">
        <v>96</v>
      </c>
      <c r="AM60" s="242">
        <v>94</v>
      </c>
      <c r="AN60" s="242">
        <v>95</v>
      </c>
      <c r="AO60" s="242"/>
      <c r="AP60" s="242" t="s">
        <v>101</v>
      </c>
      <c r="AQ60" s="242" t="s">
        <v>101</v>
      </c>
      <c r="AR60" s="242" t="s">
        <v>101</v>
      </c>
      <c r="AS60" s="242">
        <v>46</v>
      </c>
      <c r="AT60" s="242">
        <v>41</v>
      </c>
      <c r="AU60" s="242">
        <v>44</v>
      </c>
      <c r="AV60" s="242">
        <v>96</v>
      </c>
      <c r="AW60" s="242">
        <v>94</v>
      </c>
      <c r="AX60" s="242">
        <v>95</v>
      </c>
      <c r="AY60" s="242"/>
      <c r="AZ60" s="242" t="s">
        <v>101</v>
      </c>
      <c r="BA60" s="242" t="s">
        <v>101</v>
      </c>
      <c r="BB60" s="242" t="s">
        <v>101</v>
      </c>
      <c r="BC60" s="242" t="s">
        <v>101</v>
      </c>
      <c r="BD60" s="242" t="s">
        <v>101</v>
      </c>
      <c r="BE60" s="242" t="s">
        <v>101</v>
      </c>
      <c r="BF60" s="242" t="s">
        <v>101</v>
      </c>
      <c r="BG60" s="242" t="s">
        <v>101</v>
      </c>
      <c r="BH60" s="243" t="s">
        <v>101</v>
      </c>
      <c r="BI60" s="371"/>
    </row>
    <row r="61" spans="1:61" x14ac:dyDescent="0.35">
      <c r="A61" s="96" t="s">
        <v>50</v>
      </c>
      <c r="B61" s="328" t="s">
        <v>101</v>
      </c>
      <c r="C61" s="141" t="s">
        <v>101</v>
      </c>
      <c r="D61" s="141" t="s">
        <v>101</v>
      </c>
      <c r="E61" s="93">
        <v>4</v>
      </c>
      <c r="F61" s="242">
        <v>0</v>
      </c>
      <c r="G61" s="242">
        <v>2</v>
      </c>
      <c r="H61" s="242">
        <v>6</v>
      </c>
      <c r="I61" s="242">
        <v>0</v>
      </c>
      <c r="J61" s="242">
        <v>3</v>
      </c>
      <c r="K61" s="242"/>
      <c r="L61" s="141" t="s">
        <v>101</v>
      </c>
      <c r="M61" s="141" t="s">
        <v>101</v>
      </c>
      <c r="N61" s="141" t="s">
        <v>101</v>
      </c>
      <c r="O61" s="242">
        <v>4</v>
      </c>
      <c r="P61" s="242">
        <v>0</v>
      </c>
      <c r="Q61" s="242">
        <v>2</v>
      </c>
      <c r="R61" s="242">
        <v>6</v>
      </c>
      <c r="S61" s="242">
        <v>0</v>
      </c>
      <c r="T61" s="242">
        <v>3</v>
      </c>
      <c r="U61" s="242"/>
      <c r="V61" s="141" t="s">
        <v>101</v>
      </c>
      <c r="W61" s="141" t="s">
        <v>101</v>
      </c>
      <c r="X61" s="141" t="s">
        <v>101</v>
      </c>
      <c r="Y61" s="242" t="s">
        <v>101</v>
      </c>
      <c r="Z61" s="242" t="s">
        <v>101</v>
      </c>
      <c r="AA61" s="242" t="s">
        <v>101</v>
      </c>
      <c r="AB61" s="242" t="s">
        <v>101</v>
      </c>
      <c r="AC61" s="242" t="s">
        <v>101</v>
      </c>
      <c r="AD61" s="243" t="s">
        <v>101</v>
      </c>
      <c r="AE61" s="242"/>
      <c r="AF61" s="244" t="s">
        <v>101</v>
      </c>
      <c r="AG61" s="242" t="s">
        <v>101</v>
      </c>
      <c r="AH61" s="242" t="s">
        <v>101</v>
      </c>
      <c r="AI61" s="242">
        <v>55</v>
      </c>
      <c r="AJ61" s="242">
        <v>28</v>
      </c>
      <c r="AK61" s="242">
        <v>53</v>
      </c>
      <c r="AL61" s="242">
        <v>98</v>
      </c>
      <c r="AM61" s="242">
        <v>91</v>
      </c>
      <c r="AN61" s="242">
        <v>97</v>
      </c>
      <c r="AO61" s="242"/>
      <c r="AP61" s="242" t="s">
        <v>101</v>
      </c>
      <c r="AQ61" s="242" t="s">
        <v>101</v>
      </c>
      <c r="AR61" s="242" t="s">
        <v>101</v>
      </c>
      <c r="AS61" s="242">
        <v>55</v>
      </c>
      <c r="AT61" s="242">
        <v>28</v>
      </c>
      <c r="AU61" s="242">
        <v>53</v>
      </c>
      <c r="AV61" s="242">
        <v>98</v>
      </c>
      <c r="AW61" s="242">
        <v>91</v>
      </c>
      <c r="AX61" s="242">
        <v>97</v>
      </c>
      <c r="AY61" s="242"/>
      <c r="AZ61" s="242" t="s">
        <v>101</v>
      </c>
      <c r="BA61" s="242" t="s">
        <v>101</v>
      </c>
      <c r="BB61" s="242" t="s">
        <v>101</v>
      </c>
      <c r="BC61" s="242" t="s">
        <v>101</v>
      </c>
      <c r="BD61" s="242" t="s">
        <v>101</v>
      </c>
      <c r="BE61" s="242" t="s">
        <v>101</v>
      </c>
      <c r="BF61" s="242" t="s">
        <v>101</v>
      </c>
      <c r="BG61" s="242" t="s">
        <v>101</v>
      </c>
      <c r="BH61" s="243" t="s">
        <v>101</v>
      </c>
      <c r="BI61" s="371"/>
    </row>
    <row r="62" spans="1:61" x14ac:dyDescent="0.35">
      <c r="A62" s="98" t="s">
        <v>51</v>
      </c>
      <c r="B62" s="328" t="s">
        <v>101</v>
      </c>
      <c r="C62" s="141" t="s">
        <v>101</v>
      </c>
      <c r="D62" s="141" t="s">
        <v>101</v>
      </c>
      <c r="E62" s="93">
        <v>0</v>
      </c>
      <c r="F62" s="242">
        <v>0</v>
      </c>
      <c r="G62" s="242">
        <v>0</v>
      </c>
      <c r="H62" s="242" t="s">
        <v>125</v>
      </c>
      <c r="I62" s="242" t="s">
        <v>125</v>
      </c>
      <c r="J62" s="242">
        <v>0</v>
      </c>
      <c r="K62" s="242"/>
      <c r="L62" s="141" t="s">
        <v>101</v>
      </c>
      <c r="M62" s="141" t="s">
        <v>101</v>
      </c>
      <c r="N62" s="141" t="s">
        <v>101</v>
      </c>
      <c r="O62" s="242">
        <v>0</v>
      </c>
      <c r="P62" s="242">
        <v>0</v>
      </c>
      <c r="Q62" s="242">
        <v>0</v>
      </c>
      <c r="R62" s="242" t="s">
        <v>125</v>
      </c>
      <c r="S62" s="242" t="s">
        <v>125</v>
      </c>
      <c r="T62" s="242">
        <v>0</v>
      </c>
      <c r="U62" s="242"/>
      <c r="V62" s="141" t="s">
        <v>101</v>
      </c>
      <c r="W62" s="141" t="s">
        <v>101</v>
      </c>
      <c r="X62" s="141" t="s">
        <v>101</v>
      </c>
      <c r="Y62" s="242" t="s">
        <v>101</v>
      </c>
      <c r="Z62" s="242" t="s">
        <v>101</v>
      </c>
      <c r="AA62" s="242" t="s">
        <v>101</v>
      </c>
      <c r="AB62" s="242" t="s">
        <v>101</v>
      </c>
      <c r="AC62" s="242" t="s">
        <v>101</v>
      </c>
      <c r="AD62" s="243" t="s">
        <v>101</v>
      </c>
      <c r="AE62" s="242"/>
      <c r="AF62" s="244" t="s">
        <v>101</v>
      </c>
      <c r="AG62" s="242" t="s">
        <v>101</v>
      </c>
      <c r="AH62" s="242" t="s">
        <v>101</v>
      </c>
      <c r="AI62" s="242">
        <v>67</v>
      </c>
      <c r="AJ62" s="242">
        <v>44</v>
      </c>
      <c r="AK62" s="242">
        <v>58</v>
      </c>
      <c r="AL62" s="242" t="s">
        <v>125</v>
      </c>
      <c r="AM62" s="242" t="s">
        <v>125</v>
      </c>
      <c r="AN62" s="242">
        <v>100</v>
      </c>
      <c r="AO62" s="242"/>
      <c r="AP62" s="242" t="s">
        <v>101</v>
      </c>
      <c r="AQ62" s="242" t="s">
        <v>101</v>
      </c>
      <c r="AR62" s="242" t="s">
        <v>101</v>
      </c>
      <c r="AS62" s="242">
        <v>67</v>
      </c>
      <c r="AT62" s="242">
        <v>44</v>
      </c>
      <c r="AU62" s="242">
        <v>58</v>
      </c>
      <c r="AV62" s="242" t="s">
        <v>125</v>
      </c>
      <c r="AW62" s="242" t="s">
        <v>125</v>
      </c>
      <c r="AX62" s="242">
        <v>100</v>
      </c>
      <c r="AY62" s="242"/>
      <c r="AZ62" s="242" t="s">
        <v>101</v>
      </c>
      <c r="BA62" s="242" t="s">
        <v>101</v>
      </c>
      <c r="BB62" s="242" t="s">
        <v>101</v>
      </c>
      <c r="BC62" s="242" t="s">
        <v>101</v>
      </c>
      <c r="BD62" s="242" t="s">
        <v>101</v>
      </c>
      <c r="BE62" s="242" t="s">
        <v>101</v>
      </c>
      <c r="BF62" s="242" t="s">
        <v>101</v>
      </c>
      <c r="BG62" s="242" t="s">
        <v>101</v>
      </c>
      <c r="BH62" s="243" t="s">
        <v>101</v>
      </c>
      <c r="BI62" s="371"/>
    </row>
    <row r="63" spans="1:61" ht="12.75" customHeight="1" x14ac:dyDescent="0.35">
      <c r="A63" s="98" t="s">
        <v>52</v>
      </c>
      <c r="B63" s="328" t="s">
        <v>101</v>
      </c>
      <c r="C63" s="141" t="s">
        <v>101</v>
      </c>
      <c r="D63" s="141" t="s">
        <v>101</v>
      </c>
      <c r="E63" s="93">
        <v>0</v>
      </c>
      <c r="F63" s="242">
        <v>0</v>
      </c>
      <c r="G63" s="242">
        <v>0</v>
      </c>
      <c r="H63" s="242">
        <v>1</v>
      </c>
      <c r="I63" s="242">
        <v>0</v>
      </c>
      <c r="J63" s="242">
        <v>1</v>
      </c>
      <c r="K63" s="242"/>
      <c r="L63" s="141" t="s">
        <v>101</v>
      </c>
      <c r="M63" s="141" t="s">
        <v>101</v>
      </c>
      <c r="N63" s="141" t="s">
        <v>101</v>
      </c>
      <c r="O63" s="242">
        <v>0</v>
      </c>
      <c r="P63" s="242">
        <v>0</v>
      </c>
      <c r="Q63" s="242">
        <v>0</v>
      </c>
      <c r="R63" s="242">
        <v>1</v>
      </c>
      <c r="S63" s="242">
        <v>0</v>
      </c>
      <c r="T63" s="242">
        <v>1</v>
      </c>
      <c r="U63" s="242"/>
      <c r="V63" s="141" t="s">
        <v>101</v>
      </c>
      <c r="W63" s="141" t="s">
        <v>101</v>
      </c>
      <c r="X63" s="141" t="s">
        <v>101</v>
      </c>
      <c r="Y63" s="242" t="s">
        <v>101</v>
      </c>
      <c r="Z63" s="242" t="s">
        <v>101</v>
      </c>
      <c r="AA63" s="242" t="s">
        <v>101</v>
      </c>
      <c r="AB63" s="242" t="s">
        <v>101</v>
      </c>
      <c r="AC63" s="242" t="s">
        <v>101</v>
      </c>
      <c r="AD63" s="243" t="s">
        <v>101</v>
      </c>
      <c r="AE63" s="242"/>
      <c r="AF63" s="244" t="s">
        <v>101</v>
      </c>
      <c r="AG63" s="242" t="s">
        <v>101</v>
      </c>
      <c r="AH63" s="242" t="s">
        <v>101</v>
      </c>
      <c r="AI63" s="242">
        <v>50</v>
      </c>
      <c r="AJ63" s="242">
        <v>36</v>
      </c>
      <c r="AK63" s="242">
        <v>44</v>
      </c>
      <c r="AL63" s="242">
        <v>97</v>
      </c>
      <c r="AM63" s="242">
        <v>92</v>
      </c>
      <c r="AN63" s="242">
        <v>95</v>
      </c>
      <c r="AO63" s="242"/>
      <c r="AP63" s="242" t="s">
        <v>101</v>
      </c>
      <c r="AQ63" s="242" t="s">
        <v>101</v>
      </c>
      <c r="AR63" s="242" t="s">
        <v>101</v>
      </c>
      <c r="AS63" s="242">
        <v>50</v>
      </c>
      <c r="AT63" s="242">
        <v>36</v>
      </c>
      <c r="AU63" s="242">
        <v>44</v>
      </c>
      <c r="AV63" s="242">
        <v>97</v>
      </c>
      <c r="AW63" s="242">
        <v>92</v>
      </c>
      <c r="AX63" s="242">
        <v>95</v>
      </c>
      <c r="AY63" s="242"/>
      <c r="AZ63" s="242" t="s">
        <v>101</v>
      </c>
      <c r="BA63" s="242" t="s">
        <v>101</v>
      </c>
      <c r="BB63" s="242" t="s">
        <v>101</v>
      </c>
      <c r="BC63" s="242" t="s">
        <v>101</v>
      </c>
      <c r="BD63" s="242" t="s">
        <v>101</v>
      </c>
      <c r="BE63" s="242" t="s">
        <v>101</v>
      </c>
      <c r="BF63" s="242" t="s">
        <v>101</v>
      </c>
      <c r="BG63" s="242" t="s">
        <v>101</v>
      </c>
      <c r="BH63" s="243" t="s">
        <v>101</v>
      </c>
      <c r="BI63" s="371"/>
    </row>
    <row r="64" spans="1:61" ht="22.5" customHeight="1" x14ac:dyDescent="0.35">
      <c r="A64" s="98" t="s">
        <v>53</v>
      </c>
      <c r="B64" s="328" t="s">
        <v>101</v>
      </c>
      <c r="C64" s="141" t="s">
        <v>101</v>
      </c>
      <c r="D64" s="141" t="s">
        <v>101</v>
      </c>
      <c r="E64" s="93">
        <v>0</v>
      </c>
      <c r="F64" s="242">
        <v>0</v>
      </c>
      <c r="G64" s="242">
        <v>0</v>
      </c>
      <c r="H64" s="242" t="s">
        <v>125</v>
      </c>
      <c r="I64" s="242" t="s">
        <v>125</v>
      </c>
      <c r="J64" s="242">
        <v>0</v>
      </c>
      <c r="K64" s="242"/>
      <c r="L64" s="141" t="s">
        <v>101</v>
      </c>
      <c r="M64" s="141" t="s">
        <v>101</v>
      </c>
      <c r="N64" s="141" t="s">
        <v>101</v>
      </c>
      <c r="O64" s="242">
        <v>0</v>
      </c>
      <c r="P64" s="242">
        <v>0</v>
      </c>
      <c r="Q64" s="242">
        <v>0</v>
      </c>
      <c r="R64" s="242" t="s">
        <v>125</v>
      </c>
      <c r="S64" s="242" t="s">
        <v>125</v>
      </c>
      <c r="T64" s="242">
        <v>0</v>
      </c>
      <c r="U64" s="242"/>
      <c r="V64" s="141" t="s">
        <v>101</v>
      </c>
      <c r="W64" s="141" t="s">
        <v>101</v>
      </c>
      <c r="X64" s="141" t="s">
        <v>101</v>
      </c>
      <c r="Y64" s="242" t="s">
        <v>101</v>
      </c>
      <c r="Z64" s="242" t="s">
        <v>101</v>
      </c>
      <c r="AA64" s="242" t="s">
        <v>101</v>
      </c>
      <c r="AB64" s="242" t="s">
        <v>101</v>
      </c>
      <c r="AC64" s="242" t="s">
        <v>101</v>
      </c>
      <c r="AD64" s="243" t="s">
        <v>101</v>
      </c>
      <c r="AE64" s="242"/>
      <c r="AF64" s="244" t="s">
        <v>101</v>
      </c>
      <c r="AG64" s="242" t="s">
        <v>101</v>
      </c>
      <c r="AH64" s="242" t="s">
        <v>101</v>
      </c>
      <c r="AI64" s="242">
        <v>54</v>
      </c>
      <c r="AJ64" s="242">
        <v>32</v>
      </c>
      <c r="AK64" s="242">
        <v>39</v>
      </c>
      <c r="AL64" s="242" t="s">
        <v>125</v>
      </c>
      <c r="AM64" s="242" t="s">
        <v>125</v>
      </c>
      <c r="AN64" s="242">
        <v>95</v>
      </c>
      <c r="AO64" s="242"/>
      <c r="AP64" s="242" t="s">
        <v>101</v>
      </c>
      <c r="AQ64" s="242" t="s">
        <v>101</v>
      </c>
      <c r="AR64" s="242" t="s">
        <v>101</v>
      </c>
      <c r="AS64" s="242">
        <v>54</v>
      </c>
      <c r="AT64" s="242">
        <v>32</v>
      </c>
      <c r="AU64" s="242">
        <v>39</v>
      </c>
      <c r="AV64" s="242" t="s">
        <v>125</v>
      </c>
      <c r="AW64" s="242" t="s">
        <v>125</v>
      </c>
      <c r="AX64" s="242">
        <v>95</v>
      </c>
      <c r="AY64" s="242"/>
      <c r="AZ64" s="242" t="s">
        <v>101</v>
      </c>
      <c r="BA64" s="242" t="s">
        <v>101</v>
      </c>
      <c r="BB64" s="242" t="s">
        <v>101</v>
      </c>
      <c r="BC64" s="242" t="s">
        <v>101</v>
      </c>
      <c r="BD64" s="242" t="s">
        <v>101</v>
      </c>
      <c r="BE64" s="242" t="s">
        <v>101</v>
      </c>
      <c r="BF64" s="242" t="s">
        <v>101</v>
      </c>
      <c r="BG64" s="242" t="s">
        <v>101</v>
      </c>
      <c r="BH64" s="243" t="s">
        <v>101</v>
      </c>
      <c r="BI64" s="371"/>
    </row>
    <row r="65" spans="1:61" ht="21.75" customHeight="1" x14ac:dyDescent="0.35">
      <c r="A65" s="65" t="s">
        <v>54</v>
      </c>
      <c r="B65" s="328" t="s">
        <v>101</v>
      </c>
      <c r="C65" s="141" t="s">
        <v>101</v>
      </c>
      <c r="D65" s="141" t="s">
        <v>101</v>
      </c>
      <c r="E65" s="93">
        <v>6</v>
      </c>
      <c r="F65" s="242">
        <v>4</v>
      </c>
      <c r="G65" s="242">
        <v>5</v>
      </c>
      <c r="H65" s="242">
        <v>7</v>
      </c>
      <c r="I65" s="242">
        <v>8</v>
      </c>
      <c r="J65" s="242">
        <v>7</v>
      </c>
      <c r="K65" s="242"/>
      <c r="L65" s="141" t="s">
        <v>101</v>
      </c>
      <c r="M65" s="141" t="s">
        <v>101</v>
      </c>
      <c r="N65" s="141" t="s">
        <v>101</v>
      </c>
      <c r="O65" s="242">
        <v>6</v>
      </c>
      <c r="P65" s="242">
        <v>4</v>
      </c>
      <c r="Q65" s="242">
        <v>5</v>
      </c>
      <c r="R65" s="242">
        <v>7</v>
      </c>
      <c r="S65" s="242">
        <v>8</v>
      </c>
      <c r="T65" s="242">
        <v>7</v>
      </c>
      <c r="U65" s="242"/>
      <c r="V65" s="141" t="s">
        <v>101</v>
      </c>
      <c r="W65" s="141" t="s">
        <v>101</v>
      </c>
      <c r="X65" s="141" t="s">
        <v>101</v>
      </c>
      <c r="Y65" s="242" t="s">
        <v>101</v>
      </c>
      <c r="Z65" s="242" t="s">
        <v>101</v>
      </c>
      <c r="AA65" s="242" t="s">
        <v>101</v>
      </c>
      <c r="AB65" s="242" t="s">
        <v>101</v>
      </c>
      <c r="AC65" s="242" t="s">
        <v>101</v>
      </c>
      <c r="AD65" s="243" t="s">
        <v>101</v>
      </c>
      <c r="AE65" s="242"/>
      <c r="AF65" s="244" t="s">
        <v>101</v>
      </c>
      <c r="AG65" s="242" t="s">
        <v>101</v>
      </c>
      <c r="AH65" s="242" t="s">
        <v>101</v>
      </c>
      <c r="AI65" s="242">
        <v>77</v>
      </c>
      <c r="AJ65" s="242">
        <v>56</v>
      </c>
      <c r="AK65" s="242">
        <v>66</v>
      </c>
      <c r="AL65" s="242">
        <v>99</v>
      </c>
      <c r="AM65" s="242">
        <v>98</v>
      </c>
      <c r="AN65" s="242">
        <v>99</v>
      </c>
      <c r="AO65" s="242"/>
      <c r="AP65" s="242" t="s">
        <v>101</v>
      </c>
      <c r="AQ65" s="242" t="s">
        <v>101</v>
      </c>
      <c r="AR65" s="242" t="s">
        <v>101</v>
      </c>
      <c r="AS65" s="242">
        <v>77</v>
      </c>
      <c r="AT65" s="242">
        <v>56</v>
      </c>
      <c r="AU65" s="242">
        <v>66</v>
      </c>
      <c r="AV65" s="242">
        <v>99</v>
      </c>
      <c r="AW65" s="242">
        <v>98</v>
      </c>
      <c r="AX65" s="242">
        <v>99</v>
      </c>
      <c r="AY65" s="242"/>
      <c r="AZ65" s="242" t="s">
        <v>101</v>
      </c>
      <c r="BA65" s="242" t="s">
        <v>101</v>
      </c>
      <c r="BB65" s="242" t="s">
        <v>101</v>
      </c>
      <c r="BC65" s="242" t="s">
        <v>101</v>
      </c>
      <c r="BD65" s="242" t="s">
        <v>101</v>
      </c>
      <c r="BE65" s="242" t="s">
        <v>101</v>
      </c>
      <c r="BF65" s="242" t="s">
        <v>101</v>
      </c>
      <c r="BG65" s="242" t="s">
        <v>101</v>
      </c>
      <c r="BH65" s="243" t="s">
        <v>101</v>
      </c>
      <c r="BI65" s="371"/>
    </row>
    <row r="66" spans="1:61" x14ac:dyDescent="0.35">
      <c r="A66" s="65" t="s">
        <v>55</v>
      </c>
      <c r="B66" s="328" t="s">
        <v>101</v>
      </c>
      <c r="C66" s="141" t="s">
        <v>101</v>
      </c>
      <c r="D66" s="141" t="s">
        <v>101</v>
      </c>
      <c r="E66" s="93">
        <v>5</v>
      </c>
      <c r="F66" s="242">
        <v>4</v>
      </c>
      <c r="G66" s="242">
        <v>5</v>
      </c>
      <c r="H66" s="242">
        <v>7</v>
      </c>
      <c r="I66" s="242">
        <v>6</v>
      </c>
      <c r="J66" s="242">
        <v>6</v>
      </c>
      <c r="K66" s="242"/>
      <c r="L66" s="141" t="s">
        <v>101</v>
      </c>
      <c r="M66" s="141" t="s">
        <v>101</v>
      </c>
      <c r="N66" s="141" t="s">
        <v>101</v>
      </c>
      <c r="O66" s="242">
        <v>5</v>
      </c>
      <c r="P66" s="242">
        <v>4</v>
      </c>
      <c r="Q66" s="242">
        <v>5</v>
      </c>
      <c r="R66" s="242">
        <v>7</v>
      </c>
      <c r="S66" s="242">
        <v>6</v>
      </c>
      <c r="T66" s="242">
        <v>6</v>
      </c>
      <c r="U66" s="242"/>
      <c r="V66" s="141" t="s">
        <v>101</v>
      </c>
      <c r="W66" s="141" t="s">
        <v>101</v>
      </c>
      <c r="X66" s="141" t="s">
        <v>101</v>
      </c>
      <c r="Y66" s="242">
        <v>0</v>
      </c>
      <c r="Z66" s="242" t="s">
        <v>125</v>
      </c>
      <c r="AA66" s="242" t="s">
        <v>125</v>
      </c>
      <c r="AB66" s="242">
        <v>0</v>
      </c>
      <c r="AC66" s="242" t="s">
        <v>125</v>
      </c>
      <c r="AD66" s="243" t="s">
        <v>125</v>
      </c>
      <c r="AE66" s="242"/>
      <c r="AF66" s="244" t="s">
        <v>101</v>
      </c>
      <c r="AG66" s="242" t="s">
        <v>101</v>
      </c>
      <c r="AH66" s="242" t="s">
        <v>101</v>
      </c>
      <c r="AI66" s="242">
        <v>74</v>
      </c>
      <c r="AJ66" s="242">
        <v>68</v>
      </c>
      <c r="AK66" s="242">
        <v>72</v>
      </c>
      <c r="AL66" s="242">
        <v>99</v>
      </c>
      <c r="AM66" s="242">
        <v>98</v>
      </c>
      <c r="AN66" s="242">
        <v>99</v>
      </c>
      <c r="AO66" s="242"/>
      <c r="AP66" s="242" t="s">
        <v>101</v>
      </c>
      <c r="AQ66" s="242" t="s">
        <v>101</v>
      </c>
      <c r="AR66" s="242" t="s">
        <v>101</v>
      </c>
      <c r="AS66" s="242">
        <v>74</v>
      </c>
      <c r="AT66" s="242">
        <v>68</v>
      </c>
      <c r="AU66" s="242">
        <v>72</v>
      </c>
      <c r="AV66" s="242">
        <v>99</v>
      </c>
      <c r="AW66" s="242">
        <v>98</v>
      </c>
      <c r="AX66" s="242">
        <v>99</v>
      </c>
      <c r="AY66" s="242"/>
      <c r="AZ66" s="242" t="s">
        <v>101</v>
      </c>
      <c r="BA66" s="242" t="s">
        <v>101</v>
      </c>
      <c r="BB66" s="242" t="s">
        <v>101</v>
      </c>
      <c r="BC66" s="242">
        <v>100</v>
      </c>
      <c r="BD66" s="242" t="s">
        <v>125</v>
      </c>
      <c r="BE66" s="242" t="s">
        <v>125</v>
      </c>
      <c r="BF66" s="242">
        <v>100</v>
      </c>
      <c r="BG66" s="242" t="s">
        <v>125</v>
      </c>
      <c r="BH66" s="243" t="s">
        <v>125</v>
      </c>
      <c r="BI66" s="371"/>
    </row>
    <row r="67" spans="1:61" x14ac:dyDescent="0.35">
      <c r="A67" s="96" t="s">
        <v>56</v>
      </c>
      <c r="B67" s="328" t="s">
        <v>101</v>
      </c>
      <c r="C67" s="141" t="s">
        <v>101</v>
      </c>
      <c r="D67" s="141" t="s">
        <v>101</v>
      </c>
      <c r="E67" s="93">
        <v>1</v>
      </c>
      <c r="F67" s="242">
        <v>0</v>
      </c>
      <c r="G67" s="242">
        <v>0</v>
      </c>
      <c r="H67" s="242">
        <v>1</v>
      </c>
      <c r="I67" s="242">
        <v>0</v>
      </c>
      <c r="J67" s="242">
        <v>1</v>
      </c>
      <c r="K67" s="242"/>
      <c r="L67" s="141" t="s">
        <v>101</v>
      </c>
      <c r="M67" s="141" t="s">
        <v>101</v>
      </c>
      <c r="N67" s="141" t="s">
        <v>101</v>
      </c>
      <c r="O67" s="242">
        <v>1</v>
      </c>
      <c r="P67" s="242">
        <v>0</v>
      </c>
      <c r="Q67" s="242">
        <v>0</v>
      </c>
      <c r="R67" s="242">
        <v>1</v>
      </c>
      <c r="S67" s="242">
        <v>0</v>
      </c>
      <c r="T67" s="242">
        <v>1</v>
      </c>
      <c r="U67" s="242"/>
      <c r="V67" s="141" t="s">
        <v>101</v>
      </c>
      <c r="W67" s="141" t="s">
        <v>101</v>
      </c>
      <c r="X67" s="141" t="s">
        <v>101</v>
      </c>
      <c r="Y67" s="242" t="s">
        <v>101</v>
      </c>
      <c r="Z67" s="242" t="s">
        <v>101</v>
      </c>
      <c r="AA67" s="242" t="s">
        <v>101</v>
      </c>
      <c r="AB67" s="242" t="s">
        <v>101</v>
      </c>
      <c r="AC67" s="242" t="s">
        <v>101</v>
      </c>
      <c r="AD67" s="243" t="s">
        <v>101</v>
      </c>
      <c r="AE67" s="242"/>
      <c r="AF67" s="244" t="s">
        <v>101</v>
      </c>
      <c r="AG67" s="242" t="s">
        <v>101</v>
      </c>
      <c r="AH67" s="242" t="s">
        <v>101</v>
      </c>
      <c r="AI67" s="242">
        <v>71</v>
      </c>
      <c r="AJ67" s="242">
        <v>56</v>
      </c>
      <c r="AK67" s="242">
        <v>67</v>
      </c>
      <c r="AL67" s="242">
        <v>100</v>
      </c>
      <c r="AM67" s="242">
        <v>99</v>
      </c>
      <c r="AN67" s="242">
        <v>100</v>
      </c>
      <c r="AO67" s="242"/>
      <c r="AP67" s="242" t="s">
        <v>101</v>
      </c>
      <c r="AQ67" s="242" t="s">
        <v>101</v>
      </c>
      <c r="AR67" s="242" t="s">
        <v>101</v>
      </c>
      <c r="AS67" s="242">
        <v>71</v>
      </c>
      <c r="AT67" s="242">
        <v>56</v>
      </c>
      <c r="AU67" s="242">
        <v>67</v>
      </c>
      <c r="AV67" s="242">
        <v>100</v>
      </c>
      <c r="AW67" s="242">
        <v>99</v>
      </c>
      <c r="AX67" s="242">
        <v>100</v>
      </c>
      <c r="AY67" s="242"/>
      <c r="AZ67" s="242" t="s">
        <v>101</v>
      </c>
      <c r="BA67" s="242" t="s">
        <v>101</v>
      </c>
      <c r="BB67" s="242" t="s">
        <v>101</v>
      </c>
      <c r="BC67" s="242" t="s">
        <v>101</v>
      </c>
      <c r="BD67" s="242" t="s">
        <v>101</v>
      </c>
      <c r="BE67" s="242" t="s">
        <v>101</v>
      </c>
      <c r="BF67" s="242" t="s">
        <v>101</v>
      </c>
      <c r="BG67" s="242" t="s">
        <v>101</v>
      </c>
      <c r="BH67" s="243" t="s">
        <v>101</v>
      </c>
      <c r="BI67" s="371"/>
    </row>
    <row r="68" spans="1:61" x14ac:dyDescent="0.35">
      <c r="A68" s="65" t="s">
        <v>57</v>
      </c>
      <c r="B68" s="328" t="s">
        <v>101</v>
      </c>
      <c r="C68" s="141" t="s">
        <v>101</v>
      </c>
      <c r="D68" s="141" t="s">
        <v>101</v>
      </c>
      <c r="E68" s="93">
        <v>10</v>
      </c>
      <c r="F68" s="242">
        <v>17</v>
      </c>
      <c r="G68" s="242">
        <v>13</v>
      </c>
      <c r="H68" s="242">
        <v>14</v>
      </c>
      <c r="I68" s="242">
        <v>26</v>
      </c>
      <c r="J68" s="242">
        <v>20</v>
      </c>
      <c r="K68" s="242"/>
      <c r="L68" s="141" t="s">
        <v>101</v>
      </c>
      <c r="M68" s="141" t="s">
        <v>101</v>
      </c>
      <c r="N68" s="141" t="s">
        <v>101</v>
      </c>
      <c r="O68" s="242">
        <v>10</v>
      </c>
      <c r="P68" s="242">
        <v>17</v>
      </c>
      <c r="Q68" s="242">
        <v>13</v>
      </c>
      <c r="R68" s="242">
        <v>14</v>
      </c>
      <c r="S68" s="242">
        <v>26</v>
      </c>
      <c r="T68" s="242">
        <v>20</v>
      </c>
      <c r="U68" s="242"/>
      <c r="V68" s="141" t="s">
        <v>101</v>
      </c>
      <c r="W68" s="141" t="s">
        <v>101</v>
      </c>
      <c r="X68" s="141" t="s">
        <v>101</v>
      </c>
      <c r="Y68" s="242" t="s">
        <v>101</v>
      </c>
      <c r="Z68" s="242" t="s">
        <v>101</v>
      </c>
      <c r="AA68" s="242" t="s">
        <v>101</v>
      </c>
      <c r="AB68" s="242" t="s">
        <v>101</v>
      </c>
      <c r="AC68" s="242" t="s">
        <v>101</v>
      </c>
      <c r="AD68" s="243" t="s">
        <v>101</v>
      </c>
      <c r="AE68" s="242"/>
      <c r="AF68" s="244" t="s">
        <v>101</v>
      </c>
      <c r="AG68" s="242" t="s">
        <v>101</v>
      </c>
      <c r="AH68" s="242" t="s">
        <v>101</v>
      </c>
      <c r="AI68" s="242">
        <v>71</v>
      </c>
      <c r="AJ68" s="242">
        <v>65</v>
      </c>
      <c r="AK68" s="242">
        <v>67</v>
      </c>
      <c r="AL68" s="242">
        <v>100</v>
      </c>
      <c r="AM68" s="242">
        <v>100</v>
      </c>
      <c r="AN68" s="242">
        <v>100</v>
      </c>
      <c r="AO68" s="242"/>
      <c r="AP68" s="242" t="s">
        <v>101</v>
      </c>
      <c r="AQ68" s="242" t="s">
        <v>101</v>
      </c>
      <c r="AR68" s="242" t="s">
        <v>101</v>
      </c>
      <c r="AS68" s="242">
        <v>71</v>
      </c>
      <c r="AT68" s="242">
        <v>65</v>
      </c>
      <c r="AU68" s="242">
        <v>67</v>
      </c>
      <c r="AV68" s="242">
        <v>100</v>
      </c>
      <c r="AW68" s="242">
        <v>100</v>
      </c>
      <c r="AX68" s="242">
        <v>100</v>
      </c>
      <c r="AY68" s="242"/>
      <c r="AZ68" s="242" t="s">
        <v>101</v>
      </c>
      <c r="BA68" s="242" t="s">
        <v>101</v>
      </c>
      <c r="BB68" s="242" t="s">
        <v>101</v>
      </c>
      <c r="BC68" s="242" t="s">
        <v>101</v>
      </c>
      <c r="BD68" s="242" t="s">
        <v>101</v>
      </c>
      <c r="BE68" s="242" t="s">
        <v>101</v>
      </c>
      <c r="BF68" s="242" t="s">
        <v>101</v>
      </c>
      <c r="BG68" s="242" t="s">
        <v>101</v>
      </c>
      <c r="BH68" s="243" t="s">
        <v>101</v>
      </c>
      <c r="BI68" s="371"/>
    </row>
    <row r="69" spans="1:61" x14ac:dyDescent="0.35">
      <c r="A69" s="65" t="s">
        <v>58</v>
      </c>
      <c r="B69" s="328" t="s">
        <v>101</v>
      </c>
      <c r="C69" s="141" t="s">
        <v>101</v>
      </c>
      <c r="D69" s="141" t="s">
        <v>101</v>
      </c>
      <c r="E69" s="93">
        <v>39</v>
      </c>
      <c r="F69" s="242">
        <v>27</v>
      </c>
      <c r="G69" s="242">
        <v>33</v>
      </c>
      <c r="H69" s="242">
        <v>51</v>
      </c>
      <c r="I69" s="242">
        <v>41</v>
      </c>
      <c r="J69" s="242">
        <v>46</v>
      </c>
      <c r="K69" s="242"/>
      <c r="L69" s="141" t="s">
        <v>101</v>
      </c>
      <c r="M69" s="141" t="s">
        <v>101</v>
      </c>
      <c r="N69" s="141" t="s">
        <v>101</v>
      </c>
      <c r="O69" s="242">
        <v>39</v>
      </c>
      <c r="P69" s="242">
        <v>27</v>
      </c>
      <c r="Q69" s="242">
        <v>33</v>
      </c>
      <c r="R69" s="242">
        <v>51</v>
      </c>
      <c r="S69" s="242">
        <v>41</v>
      </c>
      <c r="T69" s="242">
        <v>46</v>
      </c>
      <c r="U69" s="242"/>
      <c r="V69" s="141" t="s">
        <v>101</v>
      </c>
      <c r="W69" s="141" t="s">
        <v>101</v>
      </c>
      <c r="X69" s="141" t="s">
        <v>101</v>
      </c>
      <c r="Y69" s="242" t="s">
        <v>101</v>
      </c>
      <c r="Z69" s="242" t="s">
        <v>101</v>
      </c>
      <c r="AA69" s="242" t="s">
        <v>101</v>
      </c>
      <c r="AB69" s="242" t="s">
        <v>101</v>
      </c>
      <c r="AC69" s="242" t="s">
        <v>101</v>
      </c>
      <c r="AD69" s="243" t="s">
        <v>101</v>
      </c>
      <c r="AE69" s="242"/>
      <c r="AF69" s="244" t="s">
        <v>101</v>
      </c>
      <c r="AG69" s="242" t="s">
        <v>101</v>
      </c>
      <c r="AH69" s="242" t="s">
        <v>101</v>
      </c>
      <c r="AI69" s="242">
        <v>76</v>
      </c>
      <c r="AJ69" s="242">
        <v>63</v>
      </c>
      <c r="AK69" s="242">
        <v>70</v>
      </c>
      <c r="AL69" s="242">
        <v>99</v>
      </c>
      <c r="AM69" s="242">
        <v>97</v>
      </c>
      <c r="AN69" s="242">
        <v>98</v>
      </c>
      <c r="AO69" s="242"/>
      <c r="AP69" s="242" t="s">
        <v>101</v>
      </c>
      <c r="AQ69" s="242" t="s">
        <v>101</v>
      </c>
      <c r="AR69" s="242" t="s">
        <v>101</v>
      </c>
      <c r="AS69" s="242">
        <v>76</v>
      </c>
      <c r="AT69" s="242">
        <v>63</v>
      </c>
      <c r="AU69" s="242">
        <v>70</v>
      </c>
      <c r="AV69" s="242">
        <v>99</v>
      </c>
      <c r="AW69" s="242">
        <v>97</v>
      </c>
      <c r="AX69" s="242">
        <v>98</v>
      </c>
      <c r="AY69" s="242"/>
      <c r="AZ69" s="242" t="s">
        <v>101</v>
      </c>
      <c r="BA69" s="242" t="s">
        <v>101</v>
      </c>
      <c r="BB69" s="242" t="s">
        <v>101</v>
      </c>
      <c r="BC69" s="242" t="s">
        <v>101</v>
      </c>
      <c r="BD69" s="242" t="s">
        <v>101</v>
      </c>
      <c r="BE69" s="242" t="s">
        <v>101</v>
      </c>
      <c r="BF69" s="242" t="s">
        <v>101</v>
      </c>
      <c r="BG69" s="242" t="s">
        <v>101</v>
      </c>
      <c r="BH69" s="243" t="s">
        <v>101</v>
      </c>
      <c r="BI69" s="371"/>
    </row>
    <row r="70" spans="1:61" x14ac:dyDescent="0.35">
      <c r="A70" s="65" t="s">
        <v>59</v>
      </c>
      <c r="B70" s="328" t="s">
        <v>101</v>
      </c>
      <c r="C70" s="141" t="s">
        <v>101</v>
      </c>
      <c r="D70" s="141" t="s">
        <v>101</v>
      </c>
      <c r="E70" s="93">
        <v>4</v>
      </c>
      <c r="F70" s="242">
        <v>4</v>
      </c>
      <c r="G70" s="242">
        <v>4</v>
      </c>
      <c r="H70" s="242">
        <v>5</v>
      </c>
      <c r="I70" s="242">
        <v>6</v>
      </c>
      <c r="J70" s="242">
        <v>5</v>
      </c>
      <c r="K70" s="242"/>
      <c r="L70" s="141" t="s">
        <v>101</v>
      </c>
      <c r="M70" s="141" t="s">
        <v>101</v>
      </c>
      <c r="N70" s="141" t="s">
        <v>101</v>
      </c>
      <c r="O70" s="242">
        <v>4</v>
      </c>
      <c r="P70" s="242">
        <v>4</v>
      </c>
      <c r="Q70" s="242">
        <v>4</v>
      </c>
      <c r="R70" s="242">
        <v>5</v>
      </c>
      <c r="S70" s="242">
        <v>6</v>
      </c>
      <c r="T70" s="242">
        <v>5</v>
      </c>
      <c r="U70" s="242"/>
      <c r="V70" s="141" t="s">
        <v>101</v>
      </c>
      <c r="W70" s="141" t="s">
        <v>101</v>
      </c>
      <c r="X70" s="141" t="s">
        <v>101</v>
      </c>
      <c r="Y70" s="242" t="s">
        <v>101</v>
      </c>
      <c r="Z70" s="242" t="s">
        <v>101</v>
      </c>
      <c r="AA70" s="242" t="s">
        <v>101</v>
      </c>
      <c r="AB70" s="242" t="s">
        <v>101</v>
      </c>
      <c r="AC70" s="242" t="s">
        <v>101</v>
      </c>
      <c r="AD70" s="243" t="s">
        <v>101</v>
      </c>
      <c r="AE70" s="242"/>
      <c r="AF70" s="244" t="s">
        <v>101</v>
      </c>
      <c r="AG70" s="242" t="s">
        <v>101</v>
      </c>
      <c r="AH70" s="242" t="s">
        <v>101</v>
      </c>
      <c r="AI70" s="242">
        <v>73</v>
      </c>
      <c r="AJ70" s="242">
        <v>68</v>
      </c>
      <c r="AK70" s="242">
        <v>70</v>
      </c>
      <c r="AL70" s="242">
        <v>98</v>
      </c>
      <c r="AM70" s="242">
        <v>98</v>
      </c>
      <c r="AN70" s="242">
        <v>98</v>
      </c>
      <c r="AO70" s="242"/>
      <c r="AP70" s="242" t="s">
        <v>101</v>
      </c>
      <c r="AQ70" s="242" t="s">
        <v>101</v>
      </c>
      <c r="AR70" s="242" t="s">
        <v>101</v>
      </c>
      <c r="AS70" s="242">
        <v>73</v>
      </c>
      <c r="AT70" s="242">
        <v>68</v>
      </c>
      <c r="AU70" s="242">
        <v>70</v>
      </c>
      <c r="AV70" s="242">
        <v>98</v>
      </c>
      <c r="AW70" s="242">
        <v>98</v>
      </c>
      <c r="AX70" s="242">
        <v>98</v>
      </c>
      <c r="AY70" s="242"/>
      <c r="AZ70" s="242" t="s">
        <v>101</v>
      </c>
      <c r="BA70" s="242" t="s">
        <v>101</v>
      </c>
      <c r="BB70" s="242" t="s">
        <v>101</v>
      </c>
      <c r="BC70" s="242" t="s">
        <v>101</v>
      </c>
      <c r="BD70" s="242" t="s">
        <v>101</v>
      </c>
      <c r="BE70" s="242" t="s">
        <v>101</v>
      </c>
      <c r="BF70" s="242" t="s">
        <v>101</v>
      </c>
      <c r="BG70" s="242" t="s">
        <v>101</v>
      </c>
      <c r="BH70" s="243" t="s">
        <v>101</v>
      </c>
      <c r="BI70" s="371"/>
    </row>
    <row r="71" spans="1:61" x14ac:dyDescent="0.35">
      <c r="A71" s="65" t="s">
        <v>60</v>
      </c>
      <c r="B71" s="328" t="s">
        <v>101</v>
      </c>
      <c r="C71" s="141" t="s">
        <v>101</v>
      </c>
      <c r="D71" s="141" t="s">
        <v>101</v>
      </c>
      <c r="E71" s="93">
        <v>5</v>
      </c>
      <c r="F71" s="242">
        <v>3</v>
      </c>
      <c r="G71" s="242">
        <v>4</v>
      </c>
      <c r="H71" s="242">
        <v>7</v>
      </c>
      <c r="I71" s="242">
        <v>5</v>
      </c>
      <c r="J71" s="242">
        <v>6</v>
      </c>
      <c r="K71" s="242"/>
      <c r="L71" s="141" t="s">
        <v>101</v>
      </c>
      <c r="M71" s="141" t="s">
        <v>101</v>
      </c>
      <c r="N71" s="141" t="s">
        <v>101</v>
      </c>
      <c r="O71" s="242">
        <v>5</v>
      </c>
      <c r="P71" s="242">
        <v>3</v>
      </c>
      <c r="Q71" s="242">
        <v>4</v>
      </c>
      <c r="R71" s="242">
        <v>7</v>
      </c>
      <c r="S71" s="242">
        <v>5</v>
      </c>
      <c r="T71" s="242">
        <v>6</v>
      </c>
      <c r="U71" s="242"/>
      <c r="V71" s="141" t="s">
        <v>101</v>
      </c>
      <c r="W71" s="141" t="s">
        <v>101</v>
      </c>
      <c r="X71" s="141" t="s">
        <v>101</v>
      </c>
      <c r="Y71" s="242" t="s">
        <v>101</v>
      </c>
      <c r="Z71" s="242" t="s">
        <v>101</v>
      </c>
      <c r="AA71" s="242" t="s">
        <v>101</v>
      </c>
      <c r="AB71" s="242" t="s">
        <v>101</v>
      </c>
      <c r="AC71" s="242" t="s">
        <v>101</v>
      </c>
      <c r="AD71" s="243" t="s">
        <v>101</v>
      </c>
      <c r="AE71" s="242"/>
      <c r="AF71" s="244" t="s">
        <v>101</v>
      </c>
      <c r="AG71" s="242" t="s">
        <v>101</v>
      </c>
      <c r="AH71" s="242" t="s">
        <v>101</v>
      </c>
      <c r="AI71" s="242">
        <v>68</v>
      </c>
      <c r="AJ71" s="242">
        <v>50</v>
      </c>
      <c r="AK71" s="242">
        <v>60</v>
      </c>
      <c r="AL71" s="242">
        <v>100</v>
      </c>
      <c r="AM71" s="242">
        <v>99</v>
      </c>
      <c r="AN71" s="242">
        <v>99</v>
      </c>
      <c r="AO71" s="242"/>
      <c r="AP71" s="242" t="s">
        <v>101</v>
      </c>
      <c r="AQ71" s="242" t="s">
        <v>101</v>
      </c>
      <c r="AR71" s="242" t="s">
        <v>101</v>
      </c>
      <c r="AS71" s="242">
        <v>68</v>
      </c>
      <c r="AT71" s="242">
        <v>50</v>
      </c>
      <c r="AU71" s="242">
        <v>60</v>
      </c>
      <c r="AV71" s="242">
        <v>100</v>
      </c>
      <c r="AW71" s="242">
        <v>99</v>
      </c>
      <c r="AX71" s="242">
        <v>99</v>
      </c>
      <c r="AY71" s="242"/>
      <c r="AZ71" s="242" t="s">
        <v>101</v>
      </c>
      <c r="BA71" s="242" t="s">
        <v>101</v>
      </c>
      <c r="BB71" s="242" t="s">
        <v>101</v>
      </c>
      <c r="BC71" s="242" t="s">
        <v>101</v>
      </c>
      <c r="BD71" s="242" t="s">
        <v>101</v>
      </c>
      <c r="BE71" s="242" t="s">
        <v>101</v>
      </c>
      <c r="BF71" s="242" t="s">
        <v>101</v>
      </c>
      <c r="BG71" s="242" t="s">
        <v>101</v>
      </c>
      <c r="BH71" s="243" t="s">
        <v>101</v>
      </c>
      <c r="BI71" s="371"/>
    </row>
    <row r="72" spans="1:61" ht="13.15" x14ac:dyDescent="0.4">
      <c r="A72" s="99"/>
      <c r="B72" s="324"/>
      <c r="C72" s="99"/>
      <c r="D72" s="99"/>
      <c r="E72" s="246"/>
      <c r="F72" s="246"/>
      <c r="G72" s="246"/>
      <c r="H72" s="246"/>
      <c r="I72" s="246"/>
      <c r="J72" s="246"/>
      <c r="K72" s="246"/>
      <c r="L72" s="99"/>
      <c r="M72" s="99"/>
      <c r="N72" s="99"/>
      <c r="O72" s="246"/>
      <c r="P72" s="246"/>
      <c r="Q72" s="246"/>
      <c r="R72" s="246"/>
      <c r="S72" s="246"/>
      <c r="T72" s="246"/>
      <c r="U72" s="246"/>
      <c r="V72" s="99"/>
      <c r="W72" s="99"/>
      <c r="X72" s="99"/>
      <c r="Y72" s="246"/>
      <c r="Z72" s="246"/>
      <c r="AA72" s="246"/>
      <c r="AB72" s="246"/>
      <c r="AC72" s="246"/>
      <c r="AD72" s="247"/>
      <c r="AE72" s="246"/>
      <c r="AF72" s="245"/>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7"/>
      <c r="BI72" s="371"/>
    </row>
    <row r="73" spans="1:61" ht="13.15" x14ac:dyDescent="0.4">
      <c r="A73" s="103"/>
      <c r="B73" s="103"/>
      <c r="C73" s="103"/>
      <c r="D73" s="103"/>
      <c r="E73" s="82"/>
      <c r="F73" s="82"/>
      <c r="G73" s="82"/>
      <c r="H73" s="82"/>
      <c r="I73" s="82"/>
      <c r="J73" s="82"/>
      <c r="K73" s="82"/>
      <c r="L73" s="103"/>
      <c r="M73" s="103"/>
      <c r="N73" s="103"/>
      <c r="O73" s="82"/>
      <c r="P73" s="82"/>
      <c r="Q73" s="82"/>
      <c r="R73" s="82"/>
      <c r="S73" s="82"/>
      <c r="T73" s="82"/>
      <c r="U73" s="82"/>
      <c r="V73" s="103"/>
      <c r="W73" s="103"/>
      <c r="X73" s="103"/>
      <c r="Y73" s="82"/>
      <c r="Z73" s="82"/>
      <c r="AA73" s="82"/>
      <c r="AB73" s="82"/>
      <c r="AC73" s="82"/>
      <c r="AD73" s="82"/>
      <c r="AE73" s="82"/>
      <c r="AF73" s="82"/>
      <c r="AG73" s="82"/>
      <c r="AH73" s="82"/>
      <c r="AI73" s="82"/>
      <c r="AJ73" s="82"/>
      <c r="AK73" s="104"/>
      <c r="AP73" s="82"/>
      <c r="AQ73" s="82"/>
      <c r="AR73" s="82"/>
      <c r="AZ73" s="82"/>
      <c r="BA73" s="82"/>
      <c r="BB73" s="82"/>
      <c r="BH73" s="104" t="s">
        <v>353</v>
      </c>
      <c r="BI73" s="371"/>
    </row>
    <row r="74" spans="1:61" ht="15.4" customHeight="1" x14ac:dyDescent="0.35">
      <c r="A74" s="399" t="s">
        <v>291</v>
      </c>
      <c r="B74" s="399"/>
      <c r="C74" s="399"/>
      <c r="D74" s="399"/>
      <c r="E74" s="399"/>
      <c r="F74" s="399"/>
      <c r="G74" s="399"/>
      <c r="H74" s="399"/>
      <c r="I74" s="399"/>
      <c r="J74" s="399"/>
      <c r="K74" s="399"/>
      <c r="L74" s="399"/>
      <c r="M74" s="399"/>
      <c r="N74" s="399"/>
      <c r="O74" s="399"/>
      <c r="P74" s="399"/>
      <c r="Q74" s="399"/>
      <c r="R74" s="399"/>
      <c r="BI74" s="371"/>
    </row>
    <row r="75" spans="1:61" ht="27.75" customHeight="1" x14ac:dyDescent="0.35">
      <c r="A75" s="399" t="s">
        <v>161</v>
      </c>
      <c r="B75" s="399"/>
      <c r="C75" s="399"/>
      <c r="D75" s="399"/>
      <c r="E75" s="399"/>
      <c r="F75" s="399"/>
      <c r="G75" s="399"/>
      <c r="H75" s="399"/>
      <c r="I75" s="399"/>
      <c r="J75" s="399"/>
      <c r="K75" s="399"/>
      <c r="L75" s="399"/>
      <c r="M75" s="399"/>
      <c r="N75" s="399"/>
      <c r="O75" s="399"/>
      <c r="P75" s="399"/>
      <c r="Q75" s="399"/>
      <c r="R75" s="399"/>
      <c r="BI75" s="371"/>
    </row>
    <row r="76" spans="1:61" ht="28.5" customHeight="1" x14ac:dyDescent="0.35">
      <c r="A76" s="399" t="s">
        <v>354</v>
      </c>
      <c r="B76" s="399"/>
      <c r="C76" s="399"/>
      <c r="D76" s="399"/>
      <c r="E76" s="399"/>
      <c r="F76" s="399"/>
      <c r="G76" s="399"/>
      <c r="H76" s="399"/>
      <c r="I76" s="399"/>
      <c r="J76" s="399"/>
      <c r="K76" s="399"/>
      <c r="L76" s="399"/>
      <c r="M76" s="399"/>
      <c r="N76" s="399"/>
      <c r="O76" s="399"/>
      <c r="P76" s="399"/>
      <c r="Q76" s="399"/>
      <c r="R76" s="399"/>
    </row>
    <row r="77" spans="1:61" s="3" customFormat="1" x14ac:dyDescent="0.35">
      <c r="A77" s="399" t="s">
        <v>355</v>
      </c>
      <c r="B77" s="399"/>
      <c r="C77" s="399"/>
      <c r="D77" s="399"/>
      <c r="E77" s="399"/>
      <c r="F77" s="399"/>
      <c r="G77" s="399"/>
      <c r="H77" s="399"/>
      <c r="I77" s="399"/>
      <c r="J77" s="399"/>
      <c r="K77" s="399"/>
      <c r="L77" s="399"/>
      <c r="M77" s="399"/>
      <c r="N77" s="399"/>
      <c r="O77" s="399"/>
      <c r="P77" s="399"/>
      <c r="Q77" s="399"/>
      <c r="R77" s="399"/>
    </row>
    <row r="78" spans="1:61" s="3" customFormat="1" ht="30.75" customHeight="1" x14ac:dyDescent="0.35">
      <c r="A78" s="394" t="s">
        <v>356</v>
      </c>
      <c r="B78" s="394"/>
      <c r="C78" s="394"/>
      <c r="D78" s="394"/>
      <c r="E78" s="394"/>
      <c r="F78" s="394"/>
      <c r="G78" s="394"/>
      <c r="H78" s="394"/>
      <c r="I78" s="394"/>
      <c r="J78" s="394"/>
      <c r="K78" s="394"/>
      <c r="L78" s="394"/>
      <c r="M78" s="394"/>
      <c r="N78" s="394"/>
      <c r="O78" s="394"/>
      <c r="P78" s="394"/>
      <c r="Q78" s="394"/>
      <c r="R78" s="394"/>
      <c r="S78" s="394"/>
      <c r="T78" s="394"/>
    </row>
    <row r="79" spans="1:61" x14ac:dyDescent="0.35">
      <c r="A79" s="65" t="s">
        <v>299</v>
      </c>
      <c r="B79" s="65"/>
      <c r="C79" s="65"/>
      <c r="D79" s="65"/>
      <c r="E79" s="75"/>
      <c r="F79" s="75"/>
      <c r="G79" s="75"/>
      <c r="H79" s="75"/>
      <c r="I79" s="75"/>
      <c r="L79" s="65"/>
      <c r="M79" s="65"/>
      <c r="N79" s="65"/>
      <c r="V79" s="65"/>
      <c r="W79" s="65"/>
      <c r="X79" s="65"/>
    </row>
    <row r="80" spans="1:61" x14ac:dyDescent="0.35">
      <c r="A80" s="76" t="s">
        <v>300</v>
      </c>
      <c r="B80" s="76"/>
      <c r="C80" s="76"/>
      <c r="D80" s="76"/>
      <c r="E80" s="75"/>
      <c r="F80" s="75"/>
      <c r="G80" s="75"/>
      <c r="H80" s="75"/>
      <c r="I80" s="75"/>
      <c r="L80" s="76"/>
      <c r="M80" s="76"/>
      <c r="N80" s="76"/>
      <c r="V80" s="76"/>
      <c r="W80" s="76"/>
      <c r="X80" s="76"/>
    </row>
    <row r="81" spans="1:24" x14ac:dyDescent="0.35">
      <c r="A81" s="395" t="s">
        <v>301</v>
      </c>
      <c r="B81" s="395"/>
      <c r="C81" s="395"/>
      <c r="D81" s="395"/>
      <c r="E81" s="395"/>
      <c r="F81" s="395"/>
      <c r="G81" s="395"/>
      <c r="H81" s="395"/>
      <c r="I81" s="75"/>
    </row>
    <row r="82" spans="1:24" x14ac:dyDescent="0.35">
      <c r="A82" s="79"/>
      <c r="B82" s="319"/>
      <c r="C82" s="319"/>
      <c r="D82" s="319"/>
      <c r="E82" s="75"/>
      <c r="F82" s="75"/>
      <c r="G82" s="75"/>
      <c r="H82" s="75"/>
      <c r="I82" s="75"/>
      <c r="L82" s="319"/>
      <c r="M82" s="319"/>
      <c r="N82" s="319"/>
      <c r="V82" s="319"/>
      <c r="W82" s="319"/>
      <c r="X82" s="319"/>
    </row>
    <row r="83" spans="1:24" x14ac:dyDescent="0.35">
      <c r="A83" s="106" t="s">
        <v>75</v>
      </c>
      <c r="B83" s="106"/>
      <c r="C83" s="106"/>
      <c r="D83" s="106"/>
      <c r="E83" s="79"/>
      <c r="F83" s="79"/>
      <c r="G83" s="79"/>
      <c r="H83" s="79"/>
      <c r="I83" s="75"/>
      <c r="L83" s="106"/>
      <c r="M83" s="106"/>
      <c r="N83" s="106"/>
      <c r="V83" s="106"/>
      <c r="W83" s="106"/>
      <c r="X83" s="106"/>
    </row>
  </sheetData>
  <mergeCells count="14">
    <mergeCell ref="AF4:BH4"/>
    <mergeCell ref="AF5:AN5"/>
    <mergeCell ref="AP5:AX5"/>
    <mergeCell ref="AZ5:BH5"/>
    <mergeCell ref="B5:J5"/>
    <mergeCell ref="B4:AD4"/>
    <mergeCell ref="L5:T5"/>
    <mergeCell ref="V5:AD5"/>
    <mergeCell ref="A81:H81"/>
    <mergeCell ref="A74:R74"/>
    <mergeCell ref="A75:R75"/>
    <mergeCell ref="A76:R76"/>
    <mergeCell ref="A77:R77"/>
    <mergeCell ref="A78:T78"/>
  </mergeCells>
  <pageMargins left="0.7" right="0.7" top="0.75" bottom="0.75" header="0.3" footer="0.3"/>
  <pageSetup scale="35" fitToWidth="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4"/>
  <sheetViews>
    <sheetView showGridLines="0" zoomScaleNormal="100" workbookViewId="0">
      <pane xSplit="1" ySplit="17" topLeftCell="B18" activePane="bottomRight" state="frozen"/>
      <selection pane="topRight" activeCell="B1" sqref="B1"/>
      <selection pane="bottomLeft" activeCell="A18" sqref="A18"/>
      <selection pane="bottomRight"/>
    </sheetView>
  </sheetViews>
  <sheetFormatPr defaultColWidth="9.1328125" defaultRowHeight="12.75" x14ac:dyDescent="0.35"/>
  <cols>
    <col min="1" max="1" width="31.1328125" style="81" customWidth="1"/>
    <col min="2" max="12" width="9.1328125" style="81"/>
    <col min="13" max="13" width="1.86328125" style="81" customWidth="1"/>
    <col min="14" max="14" width="16.86328125" style="81" customWidth="1"/>
    <col min="15" max="15" width="1.265625" style="81" customWidth="1"/>
    <col min="16" max="26" width="9.1328125" style="81"/>
    <col min="27" max="27" width="1.1328125" style="81" customWidth="1"/>
    <col min="28" max="28" width="16.265625" style="81" customWidth="1"/>
    <col min="29" max="29" width="1.1328125" style="81" customWidth="1"/>
    <col min="30" max="39" width="9.1328125" style="81"/>
    <col min="40" max="40" width="9.1328125" style="81" customWidth="1"/>
    <col min="41" max="41" width="1.3984375" style="81" customWidth="1"/>
    <col min="42" max="42" width="14.86328125" style="81" customWidth="1"/>
    <col min="43" max="16384" width="9.1328125" style="81"/>
  </cols>
  <sheetData>
    <row r="1" spans="1:42" ht="15" x14ac:dyDescent="0.35">
      <c r="A1" s="387" t="s">
        <v>363</v>
      </c>
      <c r="B1" s="387"/>
      <c r="C1" s="387"/>
      <c r="D1" s="387"/>
      <c r="E1" s="387"/>
      <c r="F1" s="387"/>
      <c r="G1" s="387"/>
      <c r="H1" s="387"/>
      <c r="I1" s="387"/>
      <c r="J1" s="387"/>
      <c r="K1" s="387"/>
      <c r="L1" s="387"/>
      <c r="M1" s="387"/>
      <c r="N1" s="387"/>
      <c r="O1" s="387"/>
      <c r="P1" s="387"/>
      <c r="Q1" s="387"/>
      <c r="R1" s="387"/>
      <c r="S1" s="387"/>
    </row>
    <row r="2" spans="1:42" ht="12.75" customHeight="1" x14ac:dyDescent="0.4">
      <c r="A2" s="403" t="s">
        <v>341</v>
      </c>
      <c r="B2" s="403"/>
      <c r="C2" s="114"/>
      <c r="D2" s="114"/>
      <c r="E2" s="114"/>
      <c r="F2" s="114"/>
      <c r="G2" s="114"/>
      <c r="H2" s="114"/>
      <c r="I2" s="114"/>
      <c r="J2" s="114"/>
      <c r="K2" s="114"/>
      <c r="L2" s="114"/>
      <c r="M2" s="114"/>
      <c r="N2" s="114"/>
      <c r="O2" s="114"/>
    </row>
    <row r="3" spans="1:42" ht="12.75" customHeight="1" x14ac:dyDescent="0.4">
      <c r="A3" s="115" t="s">
        <v>61</v>
      </c>
      <c r="B3" s="234"/>
      <c r="C3" s="114"/>
      <c r="D3" s="114"/>
      <c r="E3" s="114"/>
      <c r="F3" s="114"/>
      <c r="G3" s="114"/>
      <c r="H3" s="114"/>
      <c r="I3" s="114"/>
      <c r="J3" s="114"/>
      <c r="K3" s="114"/>
      <c r="L3" s="114"/>
      <c r="M3" s="114"/>
      <c r="N3" s="114"/>
      <c r="O3" s="114"/>
    </row>
    <row r="4" spans="1:42" s="254" customFormat="1" ht="21" customHeight="1" x14ac:dyDescent="0.4">
      <c r="A4" s="115" t="s">
        <v>534</v>
      </c>
      <c r="B4" s="255"/>
      <c r="C4" s="255"/>
      <c r="D4" s="255"/>
      <c r="E4" s="255"/>
      <c r="F4" s="255"/>
      <c r="G4" s="255"/>
      <c r="H4" s="255"/>
      <c r="I4" s="255"/>
      <c r="J4" s="255"/>
      <c r="K4" s="256"/>
      <c r="L4" s="256"/>
      <c r="M4" s="256"/>
      <c r="N4" s="256"/>
      <c r="O4" s="253"/>
      <c r="P4" s="255"/>
      <c r="Q4" s="255"/>
      <c r="R4" s="255"/>
      <c r="S4" s="255"/>
      <c r="T4" s="255"/>
      <c r="U4" s="255"/>
      <c r="V4" s="255"/>
      <c r="W4" s="255"/>
      <c r="X4" s="255"/>
      <c r="Y4" s="256"/>
      <c r="Z4" s="256"/>
      <c r="AA4" s="256"/>
      <c r="AB4" s="256"/>
      <c r="AD4" s="255"/>
      <c r="AE4" s="255"/>
      <c r="AF4" s="255"/>
      <c r="AG4" s="255"/>
      <c r="AH4" s="255"/>
      <c r="AI4" s="255"/>
      <c r="AJ4" s="255"/>
      <c r="AK4" s="255"/>
      <c r="AL4" s="255"/>
      <c r="AM4" s="256"/>
      <c r="AN4" s="256"/>
      <c r="AO4" s="256"/>
      <c r="AP4" s="256"/>
    </row>
    <row r="5" spans="1:42" s="119" customFormat="1" ht="18.399999999999999" customHeight="1" x14ac:dyDescent="0.45">
      <c r="A5" s="117"/>
      <c r="B5" s="404" t="s">
        <v>537</v>
      </c>
      <c r="C5" s="405"/>
      <c r="D5" s="405"/>
      <c r="E5" s="405"/>
      <c r="F5" s="405"/>
      <c r="G5" s="405"/>
      <c r="H5" s="405"/>
      <c r="I5" s="405"/>
      <c r="J5" s="405"/>
      <c r="K5" s="405"/>
      <c r="L5" s="405"/>
      <c r="M5" s="405"/>
      <c r="N5" s="406"/>
      <c r="O5" s="118"/>
      <c r="P5" s="407"/>
      <c r="Q5" s="407"/>
      <c r="R5" s="407"/>
      <c r="S5" s="407"/>
      <c r="T5" s="407"/>
      <c r="U5" s="407"/>
      <c r="V5" s="407"/>
      <c r="W5" s="407"/>
      <c r="X5" s="407"/>
      <c r="Y5" s="407"/>
      <c r="Z5" s="407"/>
      <c r="AA5" s="407"/>
      <c r="AB5" s="407"/>
      <c r="AC5" s="336"/>
      <c r="AD5" s="407"/>
      <c r="AE5" s="407"/>
      <c r="AF5" s="407"/>
      <c r="AG5" s="407"/>
      <c r="AH5" s="407"/>
      <c r="AI5" s="407"/>
      <c r="AJ5" s="407"/>
      <c r="AK5" s="407"/>
      <c r="AL5" s="407"/>
      <c r="AM5" s="407"/>
      <c r="AN5" s="407"/>
      <c r="AO5" s="407"/>
      <c r="AP5" s="407"/>
    </row>
    <row r="6" spans="1:42" s="119" customFormat="1" ht="19.5" customHeight="1" x14ac:dyDescent="0.45">
      <c r="B6" s="411" t="s">
        <v>518</v>
      </c>
      <c r="C6" s="412"/>
      <c r="D6" s="412"/>
      <c r="E6" s="412"/>
      <c r="F6" s="412"/>
      <c r="G6" s="412"/>
      <c r="H6" s="412"/>
      <c r="I6" s="412"/>
      <c r="J6" s="412"/>
      <c r="K6" s="412"/>
      <c r="L6" s="412"/>
      <c r="M6" s="120"/>
      <c r="N6" s="413" t="s">
        <v>270</v>
      </c>
      <c r="O6" s="121"/>
      <c r="P6" s="415"/>
      <c r="Q6" s="415"/>
      <c r="R6" s="415"/>
      <c r="S6" s="415"/>
      <c r="T6" s="415"/>
      <c r="U6" s="415"/>
      <c r="V6" s="415"/>
      <c r="W6" s="415"/>
      <c r="X6" s="415"/>
      <c r="Y6" s="415"/>
      <c r="Z6" s="415"/>
      <c r="AA6" s="337"/>
      <c r="AB6" s="416"/>
      <c r="AC6" s="338"/>
      <c r="AD6" s="415"/>
      <c r="AE6" s="415"/>
      <c r="AF6" s="415"/>
      <c r="AG6" s="415"/>
      <c r="AH6" s="415"/>
      <c r="AI6" s="415"/>
      <c r="AJ6" s="415"/>
      <c r="AK6" s="415"/>
      <c r="AL6" s="415"/>
      <c r="AM6" s="415"/>
      <c r="AN6" s="415"/>
      <c r="AO6" s="337"/>
      <c r="AP6" s="416"/>
    </row>
    <row r="7" spans="1:42" s="123" customFormat="1" ht="26.25" customHeight="1" x14ac:dyDescent="0.35">
      <c r="A7" s="376"/>
      <c r="B7" s="377">
        <v>9</v>
      </c>
      <c r="C7" s="378">
        <v>8</v>
      </c>
      <c r="D7" s="378">
        <v>7</v>
      </c>
      <c r="E7" s="378">
        <v>6</v>
      </c>
      <c r="F7" s="378">
        <v>5</v>
      </c>
      <c r="G7" s="378">
        <v>4</v>
      </c>
      <c r="H7" s="378">
        <v>3</v>
      </c>
      <c r="I7" s="378">
        <v>2</v>
      </c>
      <c r="J7" s="378">
        <v>1</v>
      </c>
      <c r="K7" s="378" t="s">
        <v>513</v>
      </c>
      <c r="L7" s="378" t="s">
        <v>514</v>
      </c>
      <c r="M7" s="122"/>
      <c r="N7" s="414"/>
      <c r="O7" s="86"/>
      <c r="P7" s="343"/>
      <c r="Q7" s="343"/>
      <c r="R7" s="343"/>
      <c r="S7" s="343"/>
      <c r="T7" s="343"/>
      <c r="U7" s="343"/>
      <c r="V7" s="343"/>
      <c r="W7" s="343"/>
      <c r="X7" s="343"/>
      <c r="Y7" s="343"/>
      <c r="Z7" s="343"/>
      <c r="AA7" s="339"/>
      <c r="AB7" s="416"/>
      <c r="AC7" s="61"/>
      <c r="AD7" s="343"/>
      <c r="AE7" s="343"/>
      <c r="AF7" s="343"/>
      <c r="AG7" s="343"/>
      <c r="AH7" s="343"/>
      <c r="AI7" s="343"/>
      <c r="AJ7" s="343"/>
      <c r="AK7" s="343"/>
      <c r="AL7" s="343"/>
      <c r="AM7" s="343"/>
      <c r="AN7" s="343"/>
      <c r="AO7" s="339"/>
      <c r="AP7" s="416"/>
    </row>
    <row r="8" spans="1:42" s="123" customFormat="1" ht="26.25" customHeight="1" x14ac:dyDescent="0.35">
      <c r="A8" s="201" t="s">
        <v>515</v>
      </c>
      <c r="B8" s="268">
        <v>31146</v>
      </c>
      <c r="C8" s="379">
        <v>60475</v>
      </c>
      <c r="D8" s="379">
        <v>98879</v>
      </c>
      <c r="E8" s="379">
        <v>177060</v>
      </c>
      <c r="F8" s="379">
        <v>207633</v>
      </c>
      <c r="G8" s="379">
        <v>178842</v>
      </c>
      <c r="H8" s="379">
        <v>169896</v>
      </c>
      <c r="I8" s="379">
        <v>82762</v>
      </c>
      <c r="J8" s="379">
        <v>37325</v>
      </c>
      <c r="K8" s="379">
        <v>14657</v>
      </c>
      <c r="L8" s="379">
        <v>5648</v>
      </c>
      <c r="M8" s="322"/>
      <c r="N8" s="335">
        <v>1064323</v>
      </c>
      <c r="O8" s="86"/>
      <c r="P8" s="340"/>
      <c r="Q8" s="340"/>
      <c r="R8" s="340"/>
      <c r="S8" s="340"/>
      <c r="T8" s="340"/>
      <c r="U8" s="340"/>
      <c r="V8" s="340"/>
      <c r="W8" s="340"/>
      <c r="X8" s="340"/>
      <c r="Y8" s="340"/>
      <c r="Z8" s="340"/>
      <c r="AA8" s="340"/>
      <c r="AB8" s="340"/>
      <c r="AC8" s="61"/>
      <c r="AD8" s="322"/>
      <c r="AE8" s="341"/>
      <c r="AF8" s="341"/>
      <c r="AG8" s="341"/>
      <c r="AH8" s="341"/>
      <c r="AI8" s="341"/>
      <c r="AJ8" s="341"/>
      <c r="AK8" s="341"/>
      <c r="AL8" s="341"/>
      <c r="AM8" s="341"/>
      <c r="AN8" s="341"/>
      <c r="AO8" s="341"/>
      <c r="AP8" s="344"/>
    </row>
    <row r="9" spans="1:42" ht="14.25" x14ac:dyDescent="0.35">
      <c r="A9" s="146" t="s">
        <v>516</v>
      </c>
      <c r="B9" s="268">
        <v>14023</v>
      </c>
      <c r="C9" s="379">
        <v>27859</v>
      </c>
      <c r="D9" s="379">
        <v>48340</v>
      </c>
      <c r="E9" s="379">
        <v>88603</v>
      </c>
      <c r="F9" s="379">
        <v>106431</v>
      </c>
      <c r="G9" s="379">
        <v>89023</v>
      </c>
      <c r="H9" s="379">
        <v>99610</v>
      </c>
      <c r="I9" s="379">
        <v>40827</v>
      </c>
      <c r="J9" s="379">
        <v>14993</v>
      </c>
      <c r="K9" s="379">
        <v>5076</v>
      </c>
      <c r="L9" s="379">
        <v>3314</v>
      </c>
      <c r="M9" s="322"/>
      <c r="N9" s="335">
        <v>538099</v>
      </c>
      <c r="O9" s="86"/>
      <c r="P9" s="340"/>
      <c r="Q9" s="340"/>
      <c r="R9" s="340"/>
      <c r="S9" s="340"/>
      <c r="T9" s="340"/>
      <c r="U9" s="340"/>
      <c r="V9" s="340"/>
      <c r="W9" s="340"/>
      <c r="X9" s="340"/>
      <c r="Y9" s="340"/>
      <c r="Z9" s="340"/>
      <c r="AA9" s="340"/>
      <c r="AB9" s="340"/>
      <c r="AC9" s="61"/>
      <c r="AD9" s="322"/>
      <c r="AE9" s="341"/>
      <c r="AF9" s="341"/>
      <c r="AG9" s="341"/>
      <c r="AH9" s="341"/>
      <c r="AI9" s="341"/>
      <c r="AJ9" s="341"/>
      <c r="AK9" s="341"/>
      <c r="AL9" s="341"/>
      <c r="AM9" s="341"/>
      <c r="AN9" s="341"/>
      <c r="AO9" s="341"/>
      <c r="AP9" s="344"/>
    </row>
    <row r="10" spans="1:42" ht="14.25" x14ac:dyDescent="0.35">
      <c r="A10" s="146" t="s">
        <v>517</v>
      </c>
      <c r="B10" s="268">
        <v>17123</v>
      </c>
      <c r="C10" s="379">
        <v>32616</v>
      </c>
      <c r="D10" s="379">
        <v>50539</v>
      </c>
      <c r="E10" s="379">
        <v>88457</v>
      </c>
      <c r="F10" s="379">
        <v>101202</v>
      </c>
      <c r="G10" s="379">
        <v>89819</v>
      </c>
      <c r="H10" s="379">
        <v>70286</v>
      </c>
      <c r="I10" s="379">
        <v>41935</v>
      </c>
      <c r="J10" s="379">
        <v>22332</v>
      </c>
      <c r="K10" s="379">
        <v>9581</v>
      </c>
      <c r="L10" s="379">
        <v>2334</v>
      </c>
      <c r="M10" s="322"/>
      <c r="N10" s="335">
        <v>526224</v>
      </c>
      <c r="O10" s="86"/>
      <c r="P10" s="340"/>
      <c r="Q10" s="340"/>
      <c r="R10" s="340"/>
      <c r="S10" s="340"/>
      <c r="T10" s="340"/>
      <c r="U10" s="340"/>
      <c r="V10" s="340"/>
      <c r="W10" s="340"/>
      <c r="X10" s="340"/>
      <c r="Y10" s="340"/>
      <c r="Z10" s="340"/>
      <c r="AA10" s="340"/>
      <c r="AB10" s="340"/>
      <c r="AC10" s="61"/>
      <c r="AD10" s="322"/>
      <c r="AE10" s="341"/>
      <c r="AF10" s="341"/>
      <c r="AG10" s="341"/>
      <c r="AH10" s="341"/>
      <c r="AI10" s="341"/>
      <c r="AJ10" s="341"/>
      <c r="AK10" s="341"/>
      <c r="AL10" s="341"/>
      <c r="AM10" s="341"/>
      <c r="AN10" s="341"/>
      <c r="AO10" s="341"/>
      <c r="AP10" s="344"/>
    </row>
    <row r="11" spans="1:42" ht="21" customHeight="1" x14ac:dyDescent="0.35">
      <c r="A11" s="65" t="s">
        <v>456</v>
      </c>
      <c r="B11" s="268">
        <v>19051</v>
      </c>
      <c r="C11" s="379">
        <v>35989</v>
      </c>
      <c r="D11" s="379">
        <v>51874</v>
      </c>
      <c r="E11" s="379">
        <v>59373</v>
      </c>
      <c r="F11" s="379">
        <v>99980</v>
      </c>
      <c r="G11" s="379">
        <v>112245</v>
      </c>
      <c r="H11" s="379">
        <v>66010</v>
      </c>
      <c r="I11" s="379">
        <v>47229</v>
      </c>
      <c r="J11" s="379">
        <v>32862</v>
      </c>
      <c r="K11" s="379">
        <v>10251</v>
      </c>
      <c r="L11" s="379">
        <v>2739</v>
      </c>
      <c r="M11" s="322"/>
      <c r="N11" s="335">
        <v>537603</v>
      </c>
      <c r="O11" s="86"/>
      <c r="P11" s="340"/>
      <c r="Q11" s="340"/>
      <c r="R11" s="340"/>
      <c r="S11" s="340"/>
      <c r="T11" s="340"/>
      <c r="U11" s="340"/>
      <c r="V11" s="340"/>
      <c r="W11" s="340"/>
      <c r="X11" s="340"/>
      <c r="Y11" s="340"/>
      <c r="Z11" s="340"/>
      <c r="AA11" s="340"/>
      <c r="AB11" s="340"/>
      <c r="AC11" s="61"/>
      <c r="AD11" s="322"/>
      <c r="AE11" s="341"/>
      <c r="AF11" s="341"/>
      <c r="AG11" s="341"/>
      <c r="AH11" s="341"/>
      <c r="AI11" s="341"/>
      <c r="AJ11" s="341"/>
      <c r="AK11" s="341"/>
      <c r="AL11" s="341"/>
      <c r="AM11" s="341"/>
      <c r="AN11" s="341"/>
      <c r="AO11" s="341"/>
      <c r="AP11" s="344"/>
    </row>
    <row r="12" spans="1:42" ht="14.25" customHeight="1" x14ac:dyDescent="0.35">
      <c r="A12" s="65"/>
      <c r="B12" s="260"/>
      <c r="C12" s="258"/>
      <c r="D12" s="258"/>
      <c r="E12" s="258"/>
      <c r="F12" s="258"/>
      <c r="G12" s="258"/>
      <c r="H12" s="258"/>
      <c r="I12" s="258"/>
      <c r="J12" s="258"/>
      <c r="K12" s="258"/>
      <c r="L12" s="258"/>
      <c r="M12" s="258"/>
      <c r="N12" s="259"/>
      <c r="O12" s="86"/>
      <c r="P12" s="342"/>
      <c r="Q12" s="342"/>
      <c r="R12" s="342"/>
      <c r="S12" s="342"/>
      <c r="T12" s="342"/>
      <c r="U12" s="342"/>
      <c r="V12" s="342"/>
      <c r="W12" s="342"/>
      <c r="X12" s="342"/>
      <c r="Y12" s="342"/>
      <c r="Z12" s="342"/>
      <c r="AA12" s="342"/>
      <c r="AB12" s="342"/>
      <c r="AC12" s="61"/>
      <c r="AD12" s="341"/>
      <c r="AE12" s="341"/>
      <c r="AF12" s="341"/>
      <c r="AG12" s="341"/>
      <c r="AH12" s="341"/>
      <c r="AI12" s="341"/>
      <c r="AJ12" s="341"/>
      <c r="AK12" s="341"/>
      <c r="AL12" s="341"/>
      <c r="AM12" s="341"/>
      <c r="AN12" s="341"/>
      <c r="AO12" s="341"/>
      <c r="AP12" s="344"/>
    </row>
    <row r="13" spans="1:42" ht="6.75" customHeight="1" x14ac:dyDescent="0.35">
      <c r="A13" s="346"/>
      <c r="B13" s="347"/>
      <c r="C13" s="347"/>
      <c r="D13" s="347"/>
      <c r="E13" s="347"/>
      <c r="F13" s="347"/>
      <c r="G13" s="347"/>
      <c r="H13" s="347"/>
      <c r="I13" s="347"/>
      <c r="J13" s="347"/>
      <c r="K13" s="347"/>
      <c r="L13" s="347"/>
      <c r="M13" s="347"/>
      <c r="N13" s="348"/>
      <c r="O13" s="86"/>
      <c r="P13" s="342"/>
      <c r="Q13" s="342"/>
      <c r="R13" s="342"/>
      <c r="S13" s="342"/>
      <c r="T13" s="342"/>
      <c r="U13" s="342"/>
      <c r="V13" s="342"/>
      <c r="W13" s="342"/>
      <c r="X13" s="342"/>
      <c r="Y13" s="342"/>
      <c r="Z13" s="342"/>
      <c r="AA13" s="342"/>
      <c r="AB13" s="342"/>
      <c r="AC13" s="61"/>
      <c r="AD13" s="341"/>
      <c r="AE13" s="341"/>
      <c r="AF13" s="341"/>
      <c r="AG13" s="341"/>
      <c r="AH13" s="341"/>
      <c r="AI13" s="341"/>
      <c r="AJ13" s="341"/>
      <c r="AK13" s="341"/>
      <c r="AL13" s="341"/>
      <c r="AM13" s="341"/>
      <c r="AN13" s="341"/>
      <c r="AO13" s="341"/>
      <c r="AP13" s="344"/>
    </row>
    <row r="14" spans="1:42" ht="14.25" customHeight="1" x14ac:dyDescent="0.4">
      <c r="A14" s="349" t="s">
        <v>535</v>
      </c>
      <c r="B14" s="258"/>
      <c r="C14" s="258"/>
      <c r="D14" s="258"/>
      <c r="E14" s="258"/>
      <c r="F14" s="258"/>
      <c r="G14" s="258"/>
      <c r="H14" s="258"/>
      <c r="I14" s="258"/>
      <c r="J14" s="258"/>
      <c r="K14" s="258"/>
      <c r="L14" s="258"/>
      <c r="M14" s="258"/>
      <c r="N14" s="345"/>
      <c r="O14" s="86"/>
      <c r="P14" s="342"/>
      <c r="Q14" s="342"/>
      <c r="R14" s="342"/>
      <c r="S14" s="342"/>
      <c r="T14" s="342"/>
      <c r="U14" s="342"/>
      <c r="V14" s="342"/>
      <c r="W14" s="342"/>
      <c r="X14" s="342"/>
      <c r="Y14" s="342"/>
      <c r="Z14" s="342"/>
      <c r="AA14" s="342"/>
      <c r="AB14" s="342"/>
      <c r="AC14" s="61"/>
      <c r="AD14" s="341"/>
      <c r="AE14" s="341"/>
      <c r="AF14" s="341"/>
      <c r="AG14" s="341"/>
      <c r="AH14" s="341"/>
      <c r="AI14" s="341"/>
      <c r="AJ14" s="341"/>
      <c r="AK14" s="341"/>
      <c r="AL14" s="341"/>
      <c r="AM14" s="341"/>
      <c r="AN14" s="341"/>
      <c r="AO14" s="341"/>
      <c r="AP14" s="344"/>
    </row>
    <row r="15" spans="1:42" ht="15" customHeight="1" x14ac:dyDescent="0.35">
      <c r="A15" s="128"/>
      <c r="B15" s="417" t="s">
        <v>100</v>
      </c>
      <c r="C15" s="418"/>
      <c r="D15" s="418"/>
      <c r="E15" s="418"/>
      <c r="F15" s="418"/>
      <c r="G15" s="418"/>
      <c r="H15" s="418"/>
      <c r="I15" s="418"/>
      <c r="J15" s="418"/>
      <c r="K15" s="418"/>
      <c r="L15" s="418"/>
      <c r="M15" s="418"/>
      <c r="N15" s="419"/>
      <c r="O15" s="86"/>
      <c r="P15" s="417" t="s">
        <v>78</v>
      </c>
      <c r="Q15" s="418"/>
      <c r="R15" s="418"/>
      <c r="S15" s="418"/>
      <c r="T15" s="418"/>
      <c r="U15" s="418"/>
      <c r="V15" s="418"/>
      <c r="W15" s="418"/>
      <c r="X15" s="418"/>
      <c r="Y15" s="418"/>
      <c r="Z15" s="418"/>
      <c r="AA15" s="418"/>
      <c r="AB15" s="419"/>
      <c r="AC15" s="86"/>
      <c r="AD15" s="417" t="s">
        <v>79</v>
      </c>
      <c r="AE15" s="418"/>
      <c r="AF15" s="418"/>
      <c r="AG15" s="418"/>
      <c r="AH15" s="418"/>
      <c r="AI15" s="418"/>
      <c r="AJ15" s="418"/>
      <c r="AK15" s="418"/>
      <c r="AL15" s="418"/>
      <c r="AM15" s="418"/>
      <c r="AN15" s="418"/>
      <c r="AO15" s="418"/>
      <c r="AP15" s="419"/>
    </row>
    <row r="16" spans="1:42" s="119" customFormat="1" ht="20.25" customHeight="1" x14ac:dyDescent="0.45">
      <c r="A16" s="380"/>
      <c r="B16" s="411" t="s">
        <v>518</v>
      </c>
      <c r="C16" s="412"/>
      <c r="D16" s="412"/>
      <c r="E16" s="412"/>
      <c r="F16" s="412"/>
      <c r="G16" s="412"/>
      <c r="H16" s="412"/>
      <c r="I16" s="412"/>
      <c r="J16" s="412"/>
      <c r="K16" s="412"/>
      <c r="L16" s="381"/>
      <c r="M16" s="381"/>
      <c r="N16" s="408" t="s">
        <v>270</v>
      </c>
      <c r="O16" s="382"/>
      <c r="P16" s="411" t="s">
        <v>518</v>
      </c>
      <c r="Q16" s="412"/>
      <c r="R16" s="412"/>
      <c r="S16" s="412"/>
      <c r="T16" s="412"/>
      <c r="U16" s="412"/>
      <c r="V16" s="412"/>
      <c r="W16" s="412"/>
      <c r="X16" s="412"/>
      <c r="Y16" s="412"/>
      <c r="Z16" s="381"/>
      <c r="AA16" s="381"/>
      <c r="AB16" s="408" t="s">
        <v>270</v>
      </c>
      <c r="AC16" s="382"/>
      <c r="AD16" s="420" t="s">
        <v>518</v>
      </c>
      <c r="AE16" s="421"/>
      <c r="AF16" s="421"/>
      <c r="AG16" s="421"/>
      <c r="AH16" s="421"/>
      <c r="AI16" s="421"/>
      <c r="AJ16" s="421"/>
      <c r="AK16" s="421"/>
      <c r="AL16" s="421"/>
      <c r="AM16" s="421"/>
      <c r="AN16" s="381"/>
      <c r="AO16" s="381"/>
      <c r="AP16" s="410" t="s">
        <v>270</v>
      </c>
    </row>
    <row r="17" spans="1:42" ht="20.25" customHeight="1" x14ac:dyDescent="0.35">
      <c r="A17" s="383"/>
      <c r="B17" s="377" t="s">
        <v>102</v>
      </c>
      <c r="C17" s="378" t="s">
        <v>103</v>
      </c>
      <c r="D17" s="378" t="s">
        <v>104</v>
      </c>
      <c r="E17" s="378" t="s">
        <v>105</v>
      </c>
      <c r="F17" s="378" t="s">
        <v>106</v>
      </c>
      <c r="G17" s="378" t="s">
        <v>107</v>
      </c>
      <c r="H17" s="378" t="s">
        <v>1</v>
      </c>
      <c r="I17" s="378" t="s">
        <v>108</v>
      </c>
      <c r="J17" s="378" t="s">
        <v>513</v>
      </c>
      <c r="K17" s="378" t="s">
        <v>514</v>
      </c>
      <c r="L17" s="384"/>
      <c r="M17" s="384"/>
      <c r="N17" s="409"/>
      <c r="O17" s="363"/>
      <c r="P17" s="377" t="s">
        <v>102</v>
      </c>
      <c r="Q17" s="378" t="s">
        <v>103</v>
      </c>
      <c r="R17" s="378" t="s">
        <v>104</v>
      </c>
      <c r="S17" s="378" t="s">
        <v>105</v>
      </c>
      <c r="T17" s="378" t="s">
        <v>106</v>
      </c>
      <c r="U17" s="378" t="s">
        <v>107</v>
      </c>
      <c r="V17" s="378" t="s">
        <v>1</v>
      </c>
      <c r="W17" s="378" t="s">
        <v>108</v>
      </c>
      <c r="X17" s="378" t="s">
        <v>513</v>
      </c>
      <c r="Y17" s="378" t="s">
        <v>514</v>
      </c>
      <c r="Z17" s="384"/>
      <c r="AA17" s="384"/>
      <c r="AB17" s="409"/>
      <c r="AC17" s="363"/>
      <c r="AD17" s="377" t="s">
        <v>102</v>
      </c>
      <c r="AE17" s="378" t="s">
        <v>103</v>
      </c>
      <c r="AF17" s="378" t="s">
        <v>104</v>
      </c>
      <c r="AG17" s="378" t="s">
        <v>105</v>
      </c>
      <c r="AH17" s="378" t="s">
        <v>106</v>
      </c>
      <c r="AI17" s="378" t="s">
        <v>107</v>
      </c>
      <c r="AJ17" s="378" t="s">
        <v>1</v>
      </c>
      <c r="AK17" s="378" t="s">
        <v>108</v>
      </c>
      <c r="AL17" s="378" t="s">
        <v>513</v>
      </c>
      <c r="AM17" s="378" t="s">
        <v>514</v>
      </c>
      <c r="AN17" s="384"/>
      <c r="AO17" s="384"/>
      <c r="AP17" s="409"/>
    </row>
    <row r="18" spans="1:42" ht="12.75" customHeight="1" x14ac:dyDescent="0.35">
      <c r="A18" s="88"/>
      <c r="B18" s="89"/>
      <c r="C18" s="82"/>
      <c r="D18" s="82"/>
      <c r="E18" s="82"/>
      <c r="F18" s="82"/>
      <c r="G18" s="82"/>
      <c r="H18" s="82"/>
      <c r="I18" s="82"/>
      <c r="J18" s="82"/>
      <c r="K18" s="82"/>
      <c r="L18" s="127"/>
      <c r="M18" s="127"/>
      <c r="N18" s="91"/>
      <c r="O18" s="82"/>
      <c r="P18" s="124"/>
      <c r="Q18" s="125"/>
      <c r="R18" s="125"/>
      <c r="S18" s="125"/>
      <c r="T18" s="125"/>
      <c r="U18" s="125"/>
      <c r="V18" s="125"/>
      <c r="W18" s="125"/>
      <c r="X18" s="125"/>
      <c r="Y18" s="125"/>
      <c r="Z18" s="125"/>
      <c r="AA18" s="125"/>
      <c r="AB18" s="126"/>
      <c r="AC18" s="82"/>
      <c r="AD18" s="89"/>
      <c r="AE18" s="82"/>
      <c r="AF18" s="82"/>
      <c r="AG18" s="82"/>
      <c r="AH18" s="82"/>
      <c r="AI18" s="82"/>
      <c r="AJ18" s="82"/>
      <c r="AK18" s="82"/>
      <c r="AL18" s="82"/>
      <c r="AM18" s="82"/>
      <c r="AN18" s="82"/>
      <c r="AO18" s="82"/>
      <c r="AP18" s="91"/>
    </row>
    <row r="19" spans="1:42" ht="22.5" customHeight="1" x14ac:dyDescent="0.35">
      <c r="A19" s="65" t="s">
        <v>68</v>
      </c>
      <c r="B19" s="268">
        <v>80445</v>
      </c>
      <c r="C19" s="258">
        <v>178239</v>
      </c>
      <c r="D19" s="258">
        <v>275907</v>
      </c>
      <c r="E19" s="258">
        <v>314053</v>
      </c>
      <c r="F19" s="258">
        <v>206971</v>
      </c>
      <c r="G19" s="258">
        <v>109013</v>
      </c>
      <c r="H19" s="258">
        <v>55023</v>
      </c>
      <c r="I19" s="258">
        <v>21565</v>
      </c>
      <c r="J19" s="258">
        <v>10283</v>
      </c>
      <c r="K19" s="258">
        <v>3380</v>
      </c>
      <c r="L19" s="258"/>
      <c r="M19" s="258"/>
      <c r="N19" s="261">
        <v>1254879</v>
      </c>
      <c r="O19" s="258"/>
      <c r="P19" s="260">
        <v>72675</v>
      </c>
      <c r="Q19" s="258">
        <v>174491</v>
      </c>
      <c r="R19" s="258">
        <v>272837</v>
      </c>
      <c r="S19" s="258">
        <v>312062</v>
      </c>
      <c r="T19" s="258">
        <v>206156</v>
      </c>
      <c r="U19" s="258">
        <v>108496</v>
      </c>
      <c r="V19" s="258">
        <v>54681</v>
      </c>
      <c r="W19" s="258">
        <v>21320</v>
      </c>
      <c r="X19" s="258">
        <v>10049</v>
      </c>
      <c r="Y19" s="258">
        <v>3320</v>
      </c>
      <c r="Z19" s="258"/>
      <c r="AA19" s="258"/>
      <c r="AB19" s="261">
        <v>1236087</v>
      </c>
      <c r="AC19" s="258"/>
      <c r="AD19" s="260">
        <v>7770</v>
      </c>
      <c r="AE19" s="258">
        <v>3748</v>
      </c>
      <c r="AF19" s="258">
        <v>3070</v>
      </c>
      <c r="AG19" s="258">
        <v>1991</v>
      </c>
      <c r="AH19" s="258">
        <v>815</v>
      </c>
      <c r="AI19" s="258">
        <v>517</v>
      </c>
      <c r="AJ19" s="258">
        <v>342</v>
      </c>
      <c r="AK19" s="258">
        <v>245</v>
      </c>
      <c r="AL19" s="258">
        <v>234</v>
      </c>
      <c r="AM19" s="258">
        <v>60</v>
      </c>
      <c r="AN19" s="258"/>
      <c r="AO19" s="258"/>
      <c r="AP19" s="261">
        <v>18792</v>
      </c>
    </row>
    <row r="20" spans="1:42" ht="12.75" customHeight="1" x14ac:dyDescent="0.35">
      <c r="A20" s="65" t="s">
        <v>4</v>
      </c>
      <c r="B20" s="269">
        <v>2575</v>
      </c>
      <c r="C20" s="258">
        <v>23001</v>
      </c>
      <c r="D20" s="258">
        <v>69754</v>
      </c>
      <c r="E20" s="258">
        <v>111206</v>
      </c>
      <c r="F20" s="258">
        <v>88398</v>
      </c>
      <c r="G20" s="258">
        <v>52315</v>
      </c>
      <c r="H20" s="258">
        <v>27166</v>
      </c>
      <c r="I20" s="258">
        <v>9977</v>
      </c>
      <c r="J20" s="258">
        <v>3753</v>
      </c>
      <c r="K20" s="258">
        <v>782</v>
      </c>
      <c r="L20" s="258"/>
      <c r="M20" s="258"/>
      <c r="N20" s="261">
        <v>388927</v>
      </c>
      <c r="O20" s="258"/>
      <c r="P20" s="262">
        <v>2575</v>
      </c>
      <c r="Q20" s="263">
        <v>23001</v>
      </c>
      <c r="R20" s="263">
        <v>69754</v>
      </c>
      <c r="S20" s="263">
        <v>111206</v>
      </c>
      <c r="T20" s="263">
        <v>88398</v>
      </c>
      <c r="U20" s="263">
        <v>52315</v>
      </c>
      <c r="V20" s="263">
        <v>27166</v>
      </c>
      <c r="W20" s="263">
        <v>9977</v>
      </c>
      <c r="X20" s="263">
        <v>3753</v>
      </c>
      <c r="Y20" s="263">
        <v>782</v>
      </c>
      <c r="Z20" s="263"/>
      <c r="AA20" s="263"/>
      <c r="AB20" s="264">
        <v>388927</v>
      </c>
      <c r="AC20" s="258"/>
      <c r="AD20" s="260" t="s">
        <v>101</v>
      </c>
      <c r="AE20" s="258" t="s">
        <v>101</v>
      </c>
      <c r="AF20" s="258" t="s">
        <v>101</v>
      </c>
      <c r="AG20" s="258" t="s">
        <v>101</v>
      </c>
      <c r="AH20" s="258" t="s">
        <v>101</v>
      </c>
      <c r="AI20" s="258" t="s">
        <v>101</v>
      </c>
      <c r="AJ20" s="258" t="s">
        <v>101</v>
      </c>
      <c r="AK20" s="258" t="s">
        <v>101</v>
      </c>
      <c r="AL20" s="258" t="s">
        <v>101</v>
      </c>
      <c r="AM20" s="258" t="s">
        <v>101</v>
      </c>
      <c r="AN20" s="258"/>
      <c r="AO20" s="258"/>
      <c r="AP20" s="261" t="s">
        <v>101</v>
      </c>
    </row>
    <row r="21" spans="1:42" ht="12.75" customHeight="1" x14ac:dyDescent="0.35">
      <c r="A21" s="65" t="s">
        <v>5</v>
      </c>
      <c r="B21" s="269">
        <v>4856</v>
      </c>
      <c r="C21" s="258">
        <v>28133</v>
      </c>
      <c r="D21" s="258">
        <v>72662</v>
      </c>
      <c r="E21" s="258">
        <v>102893</v>
      </c>
      <c r="F21" s="258">
        <v>76133</v>
      </c>
      <c r="G21" s="258">
        <v>41620</v>
      </c>
      <c r="H21" s="258">
        <v>20658</v>
      </c>
      <c r="I21" s="258">
        <v>7524</v>
      </c>
      <c r="J21" s="258">
        <v>3213</v>
      </c>
      <c r="K21" s="258">
        <v>429</v>
      </c>
      <c r="L21" s="258"/>
      <c r="M21" s="258"/>
      <c r="N21" s="261">
        <v>358121</v>
      </c>
      <c r="O21" s="258"/>
      <c r="P21" s="262">
        <v>4856</v>
      </c>
      <c r="Q21" s="263">
        <v>28133</v>
      </c>
      <c r="R21" s="263">
        <v>72662</v>
      </c>
      <c r="S21" s="263">
        <v>102893</v>
      </c>
      <c r="T21" s="263">
        <v>76133</v>
      </c>
      <c r="U21" s="263">
        <v>41620</v>
      </c>
      <c r="V21" s="263">
        <v>20658</v>
      </c>
      <c r="W21" s="263">
        <v>7524</v>
      </c>
      <c r="X21" s="263">
        <v>3213</v>
      </c>
      <c r="Y21" s="263">
        <v>429</v>
      </c>
      <c r="Z21" s="263"/>
      <c r="AA21" s="263"/>
      <c r="AB21" s="264">
        <v>358121</v>
      </c>
      <c r="AC21" s="258"/>
      <c r="AD21" s="260" t="s">
        <v>101</v>
      </c>
      <c r="AE21" s="258" t="s">
        <v>101</v>
      </c>
      <c r="AF21" s="258" t="s">
        <v>101</v>
      </c>
      <c r="AG21" s="258" t="s">
        <v>101</v>
      </c>
      <c r="AH21" s="258" t="s">
        <v>101</v>
      </c>
      <c r="AI21" s="258" t="s">
        <v>101</v>
      </c>
      <c r="AJ21" s="258" t="s">
        <v>101</v>
      </c>
      <c r="AK21" s="258" t="s">
        <v>101</v>
      </c>
      <c r="AL21" s="258" t="s">
        <v>101</v>
      </c>
      <c r="AM21" s="258" t="s">
        <v>101</v>
      </c>
      <c r="AN21" s="258"/>
      <c r="AO21" s="258"/>
      <c r="AP21" s="261" t="s">
        <v>101</v>
      </c>
    </row>
    <row r="22" spans="1:42" x14ac:dyDescent="0.35">
      <c r="A22" s="65" t="s">
        <v>6</v>
      </c>
      <c r="B22" s="269">
        <v>2360</v>
      </c>
      <c r="C22" s="258">
        <v>2535</v>
      </c>
      <c r="D22" s="258">
        <v>2895</v>
      </c>
      <c r="E22" s="258">
        <v>2899</v>
      </c>
      <c r="F22" s="258">
        <v>2086</v>
      </c>
      <c r="G22" s="258">
        <v>1002</v>
      </c>
      <c r="H22" s="258">
        <v>310</v>
      </c>
      <c r="I22" s="258">
        <v>44</v>
      </c>
      <c r="J22" s="258">
        <v>11</v>
      </c>
      <c r="K22" s="258">
        <v>20</v>
      </c>
      <c r="L22" s="258"/>
      <c r="M22" s="258"/>
      <c r="N22" s="261">
        <v>14162</v>
      </c>
      <c r="O22" s="258"/>
      <c r="P22" s="260">
        <v>2360</v>
      </c>
      <c r="Q22" s="258">
        <v>2535</v>
      </c>
      <c r="R22" s="258">
        <v>2895</v>
      </c>
      <c r="S22" s="258">
        <v>2899</v>
      </c>
      <c r="T22" s="258">
        <v>2086</v>
      </c>
      <c r="U22" s="258">
        <v>1002</v>
      </c>
      <c r="V22" s="258">
        <v>310</v>
      </c>
      <c r="W22" s="258">
        <v>44</v>
      </c>
      <c r="X22" s="258">
        <v>11</v>
      </c>
      <c r="Y22" s="258">
        <v>20</v>
      </c>
      <c r="Z22" s="258"/>
      <c r="AA22" s="258"/>
      <c r="AB22" s="261">
        <v>14162</v>
      </c>
      <c r="AC22" s="258"/>
      <c r="AD22" s="260" t="s">
        <v>101</v>
      </c>
      <c r="AE22" s="258" t="s">
        <v>101</v>
      </c>
      <c r="AF22" s="258" t="s">
        <v>101</v>
      </c>
      <c r="AG22" s="258" t="s">
        <v>101</v>
      </c>
      <c r="AH22" s="258" t="s">
        <v>101</v>
      </c>
      <c r="AI22" s="258" t="s">
        <v>101</v>
      </c>
      <c r="AJ22" s="258" t="s">
        <v>101</v>
      </c>
      <c r="AK22" s="258" t="s">
        <v>101</v>
      </c>
      <c r="AL22" s="258" t="s">
        <v>101</v>
      </c>
      <c r="AM22" s="258" t="s">
        <v>101</v>
      </c>
      <c r="AN22" s="258"/>
      <c r="AO22" s="258"/>
      <c r="AP22" s="261" t="s">
        <v>101</v>
      </c>
    </row>
    <row r="23" spans="1:42" x14ac:dyDescent="0.35">
      <c r="A23" s="65" t="s">
        <v>7</v>
      </c>
      <c r="B23" s="269">
        <v>0</v>
      </c>
      <c r="C23" s="258">
        <v>11</v>
      </c>
      <c r="D23" s="258">
        <v>78</v>
      </c>
      <c r="E23" s="258">
        <v>334</v>
      </c>
      <c r="F23" s="258">
        <v>405</v>
      </c>
      <c r="G23" s="258">
        <v>338</v>
      </c>
      <c r="H23" s="258">
        <v>165</v>
      </c>
      <c r="I23" s="258">
        <v>62</v>
      </c>
      <c r="J23" s="258">
        <v>43</v>
      </c>
      <c r="K23" s="258">
        <v>3</v>
      </c>
      <c r="L23" s="258"/>
      <c r="M23" s="258"/>
      <c r="N23" s="261">
        <v>1439</v>
      </c>
      <c r="O23" s="258"/>
      <c r="P23" s="260">
        <v>0</v>
      </c>
      <c r="Q23" s="258">
        <v>11</v>
      </c>
      <c r="R23" s="258">
        <v>78</v>
      </c>
      <c r="S23" s="258">
        <v>334</v>
      </c>
      <c r="T23" s="258">
        <v>405</v>
      </c>
      <c r="U23" s="258">
        <v>338</v>
      </c>
      <c r="V23" s="258">
        <v>165</v>
      </c>
      <c r="W23" s="258">
        <v>62</v>
      </c>
      <c r="X23" s="258">
        <v>43</v>
      </c>
      <c r="Y23" s="258">
        <v>3</v>
      </c>
      <c r="Z23" s="258"/>
      <c r="AA23" s="258"/>
      <c r="AB23" s="261">
        <v>1439</v>
      </c>
      <c r="AC23" s="258"/>
      <c r="AD23" s="260" t="s">
        <v>101</v>
      </c>
      <c r="AE23" s="258" t="s">
        <v>101</v>
      </c>
      <c r="AF23" s="258" t="s">
        <v>101</v>
      </c>
      <c r="AG23" s="258" t="s">
        <v>101</v>
      </c>
      <c r="AH23" s="258" t="s">
        <v>101</v>
      </c>
      <c r="AI23" s="258" t="s">
        <v>101</v>
      </c>
      <c r="AJ23" s="258" t="s">
        <v>101</v>
      </c>
      <c r="AK23" s="258" t="s">
        <v>101</v>
      </c>
      <c r="AL23" s="258" t="s">
        <v>101</v>
      </c>
      <c r="AM23" s="258" t="s">
        <v>101</v>
      </c>
      <c r="AN23" s="258"/>
      <c r="AO23" s="258"/>
      <c r="AP23" s="261" t="s">
        <v>101</v>
      </c>
    </row>
    <row r="24" spans="1:42" ht="20.45" customHeight="1" x14ac:dyDescent="0.35">
      <c r="A24" s="65" t="s">
        <v>8</v>
      </c>
      <c r="B24" s="269">
        <v>22876</v>
      </c>
      <c r="C24" s="258">
        <v>36333</v>
      </c>
      <c r="D24" s="258">
        <v>37819</v>
      </c>
      <c r="E24" s="258">
        <v>29010</v>
      </c>
      <c r="F24" s="258">
        <v>9953</v>
      </c>
      <c r="G24" s="258">
        <v>1951</v>
      </c>
      <c r="H24" s="258">
        <v>511</v>
      </c>
      <c r="I24" s="258">
        <v>180</v>
      </c>
      <c r="J24" s="258">
        <v>119</v>
      </c>
      <c r="K24" s="258">
        <v>32</v>
      </c>
      <c r="L24" s="258"/>
      <c r="M24" s="258"/>
      <c r="N24" s="261">
        <v>138784</v>
      </c>
      <c r="O24" s="258"/>
      <c r="P24" s="260">
        <v>20281</v>
      </c>
      <c r="Q24" s="258">
        <v>35136</v>
      </c>
      <c r="R24" s="258">
        <v>36887</v>
      </c>
      <c r="S24" s="258">
        <v>28370</v>
      </c>
      <c r="T24" s="258">
        <v>9670</v>
      </c>
      <c r="U24" s="258">
        <v>1776</v>
      </c>
      <c r="V24" s="258">
        <v>410</v>
      </c>
      <c r="W24" s="258">
        <v>113</v>
      </c>
      <c r="X24" s="258">
        <v>66</v>
      </c>
      <c r="Y24" s="258">
        <v>24</v>
      </c>
      <c r="Z24" s="258"/>
      <c r="AA24" s="258"/>
      <c r="AB24" s="261">
        <v>132733</v>
      </c>
      <c r="AC24" s="258"/>
      <c r="AD24" s="260">
        <v>2595</v>
      </c>
      <c r="AE24" s="258">
        <v>1197</v>
      </c>
      <c r="AF24" s="258">
        <v>932</v>
      </c>
      <c r="AG24" s="258">
        <v>640</v>
      </c>
      <c r="AH24" s="258">
        <v>283</v>
      </c>
      <c r="AI24" s="258">
        <v>175</v>
      </c>
      <c r="AJ24" s="258">
        <v>101</v>
      </c>
      <c r="AK24" s="258">
        <v>67</v>
      </c>
      <c r="AL24" s="258">
        <v>53</v>
      </c>
      <c r="AM24" s="258">
        <v>8</v>
      </c>
      <c r="AN24" s="258"/>
      <c r="AO24" s="258"/>
      <c r="AP24" s="261">
        <v>6051</v>
      </c>
    </row>
    <row r="25" spans="1:42" x14ac:dyDescent="0.35">
      <c r="A25" s="65" t="s">
        <v>9</v>
      </c>
      <c r="B25" s="269">
        <v>22788</v>
      </c>
      <c r="C25" s="258">
        <v>36938</v>
      </c>
      <c r="D25" s="258">
        <v>37532</v>
      </c>
      <c r="E25" s="258">
        <v>27760</v>
      </c>
      <c r="F25" s="258">
        <v>10358</v>
      </c>
      <c r="G25" s="258">
        <v>2605</v>
      </c>
      <c r="H25" s="258">
        <v>669</v>
      </c>
      <c r="I25" s="258">
        <v>232</v>
      </c>
      <c r="J25" s="258">
        <v>148</v>
      </c>
      <c r="K25" s="258">
        <v>33</v>
      </c>
      <c r="L25" s="258"/>
      <c r="M25" s="258"/>
      <c r="N25" s="261">
        <v>139063</v>
      </c>
      <c r="O25" s="258"/>
      <c r="P25" s="260">
        <v>20651</v>
      </c>
      <c r="Q25" s="258">
        <v>35887</v>
      </c>
      <c r="R25" s="258">
        <v>36549</v>
      </c>
      <c r="S25" s="258">
        <v>27101</v>
      </c>
      <c r="T25" s="258">
        <v>10075</v>
      </c>
      <c r="U25" s="258">
        <v>2412</v>
      </c>
      <c r="V25" s="258">
        <v>543</v>
      </c>
      <c r="W25" s="258">
        <v>148</v>
      </c>
      <c r="X25" s="258">
        <v>83</v>
      </c>
      <c r="Y25" s="258">
        <v>18</v>
      </c>
      <c r="Z25" s="258"/>
      <c r="AA25" s="258"/>
      <c r="AB25" s="261">
        <v>133467</v>
      </c>
      <c r="AC25" s="258"/>
      <c r="AD25" s="260">
        <v>2137</v>
      </c>
      <c r="AE25" s="258">
        <v>1051</v>
      </c>
      <c r="AF25" s="258">
        <v>983</v>
      </c>
      <c r="AG25" s="258">
        <v>659</v>
      </c>
      <c r="AH25" s="258">
        <v>283</v>
      </c>
      <c r="AI25" s="258">
        <v>193</v>
      </c>
      <c r="AJ25" s="258">
        <v>126</v>
      </c>
      <c r="AK25" s="258">
        <v>84</v>
      </c>
      <c r="AL25" s="258">
        <v>65</v>
      </c>
      <c r="AM25" s="258">
        <v>15</v>
      </c>
      <c r="AN25" s="258"/>
      <c r="AO25" s="258"/>
      <c r="AP25" s="261">
        <v>5596</v>
      </c>
    </row>
    <row r="26" spans="1:42" x14ac:dyDescent="0.35">
      <c r="A26" s="65" t="s">
        <v>10</v>
      </c>
      <c r="B26" s="269">
        <v>20534</v>
      </c>
      <c r="C26" s="258">
        <v>40503</v>
      </c>
      <c r="D26" s="258">
        <v>40817</v>
      </c>
      <c r="E26" s="258">
        <v>26097</v>
      </c>
      <c r="F26" s="258">
        <v>9275</v>
      </c>
      <c r="G26" s="258">
        <v>2171</v>
      </c>
      <c r="H26" s="258">
        <v>674</v>
      </c>
      <c r="I26" s="258">
        <v>255</v>
      </c>
      <c r="J26" s="258">
        <v>194</v>
      </c>
      <c r="K26" s="258">
        <v>73</v>
      </c>
      <c r="L26" s="258"/>
      <c r="M26" s="258"/>
      <c r="N26" s="261">
        <v>140593</v>
      </c>
      <c r="O26" s="258"/>
      <c r="P26" s="260">
        <v>17739</v>
      </c>
      <c r="Q26" s="258">
        <v>39336</v>
      </c>
      <c r="R26" s="258">
        <v>39876</v>
      </c>
      <c r="S26" s="258">
        <v>25512</v>
      </c>
      <c r="T26" s="258">
        <v>9081</v>
      </c>
      <c r="U26" s="258">
        <v>2071</v>
      </c>
      <c r="V26" s="258">
        <v>619</v>
      </c>
      <c r="W26" s="258">
        <v>228</v>
      </c>
      <c r="X26" s="258">
        <v>144</v>
      </c>
      <c r="Y26" s="258">
        <v>62</v>
      </c>
      <c r="Z26" s="258"/>
      <c r="AA26" s="258"/>
      <c r="AB26" s="261">
        <v>134668</v>
      </c>
      <c r="AC26" s="258"/>
      <c r="AD26" s="260">
        <v>2795</v>
      </c>
      <c r="AE26" s="258">
        <v>1167</v>
      </c>
      <c r="AF26" s="258">
        <v>941</v>
      </c>
      <c r="AG26" s="258">
        <v>585</v>
      </c>
      <c r="AH26" s="258">
        <v>194</v>
      </c>
      <c r="AI26" s="258">
        <v>100</v>
      </c>
      <c r="AJ26" s="258">
        <v>55</v>
      </c>
      <c r="AK26" s="258">
        <v>27</v>
      </c>
      <c r="AL26" s="258">
        <v>50</v>
      </c>
      <c r="AM26" s="258">
        <v>11</v>
      </c>
      <c r="AN26" s="258"/>
      <c r="AO26" s="258"/>
      <c r="AP26" s="261">
        <v>5925</v>
      </c>
    </row>
    <row r="27" spans="1:42" x14ac:dyDescent="0.35">
      <c r="A27" s="65" t="s">
        <v>11</v>
      </c>
      <c r="B27" s="269">
        <v>4048</v>
      </c>
      <c r="C27" s="258">
        <v>10151</v>
      </c>
      <c r="D27" s="258">
        <v>13666</v>
      </c>
      <c r="E27" s="258">
        <v>13242</v>
      </c>
      <c r="F27" s="258">
        <v>9938</v>
      </c>
      <c r="G27" s="258">
        <v>6688</v>
      </c>
      <c r="H27" s="258">
        <v>4676</v>
      </c>
      <c r="I27" s="258">
        <v>3185</v>
      </c>
      <c r="J27" s="258">
        <v>2730</v>
      </c>
      <c r="K27" s="258">
        <v>1999</v>
      </c>
      <c r="L27" s="258"/>
      <c r="M27" s="258"/>
      <c r="N27" s="261">
        <v>70323</v>
      </c>
      <c r="O27" s="258"/>
      <c r="P27" s="260">
        <v>3805</v>
      </c>
      <c r="Q27" s="258">
        <v>9818</v>
      </c>
      <c r="R27" s="258">
        <v>13452</v>
      </c>
      <c r="S27" s="258">
        <v>13135</v>
      </c>
      <c r="T27" s="258">
        <v>9883</v>
      </c>
      <c r="U27" s="258">
        <v>6639</v>
      </c>
      <c r="V27" s="258">
        <v>4616</v>
      </c>
      <c r="W27" s="258">
        <v>3118</v>
      </c>
      <c r="X27" s="258">
        <v>2664</v>
      </c>
      <c r="Y27" s="258">
        <v>1973</v>
      </c>
      <c r="Z27" s="258"/>
      <c r="AA27" s="258"/>
      <c r="AB27" s="261">
        <v>69103</v>
      </c>
      <c r="AC27" s="258"/>
      <c r="AD27" s="260">
        <v>243</v>
      </c>
      <c r="AE27" s="258">
        <v>333</v>
      </c>
      <c r="AF27" s="258">
        <v>214</v>
      </c>
      <c r="AG27" s="258">
        <v>107</v>
      </c>
      <c r="AH27" s="258">
        <v>55</v>
      </c>
      <c r="AI27" s="258">
        <v>49</v>
      </c>
      <c r="AJ27" s="258">
        <v>60</v>
      </c>
      <c r="AK27" s="258">
        <v>67</v>
      </c>
      <c r="AL27" s="258">
        <v>66</v>
      </c>
      <c r="AM27" s="258">
        <v>26</v>
      </c>
      <c r="AN27" s="258"/>
      <c r="AO27" s="258"/>
      <c r="AP27" s="261">
        <v>1220</v>
      </c>
    </row>
    <row r="28" spans="1:42" ht="14.25" x14ac:dyDescent="0.35">
      <c r="A28" s="65" t="s">
        <v>434</v>
      </c>
      <c r="B28" s="269">
        <v>408</v>
      </c>
      <c r="C28" s="258">
        <v>634</v>
      </c>
      <c r="D28" s="258">
        <v>684</v>
      </c>
      <c r="E28" s="258">
        <v>612</v>
      </c>
      <c r="F28" s="258">
        <v>425</v>
      </c>
      <c r="G28" s="258">
        <v>323</v>
      </c>
      <c r="H28" s="258">
        <v>194</v>
      </c>
      <c r="I28" s="258">
        <v>106</v>
      </c>
      <c r="J28" s="258">
        <v>72</v>
      </c>
      <c r="K28" s="258">
        <v>9</v>
      </c>
      <c r="L28" s="258"/>
      <c r="M28" s="258"/>
      <c r="N28" s="261">
        <v>3467</v>
      </c>
      <c r="O28" s="258"/>
      <c r="P28" s="260">
        <v>408</v>
      </c>
      <c r="Q28" s="258">
        <v>634</v>
      </c>
      <c r="R28" s="258">
        <v>684</v>
      </c>
      <c r="S28" s="258">
        <v>612</v>
      </c>
      <c r="T28" s="258">
        <v>425</v>
      </c>
      <c r="U28" s="258">
        <v>323</v>
      </c>
      <c r="V28" s="258">
        <v>194</v>
      </c>
      <c r="W28" s="258">
        <v>106</v>
      </c>
      <c r="X28" s="258">
        <v>72</v>
      </c>
      <c r="Y28" s="258">
        <v>9</v>
      </c>
      <c r="Z28" s="258"/>
      <c r="AA28" s="258"/>
      <c r="AB28" s="261">
        <v>3467</v>
      </c>
      <c r="AC28" s="258"/>
      <c r="AD28" s="260" t="s">
        <v>101</v>
      </c>
      <c r="AE28" s="258" t="s">
        <v>101</v>
      </c>
      <c r="AF28" s="258" t="s">
        <v>101</v>
      </c>
      <c r="AG28" s="258" t="s">
        <v>101</v>
      </c>
      <c r="AH28" s="258" t="s">
        <v>101</v>
      </c>
      <c r="AI28" s="258" t="s">
        <v>101</v>
      </c>
      <c r="AJ28" s="258" t="s">
        <v>101</v>
      </c>
      <c r="AK28" s="258" t="s">
        <v>101</v>
      </c>
      <c r="AL28" s="258" t="s">
        <v>101</v>
      </c>
      <c r="AM28" s="258" t="s">
        <v>101</v>
      </c>
      <c r="AN28" s="258"/>
      <c r="AO28" s="258"/>
      <c r="AP28" s="261" t="s">
        <v>101</v>
      </c>
    </row>
    <row r="29" spans="1:42" ht="19.5" customHeight="1" x14ac:dyDescent="0.35">
      <c r="A29" s="65" t="s">
        <v>69</v>
      </c>
      <c r="B29" s="269">
        <v>8041</v>
      </c>
      <c r="C29" s="258">
        <v>19740</v>
      </c>
      <c r="D29" s="258">
        <v>31190</v>
      </c>
      <c r="E29" s="258">
        <v>35859</v>
      </c>
      <c r="F29" s="258">
        <v>28074</v>
      </c>
      <c r="G29" s="258">
        <v>16947</v>
      </c>
      <c r="H29" s="258">
        <v>9443</v>
      </c>
      <c r="I29" s="258">
        <v>4597</v>
      </c>
      <c r="J29" s="258">
        <v>2549</v>
      </c>
      <c r="K29" s="258">
        <v>164</v>
      </c>
      <c r="L29" s="258"/>
      <c r="M29" s="258"/>
      <c r="N29" s="261">
        <v>156604</v>
      </c>
      <c r="O29" s="258"/>
      <c r="P29" s="260">
        <v>8041</v>
      </c>
      <c r="Q29" s="258">
        <v>19740</v>
      </c>
      <c r="R29" s="258">
        <v>31190</v>
      </c>
      <c r="S29" s="258">
        <v>35859</v>
      </c>
      <c r="T29" s="258">
        <v>28074</v>
      </c>
      <c r="U29" s="258">
        <v>16947</v>
      </c>
      <c r="V29" s="258">
        <v>9443</v>
      </c>
      <c r="W29" s="258">
        <v>4597</v>
      </c>
      <c r="X29" s="258">
        <v>2549</v>
      </c>
      <c r="Y29" s="258">
        <v>164</v>
      </c>
      <c r="Z29" s="258"/>
      <c r="AA29" s="258"/>
      <c r="AB29" s="261">
        <v>156604</v>
      </c>
      <c r="AC29" s="258"/>
      <c r="AD29" s="260" t="s">
        <v>101</v>
      </c>
      <c r="AE29" s="258" t="s">
        <v>101</v>
      </c>
      <c r="AF29" s="258" t="s">
        <v>101</v>
      </c>
      <c r="AG29" s="258" t="s">
        <v>101</v>
      </c>
      <c r="AH29" s="258" t="s">
        <v>101</v>
      </c>
      <c r="AI29" s="258" t="s">
        <v>101</v>
      </c>
      <c r="AJ29" s="258" t="s">
        <v>101</v>
      </c>
      <c r="AK29" s="258" t="s">
        <v>101</v>
      </c>
      <c r="AL29" s="258" t="s">
        <v>101</v>
      </c>
      <c r="AM29" s="258" t="s">
        <v>101</v>
      </c>
      <c r="AN29" s="258"/>
      <c r="AO29" s="258"/>
      <c r="AP29" s="261" t="s">
        <v>101</v>
      </c>
    </row>
    <row r="30" spans="1:42" x14ac:dyDescent="0.35">
      <c r="A30" s="65" t="s">
        <v>13</v>
      </c>
      <c r="B30" s="269">
        <v>500</v>
      </c>
      <c r="C30" s="258">
        <v>933</v>
      </c>
      <c r="D30" s="258">
        <v>1166</v>
      </c>
      <c r="E30" s="258">
        <v>1087</v>
      </c>
      <c r="F30" s="258">
        <v>779</v>
      </c>
      <c r="G30" s="258">
        <v>446</v>
      </c>
      <c r="H30" s="258">
        <v>255</v>
      </c>
      <c r="I30" s="258">
        <v>135</v>
      </c>
      <c r="J30" s="258">
        <v>87</v>
      </c>
      <c r="K30" s="258">
        <v>4</v>
      </c>
      <c r="L30" s="258"/>
      <c r="M30" s="258"/>
      <c r="N30" s="261">
        <v>5392</v>
      </c>
      <c r="O30" s="258"/>
      <c r="P30" s="260">
        <v>500</v>
      </c>
      <c r="Q30" s="258">
        <v>933</v>
      </c>
      <c r="R30" s="258">
        <v>1166</v>
      </c>
      <c r="S30" s="258">
        <v>1087</v>
      </c>
      <c r="T30" s="258">
        <v>779</v>
      </c>
      <c r="U30" s="258">
        <v>446</v>
      </c>
      <c r="V30" s="258">
        <v>255</v>
      </c>
      <c r="W30" s="258">
        <v>135</v>
      </c>
      <c r="X30" s="258">
        <v>87</v>
      </c>
      <c r="Y30" s="258">
        <v>4</v>
      </c>
      <c r="Z30" s="258"/>
      <c r="AA30" s="258"/>
      <c r="AB30" s="261">
        <v>5392</v>
      </c>
      <c r="AC30" s="258"/>
      <c r="AD30" s="260" t="s">
        <v>101</v>
      </c>
      <c r="AE30" s="258" t="s">
        <v>101</v>
      </c>
      <c r="AF30" s="258" t="s">
        <v>101</v>
      </c>
      <c r="AG30" s="258" t="s">
        <v>101</v>
      </c>
      <c r="AH30" s="258" t="s">
        <v>101</v>
      </c>
      <c r="AI30" s="258" t="s">
        <v>101</v>
      </c>
      <c r="AJ30" s="258" t="s">
        <v>101</v>
      </c>
      <c r="AK30" s="258" t="s">
        <v>101</v>
      </c>
      <c r="AL30" s="258" t="s">
        <v>101</v>
      </c>
      <c r="AM30" s="258" t="s">
        <v>101</v>
      </c>
      <c r="AN30" s="258"/>
      <c r="AO30" s="258"/>
      <c r="AP30" s="261" t="s">
        <v>101</v>
      </c>
    </row>
    <row r="31" spans="1:42" x14ac:dyDescent="0.35">
      <c r="A31" s="65" t="s">
        <v>14</v>
      </c>
      <c r="B31" s="269">
        <v>1355</v>
      </c>
      <c r="C31" s="258">
        <v>3760</v>
      </c>
      <c r="D31" s="258">
        <v>5987</v>
      </c>
      <c r="E31" s="258">
        <v>6976</v>
      </c>
      <c r="F31" s="258">
        <v>5425</v>
      </c>
      <c r="G31" s="258">
        <v>3326</v>
      </c>
      <c r="H31" s="258">
        <v>1855</v>
      </c>
      <c r="I31" s="258">
        <v>742</v>
      </c>
      <c r="J31" s="258">
        <v>309</v>
      </c>
      <c r="K31" s="258">
        <v>27</v>
      </c>
      <c r="L31" s="258"/>
      <c r="M31" s="258"/>
      <c r="N31" s="261">
        <v>29762</v>
      </c>
      <c r="O31" s="258"/>
      <c r="P31" s="260">
        <v>1355</v>
      </c>
      <c r="Q31" s="258">
        <v>3760</v>
      </c>
      <c r="R31" s="258">
        <v>5987</v>
      </c>
      <c r="S31" s="258">
        <v>6976</v>
      </c>
      <c r="T31" s="258">
        <v>5425</v>
      </c>
      <c r="U31" s="258">
        <v>3326</v>
      </c>
      <c r="V31" s="258">
        <v>1855</v>
      </c>
      <c r="W31" s="258">
        <v>742</v>
      </c>
      <c r="X31" s="258">
        <v>309</v>
      </c>
      <c r="Y31" s="258">
        <v>27</v>
      </c>
      <c r="Z31" s="258"/>
      <c r="AA31" s="258"/>
      <c r="AB31" s="261">
        <v>29762</v>
      </c>
      <c r="AC31" s="258"/>
      <c r="AD31" s="260" t="s">
        <v>101</v>
      </c>
      <c r="AE31" s="258" t="s">
        <v>101</v>
      </c>
      <c r="AF31" s="258" t="s">
        <v>101</v>
      </c>
      <c r="AG31" s="258" t="s">
        <v>101</v>
      </c>
      <c r="AH31" s="258" t="s">
        <v>101</v>
      </c>
      <c r="AI31" s="258" t="s">
        <v>101</v>
      </c>
      <c r="AJ31" s="258" t="s">
        <v>101</v>
      </c>
      <c r="AK31" s="258" t="s">
        <v>101</v>
      </c>
      <c r="AL31" s="258" t="s">
        <v>101</v>
      </c>
      <c r="AM31" s="258" t="s">
        <v>101</v>
      </c>
      <c r="AN31" s="258"/>
      <c r="AO31" s="258"/>
      <c r="AP31" s="261" t="s">
        <v>101</v>
      </c>
    </row>
    <row r="32" spans="1:42" x14ac:dyDescent="0.35">
      <c r="A32" s="65" t="s">
        <v>15</v>
      </c>
      <c r="B32" s="269">
        <v>1082</v>
      </c>
      <c r="C32" s="258">
        <v>2792</v>
      </c>
      <c r="D32" s="258">
        <v>4306</v>
      </c>
      <c r="E32" s="258">
        <v>4779</v>
      </c>
      <c r="F32" s="258">
        <v>3966</v>
      </c>
      <c r="G32" s="258">
        <v>2433</v>
      </c>
      <c r="H32" s="258">
        <v>1445</v>
      </c>
      <c r="I32" s="258">
        <v>839</v>
      </c>
      <c r="J32" s="258">
        <v>537</v>
      </c>
      <c r="K32" s="258">
        <v>22</v>
      </c>
      <c r="L32" s="258"/>
      <c r="M32" s="258"/>
      <c r="N32" s="261">
        <v>22201</v>
      </c>
      <c r="O32" s="258"/>
      <c r="P32" s="260">
        <v>1082</v>
      </c>
      <c r="Q32" s="258">
        <v>2792</v>
      </c>
      <c r="R32" s="258">
        <v>4306</v>
      </c>
      <c r="S32" s="258">
        <v>4779</v>
      </c>
      <c r="T32" s="258">
        <v>3966</v>
      </c>
      <c r="U32" s="258">
        <v>2433</v>
      </c>
      <c r="V32" s="258">
        <v>1445</v>
      </c>
      <c r="W32" s="258">
        <v>839</v>
      </c>
      <c r="X32" s="258">
        <v>537</v>
      </c>
      <c r="Y32" s="258">
        <v>22</v>
      </c>
      <c r="Z32" s="258"/>
      <c r="AA32" s="258"/>
      <c r="AB32" s="261">
        <v>22201</v>
      </c>
      <c r="AC32" s="258"/>
      <c r="AD32" s="260" t="s">
        <v>101</v>
      </c>
      <c r="AE32" s="258" t="s">
        <v>101</v>
      </c>
      <c r="AF32" s="258" t="s">
        <v>101</v>
      </c>
      <c r="AG32" s="258" t="s">
        <v>101</v>
      </c>
      <c r="AH32" s="258" t="s">
        <v>101</v>
      </c>
      <c r="AI32" s="258" t="s">
        <v>101</v>
      </c>
      <c r="AJ32" s="258" t="s">
        <v>101</v>
      </c>
      <c r="AK32" s="258" t="s">
        <v>101</v>
      </c>
      <c r="AL32" s="258" t="s">
        <v>101</v>
      </c>
      <c r="AM32" s="258" t="s">
        <v>101</v>
      </c>
      <c r="AN32" s="258"/>
      <c r="AO32" s="258"/>
      <c r="AP32" s="261" t="s">
        <v>101</v>
      </c>
    </row>
    <row r="33" spans="1:42" x14ac:dyDescent="0.35">
      <c r="A33" s="65" t="s">
        <v>16</v>
      </c>
      <c r="B33" s="269">
        <v>1683</v>
      </c>
      <c r="C33" s="258">
        <v>4699</v>
      </c>
      <c r="D33" s="258">
        <v>8245</v>
      </c>
      <c r="E33" s="258">
        <v>10347</v>
      </c>
      <c r="F33" s="258">
        <v>8321</v>
      </c>
      <c r="G33" s="258">
        <v>4994</v>
      </c>
      <c r="H33" s="258">
        <v>2841</v>
      </c>
      <c r="I33" s="258">
        <v>1427</v>
      </c>
      <c r="J33" s="258">
        <v>781</v>
      </c>
      <c r="K33" s="258">
        <v>49</v>
      </c>
      <c r="L33" s="258"/>
      <c r="M33" s="258"/>
      <c r="N33" s="261">
        <v>43387</v>
      </c>
      <c r="O33" s="258"/>
      <c r="P33" s="260">
        <v>1683</v>
      </c>
      <c r="Q33" s="258">
        <v>4699</v>
      </c>
      <c r="R33" s="258">
        <v>8245</v>
      </c>
      <c r="S33" s="258">
        <v>10347</v>
      </c>
      <c r="T33" s="258">
        <v>8321</v>
      </c>
      <c r="U33" s="258">
        <v>4994</v>
      </c>
      <c r="V33" s="258">
        <v>2841</v>
      </c>
      <c r="W33" s="258">
        <v>1427</v>
      </c>
      <c r="X33" s="258">
        <v>781</v>
      </c>
      <c r="Y33" s="258">
        <v>49</v>
      </c>
      <c r="Z33" s="258"/>
      <c r="AA33" s="258"/>
      <c r="AB33" s="261">
        <v>43387</v>
      </c>
      <c r="AC33" s="258"/>
      <c r="AD33" s="260" t="s">
        <v>101</v>
      </c>
      <c r="AE33" s="258" t="s">
        <v>101</v>
      </c>
      <c r="AF33" s="258" t="s">
        <v>101</v>
      </c>
      <c r="AG33" s="258" t="s">
        <v>101</v>
      </c>
      <c r="AH33" s="258" t="s">
        <v>101</v>
      </c>
      <c r="AI33" s="258" t="s">
        <v>101</v>
      </c>
      <c r="AJ33" s="258" t="s">
        <v>101</v>
      </c>
      <c r="AK33" s="258" t="s">
        <v>101</v>
      </c>
      <c r="AL33" s="258" t="s">
        <v>101</v>
      </c>
      <c r="AM33" s="258" t="s">
        <v>101</v>
      </c>
      <c r="AN33" s="258"/>
      <c r="AO33" s="258"/>
      <c r="AP33" s="261" t="s">
        <v>101</v>
      </c>
    </row>
    <row r="34" spans="1:42" x14ac:dyDescent="0.35">
      <c r="A34" s="65" t="s">
        <v>17</v>
      </c>
      <c r="B34" s="269">
        <v>166</v>
      </c>
      <c r="C34" s="258">
        <v>334</v>
      </c>
      <c r="D34" s="258">
        <v>428</v>
      </c>
      <c r="E34" s="258">
        <v>426</v>
      </c>
      <c r="F34" s="258">
        <v>292</v>
      </c>
      <c r="G34" s="258">
        <v>198</v>
      </c>
      <c r="H34" s="258">
        <v>82</v>
      </c>
      <c r="I34" s="258">
        <v>41</v>
      </c>
      <c r="J34" s="258">
        <v>30</v>
      </c>
      <c r="K34" s="258">
        <v>0</v>
      </c>
      <c r="L34" s="258"/>
      <c r="M34" s="258"/>
      <c r="N34" s="261">
        <v>1997</v>
      </c>
      <c r="O34" s="258"/>
      <c r="P34" s="260">
        <v>166</v>
      </c>
      <c r="Q34" s="258">
        <v>334</v>
      </c>
      <c r="R34" s="258">
        <v>428</v>
      </c>
      <c r="S34" s="258">
        <v>426</v>
      </c>
      <c r="T34" s="258">
        <v>292</v>
      </c>
      <c r="U34" s="258">
        <v>198</v>
      </c>
      <c r="V34" s="258">
        <v>82</v>
      </c>
      <c r="W34" s="258">
        <v>41</v>
      </c>
      <c r="X34" s="258">
        <v>30</v>
      </c>
      <c r="Y34" s="258">
        <v>0</v>
      </c>
      <c r="Z34" s="258"/>
      <c r="AA34" s="258"/>
      <c r="AB34" s="261">
        <v>1997</v>
      </c>
      <c r="AC34" s="258"/>
      <c r="AD34" s="260" t="s">
        <v>101</v>
      </c>
      <c r="AE34" s="258" t="s">
        <v>101</v>
      </c>
      <c r="AF34" s="258" t="s">
        <v>101</v>
      </c>
      <c r="AG34" s="258" t="s">
        <v>101</v>
      </c>
      <c r="AH34" s="258" t="s">
        <v>101</v>
      </c>
      <c r="AI34" s="258" t="s">
        <v>101</v>
      </c>
      <c r="AJ34" s="258" t="s">
        <v>101</v>
      </c>
      <c r="AK34" s="258" t="s">
        <v>101</v>
      </c>
      <c r="AL34" s="258" t="s">
        <v>101</v>
      </c>
      <c r="AM34" s="258" t="s">
        <v>101</v>
      </c>
      <c r="AN34" s="258"/>
      <c r="AO34" s="258"/>
      <c r="AP34" s="261" t="s">
        <v>101</v>
      </c>
    </row>
    <row r="35" spans="1:42" x14ac:dyDescent="0.35">
      <c r="A35" s="65" t="s">
        <v>18</v>
      </c>
      <c r="B35" s="269">
        <v>1894</v>
      </c>
      <c r="C35" s="258">
        <v>3134</v>
      </c>
      <c r="D35" s="258">
        <v>4104</v>
      </c>
      <c r="E35" s="258">
        <v>3943</v>
      </c>
      <c r="F35" s="258">
        <v>2516</v>
      </c>
      <c r="G35" s="258">
        <v>1307</v>
      </c>
      <c r="H35" s="258">
        <v>671</v>
      </c>
      <c r="I35" s="258">
        <v>263</v>
      </c>
      <c r="J35" s="258">
        <v>175</v>
      </c>
      <c r="K35" s="258">
        <v>10</v>
      </c>
      <c r="L35" s="258"/>
      <c r="M35" s="258"/>
      <c r="N35" s="261">
        <v>18017</v>
      </c>
      <c r="O35" s="258"/>
      <c r="P35" s="260">
        <v>1894</v>
      </c>
      <c r="Q35" s="258">
        <v>3134</v>
      </c>
      <c r="R35" s="258">
        <v>4104</v>
      </c>
      <c r="S35" s="258">
        <v>3943</v>
      </c>
      <c r="T35" s="258">
        <v>2516</v>
      </c>
      <c r="U35" s="258">
        <v>1307</v>
      </c>
      <c r="V35" s="258">
        <v>671</v>
      </c>
      <c r="W35" s="258">
        <v>263</v>
      </c>
      <c r="X35" s="258">
        <v>175</v>
      </c>
      <c r="Y35" s="258">
        <v>10</v>
      </c>
      <c r="Z35" s="258"/>
      <c r="AA35" s="258"/>
      <c r="AB35" s="261">
        <v>18017</v>
      </c>
      <c r="AC35" s="258"/>
      <c r="AD35" s="260" t="s">
        <v>101</v>
      </c>
      <c r="AE35" s="258" t="s">
        <v>101</v>
      </c>
      <c r="AF35" s="258" t="s">
        <v>101</v>
      </c>
      <c r="AG35" s="258" t="s">
        <v>101</v>
      </c>
      <c r="AH35" s="258" t="s">
        <v>101</v>
      </c>
      <c r="AI35" s="258" t="s">
        <v>101</v>
      </c>
      <c r="AJ35" s="258" t="s">
        <v>101</v>
      </c>
      <c r="AK35" s="258" t="s">
        <v>101</v>
      </c>
      <c r="AL35" s="258" t="s">
        <v>101</v>
      </c>
      <c r="AM35" s="258" t="s">
        <v>101</v>
      </c>
      <c r="AN35" s="258"/>
      <c r="AO35" s="258"/>
      <c r="AP35" s="261" t="s">
        <v>101</v>
      </c>
    </row>
    <row r="36" spans="1:42" ht="14.25" x14ac:dyDescent="0.35">
      <c r="A36" s="65" t="s">
        <v>435</v>
      </c>
      <c r="B36" s="269">
        <v>1361</v>
      </c>
      <c r="C36" s="258">
        <v>4088</v>
      </c>
      <c r="D36" s="258">
        <v>6954</v>
      </c>
      <c r="E36" s="258">
        <v>8301</v>
      </c>
      <c r="F36" s="258">
        <v>6775</v>
      </c>
      <c r="G36" s="258">
        <v>4243</v>
      </c>
      <c r="H36" s="258">
        <v>2294</v>
      </c>
      <c r="I36" s="258">
        <v>1150</v>
      </c>
      <c r="J36" s="258">
        <v>630</v>
      </c>
      <c r="K36" s="258">
        <v>52</v>
      </c>
      <c r="L36" s="258"/>
      <c r="M36" s="258"/>
      <c r="N36" s="261">
        <v>35848</v>
      </c>
      <c r="O36" s="258"/>
      <c r="P36" s="260">
        <v>1361</v>
      </c>
      <c r="Q36" s="258">
        <v>4088</v>
      </c>
      <c r="R36" s="258">
        <v>6954</v>
      </c>
      <c r="S36" s="258">
        <v>8301</v>
      </c>
      <c r="T36" s="258">
        <v>6775</v>
      </c>
      <c r="U36" s="258">
        <v>4243</v>
      </c>
      <c r="V36" s="258">
        <v>2294</v>
      </c>
      <c r="W36" s="258">
        <v>1150</v>
      </c>
      <c r="X36" s="258">
        <v>630</v>
      </c>
      <c r="Y36" s="258">
        <v>52</v>
      </c>
      <c r="Z36" s="258"/>
      <c r="AA36" s="258"/>
      <c r="AB36" s="261">
        <v>35848</v>
      </c>
      <c r="AC36" s="258"/>
      <c r="AD36" s="260" t="s">
        <v>101</v>
      </c>
      <c r="AE36" s="258" t="s">
        <v>101</v>
      </c>
      <c r="AF36" s="258" t="s">
        <v>101</v>
      </c>
      <c r="AG36" s="258" t="s">
        <v>101</v>
      </c>
      <c r="AH36" s="258" t="s">
        <v>101</v>
      </c>
      <c r="AI36" s="258" t="s">
        <v>101</v>
      </c>
      <c r="AJ36" s="258" t="s">
        <v>101</v>
      </c>
      <c r="AK36" s="258" t="s">
        <v>101</v>
      </c>
      <c r="AL36" s="258" t="s">
        <v>101</v>
      </c>
      <c r="AM36" s="258" t="s">
        <v>101</v>
      </c>
      <c r="AN36" s="258"/>
      <c r="AO36" s="258"/>
      <c r="AP36" s="261" t="s">
        <v>101</v>
      </c>
    </row>
    <row r="37" spans="1:42" x14ac:dyDescent="0.35">
      <c r="A37" s="96" t="s">
        <v>20</v>
      </c>
      <c r="B37" s="269">
        <v>81</v>
      </c>
      <c r="C37" s="258">
        <v>351</v>
      </c>
      <c r="D37" s="258">
        <v>847</v>
      </c>
      <c r="E37" s="258">
        <v>1511</v>
      </c>
      <c r="F37" s="258">
        <v>1441</v>
      </c>
      <c r="G37" s="258">
        <v>1016</v>
      </c>
      <c r="H37" s="258">
        <v>713</v>
      </c>
      <c r="I37" s="258">
        <v>411</v>
      </c>
      <c r="J37" s="258">
        <v>212</v>
      </c>
      <c r="K37" s="258">
        <v>16</v>
      </c>
      <c r="L37" s="258"/>
      <c r="M37" s="258"/>
      <c r="N37" s="261">
        <v>6599</v>
      </c>
      <c r="O37" s="258"/>
      <c r="P37" s="260">
        <v>81</v>
      </c>
      <c r="Q37" s="258">
        <v>351</v>
      </c>
      <c r="R37" s="258">
        <v>847</v>
      </c>
      <c r="S37" s="258">
        <v>1511</v>
      </c>
      <c r="T37" s="258">
        <v>1441</v>
      </c>
      <c r="U37" s="258">
        <v>1016</v>
      </c>
      <c r="V37" s="258">
        <v>713</v>
      </c>
      <c r="W37" s="258">
        <v>411</v>
      </c>
      <c r="X37" s="258">
        <v>212</v>
      </c>
      <c r="Y37" s="258">
        <v>16</v>
      </c>
      <c r="Z37" s="258"/>
      <c r="AA37" s="258"/>
      <c r="AB37" s="261">
        <v>6599</v>
      </c>
      <c r="AC37" s="258"/>
      <c r="AD37" s="260" t="s">
        <v>101</v>
      </c>
      <c r="AE37" s="258" t="s">
        <v>101</v>
      </c>
      <c r="AF37" s="258" t="s">
        <v>101</v>
      </c>
      <c r="AG37" s="258" t="s">
        <v>101</v>
      </c>
      <c r="AH37" s="258" t="s">
        <v>101</v>
      </c>
      <c r="AI37" s="258" t="s">
        <v>101</v>
      </c>
      <c r="AJ37" s="258" t="s">
        <v>101</v>
      </c>
      <c r="AK37" s="258" t="s">
        <v>101</v>
      </c>
      <c r="AL37" s="258" t="s">
        <v>101</v>
      </c>
      <c r="AM37" s="258" t="s">
        <v>101</v>
      </c>
      <c r="AN37" s="258"/>
      <c r="AO37" s="258"/>
      <c r="AP37" s="261" t="s">
        <v>101</v>
      </c>
    </row>
    <row r="38" spans="1:42" x14ac:dyDescent="0.35">
      <c r="A38" s="65" t="s">
        <v>21</v>
      </c>
      <c r="B38" s="269">
        <v>2384</v>
      </c>
      <c r="C38" s="258">
        <v>9394</v>
      </c>
      <c r="D38" s="258">
        <v>14878</v>
      </c>
      <c r="E38" s="258">
        <v>14170</v>
      </c>
      <c r="F38" s="258">
        <v>9254</v>
      </c>
      <c r="G38" s="258">
        <v>5343</v>
      </c>
      <c r="H38" s="258">
        <v>3264</v>
      </c>
      <c r="I38" s="258">
        <v>2170</v>
      </c>
      <c r="J38" s="258">
        <v>1673</v>
      </c>
      <c r="K38" s="258">
        <v>90</v>
      </c>
      <c r="L38" s="258"/>
      <c r="M38" s="258"/>
      <c r="N38" s="261">
        <v>62620</v>
      </c>
      <c r="O38" s="258"/>
      <c r="P38" s="260">
        <v>2188</v>
      </c>
      <c r="Q38" s="258">
        <v>9052</v>
      </c>
      <c r="R38" s="258">
        <v>14584</v>
      </c>
      <c r="S38" s="258">
        <v>13928</v>
      </c>
      <c r="T38" s="258">
        <v>9108</v>
      </c>
      <c r="U38" s="258">
        <v>5205</v>
      </c>
      <c r="V38" s="258">
        <v>3193</v>
      </c>
      <c r="W38" s="258">
        <v>2129</v>
      </c>
      <c r="X38" s="258">
        <v>1656</v>
      </c>
      <c r="Y38" s="258">
        <v>64</v>
      </c>
      <c r="Z38" s="258"/>
      <c r="AA38" s="258"/>
      <c r="AB38" s="261">
        <v>61107</v>
      </c>
      <c r="AC38" s="258"/>
      <c r="AD38" s="260">
        <v>196</v>
      </c>
      <c r="AE38" s="258">
        <v>342</v>
      </c>
      <c r="AF38" s="258">
        <v>294</v>
      </c>
      <c r="AG38" s="258">
        <v>242</v>
      </c>
      <c r="AH38" s="258">
        <v>146</v>
      </c>
      <c r="AI38" s="258">
        <v>138</v>
      </c>
      <c r="AJ38" s="258">
        <v>71</v>
      </c>
      <c r="AK38" s="258">
        <v>41</v>
      </c>
      <c r="AL38" s="258">
        <v>17</v>
      </c>
      <c r="AM38" s="258">
        <v>26</v>
      </c>
      <c r="AN38" s="258"/>
      <c r="AO38" s="258"/>
      <c r="AP38" s="261">
        <v>1513</v>
      </c>
    </row>
    <row r="39" spans="1:42" x14ac:dyDescent="0.35">
      <c r="A39" s="65" t="s">
        <v>22</v>
      </c>
      <c r="B39" s="269">
        <v>2622</v>
      </c>
      <c r="C39" s="258">
        <v>9966</v>
      </c>
      <c r="D39" s="258">
        <v>17171</v>
      </c>
      <c r="E39" s="258">
        <v>17434</v>
      </c>
      <c r="F39" s="258">
        <v>12406</v>
      </c>
      <c r="G39" s="258">
        <v>7501</v>
      </c>
      <c r="H39" s="258">
        <v>4152</v>
      </c>
      <c r="I39" s="258">
        <v>2192</v>
      </c>
      <c r="J39" s="258">
        <v>1115</v>
      </c>
      <c r="K39" s="258">
        <v>54</v>
      </c>
      <c r="L39" s="258"/>
      <c r="M39" s="258"/>
      <c r="N39" s="261">
        <v>74613</v>
      </c>
      <c r="O39" s="258"/>
      <c r="P39" s="260">
        <v>2454</v>
      </c>
      <c r="Q39" s="258">
        <v>9744</v>
      </c>
      <c r="R39" s="258">
        <v>16942</v>
      </c>
      <c r="S39" s="258">
        <v>17196</v>
      </c>
      <c r="T39" s="258">
        <v>12349</v>
      </c>
      <c r="U39" s="258">
        <v>7446</v>
      </c>
      <c r="V39" s="258">
        <v>4116</v>
      </c>
      <c r="W39" s="258">
        <v>2176</v>
      </c>
      <c r="X39" s="258">
        <v>1105</v>
      </c>
      <c r="Y39" s="258">
        <v>53</v>
      </c>
      <c r="Z39" s="258"/>
      <c r="AA39" s="258"/>
      <c r="AB39" s="261">
        <v>73581</v>
      </c>
      <c r="AC39" s="258"/>
      <c r="AD39" s="260">
        <v>168</v>
      </c>
      <c r="AE39" s="258">
        <v>222</v>
      </c>
      <c r="AF39" s="258">
        <v>229</v>
      </c>
      <c r="AG39" s="258">
        <v>238</v>
      </c>
      <c r="AH39" s="258">
        <v>57</v>
      </c>
      <c r="AI39" s="258">
        <v>55</v>
      </c>
      <c r="AJ39" s="258">
        <v>36</v>
      </c>
      <c r="AK39" s="258">
        <v>16</v>
      </c>
      <c r="AL39" s="258" t="s">
        <v>125</v>
      </c>
      <c r="AM39" s="258" t="s">
        <v>125</v>
      </c>
      <c r="AN39" s="258"/>
      <c r="AO39" s="258"/>
      <c r="AP39" s="261">
        <v>1032</v>
      </c>
    </row>
    <row r="40" spans="1:42" x14ac:dyDescent="0.35">
      <c r="A40" s="65" t="s">
        <v>23</v>
      </c>
      <c r="B40" s="269">
        <v>132</v>
      </c>
      <c r="C40" s="258">
        <v>1163</v>
      </c>
      <c r="D40" s="258">
        <v>2091</v>
      </c>
      <c r="E40" s="258">
        <v>2022</v>
      </c>
      <c r="F40" s="258">
        <v>1515</v>
      </c>
      <c r="G40" s="258">
        <v>1029</v>
      </c>
      <c r="H40" s="258">
        <v>593</v>
      </c>
      <c r="I40" s="258">
        <v>341</v>
      </c>
      <c r="J40" s="258">
        <v>428</v>
      </c>
      <c r="K40" s="258">
        <v>12</v>
      </c>
      <c r="L40" s="258"/>
      <c r="M40" s="258"/>
      <c r="N40" s="261">
        <v>9326</v>
      </c>
      <c r="O40" s="258"/>
      <c r="P40" s="260">
        <v>132</v>
      </c>
      <c r="Q40" s="258">
        <v>1162</v>
      </c>
      <c r="R40" s="258">
        <v>2091</v>
      </c>
      <c r="S40" s="258">
        <v>2020</v>
      </c>
      <c r="T40" s="258">
        <v>1508</v>
      </c>
      <c r="U40" s="258">
        <v>1029</v>
      </c>
      <c r="V40" s="258">
        <v>591</v>
      </c>
      <c r="W40" s="258">
        <v>336</v>
      </c>
      <c r="X40" s="258">
        <v>425</v>
      </c>
      <c r="Y40" s="258">
        <v>10</v>
      </c>
      <c r="Z40" s="258"/>
      <c r="AA40" s="258"/>
      <c r="AB40" s="261">
        <v>9304</v>
      </c>
      <c r="AC40" s="258"/>
      <c r="AD40" s="260">
        <v>0</v>
      </c>
      <c r="AE40" s="258" t="s">
        <v>125</v>
      </c>
      <c r="AF40" s="258">
        <v>0</v>
      </c>
      <c r="AG40" s="258" t="s">
        <v>125</v>
      </c>
      <c r="AH40" s="258">
        <v>7</v>
      </c>
      <c r="AI40" s="258">
        <v>0</v>
      </c>
      <c r="AJ40" s="258" t="s">
        <v>125</v>
      </c>
      <c r="AK40" s="258">
        <v>5</v>
      </c>
      <c r="AL40" s="258">
        <v>3</v>
      </c>
      <c r="AM40" s="258" t="s">
        <v>125</v>
      </c>
      <c r="AN40" s="258"/>
      <c r="AO40" s="258"/>
      <c r="AP40" s="261">
        <v>22</v>
      </c>
    </row>
    <row r="41" spans="1:42" x14ac:dyDescent="0.35">
      <c r="A41" s="65" t="s">
        <v>24</v>
      </c>
      <c r="B41" s="269">
        <v>459</v>
      </c>
      <c r="C41" s="258">
        <v>2053</v>
      </c>
      <c r="D41" s="258">
        <v>3774</v>
      </c>
      <c r="E41" s="258">
        <v>4927</v>
      </c>
      <c r="F41" s="258">
        <v>4304</v>
      </c>
      <c r="G41" s="258">
        <v>2708</v>
      </c>
      <c r="H41" s="258">
        <v>1384</v>
      </c>
      <c r="I41" s="258">
        <v>575</v>
      </c>
      <c r="J41" s="258">
        <v>244</v>
      </c>
      <c r="K41" s="258">
        <v>53</v>
      </c>
      <c r="L41" s="258"/>
      <c r="M41" s="258"/>
      <c r="N41" s="261">
        <v>20481</v>
      </c>
      <c r="O41" s="258"/>
      <c r="P41" s="260">
        <v>459</v>
      </c>
      <c r="Q41" s="258">
        <v>2053</v>
      </c>
      <c r="R41" s="258">
        <v>3774</v>
      </c>
      <c r="S41" s="258">
        <v>4927</v>
      </c>
      <c r="T41" s="258">
        <v>4304</v>
      </c>
      <c r="U41" s="258">
        <v>2708</v>
      </c>
      <c r="V41" s="258">
        <v>1384</v>
      </c>
      <c r="W41" s="258">
        <v>575</v>
      </c>
      <c r="X41" s="258">
        <v>244</v>
      </c>
      <c r="Y41" s="258">
        <v>53</v>
      </c>
      <c r="Z41" s="258"/>
      <c r="AA41" s="258"/>
      <c r="AB41" s="261">
        <v>20481</v>
      </c>
      <c r="AC41" s="258"/>
      <c r="AD41" s="260" t="s">
        <v>101</v>
      </c>
      <c r="AE41" s="258" t="s">
        <v>101</v>
      </c>
      <c r="AF41" s="258" t="s">
        <v>101</v>
      </c>
      <c r="AG41" s="258" t="s">
        <v>101</v>
      </c>
      <c r="AH41" s="258" t="s">
        <v>101</v>
      </c>
      <c r="AI41" s="258" t="s">
        <v>101</v>
      </c>
      <c r="AJ41" s="258" t="s">
        <v>101</v>
      </c>
      <c r="AK41" s="258" t="s">
        <v>101</v>
      </c>
      <c r="AL41" s="258" t="s">
        <v>101</v>
      </c>
      <c r="AM41" s="258" t="s">
        <v>101</v>
      </c>
      <c r="AN41" s="258"/>
      <c r="AO41" s="258"/>
      <c r="AP41" s="261" t="s">
        <v>101</v>
      </c>
    </row>
    <row r="42" spans="1:42" ht="21.95" customHeight="1" x14ac:dyDescent="0.35">
      <c r="A42" s="65" t="s">
        <v>25</v>
      </c>
      <c r="B42" s="269">
        <v>20283</v>
      </c>
      <c r="C42" s="258">
        <v>36003</v>
      </c>
      <c r="D42" s="258">
        <v>45998</v>
      </c>
      <c r="E42" s="258">
        <v>50491</v>
      </c>
      <c r="F42" s="258">
        <v>37104</v>
      </c>
      <c r="G42" s="258">
        <v>23334</v>
      </c>
      <c r="H42" s="258">
        <v>13883</v>
      </c>
      <c r="I42" s="258">
        <v>6797</v>
      </c>
      <c r="J42" s="258">
        <v>3109</v>
      </c>
      <c r="K42" s="258">
        <v>128</v>
      </c>
      <c r="L42" s="258"/>
      <c r="M42" s="258"/>
      <c r="N42" s="261">
        <v>237130</v>
      </c>
      <c r="O42" s="258"/>
      <c r="P42" s="260">
        <v>18997</v>
      </c>
      <c r="Q42" s="258">
        <v>35001</v>
      </c>
      <c r="R42" s="258">
        <v>45274</v>
      </c>
      <c r="S42" s="258">
        <v>50029</v>
      </c>
      <c r="T42" s="258">
        <v>36888</v>
      </c>
      <c r="U42" s="258">
        <v>23207</v>
      </c>
      <c r="V42" s="258">
        <v>13794</v>
      </c>
      <c r="W42" s="258">
        <v>6753</v>
      </c>
      <c r="X42" s="258">
        <v>3081</v>
      </c>
      <c r="Y42" s="258">
        <v>110</v>
      </c>
      <c r="Z42" s="258"/>
      <c r="AA42" s="258"/>
      <c r="AB42" s="261">
        <v>233134</v>
      </c>
      <c r="AC42" s="258"/>
      <c r="AD42" s="260">
        <v>1286</v>
      </c>
      <c r="AE42" s="258">
        <v>1002</v>
      </c>
      <c r="AF42" s="258">
        <v>724</v>
      </c>
      <c r="AG42" s="258">
        <v>462</v>
      </c>
      <c r="AH42" s="258">
        <v>216</v>
      </c>
      <c r="AI42" s="258">
        <v>127</v>
      </c>
      <c r="AJ42" s="258">
        <v>89</v>
      </c>
      <c r="AK42" s="258">
        <v>44</v>
      </c>
      <c r="AL42" s="258">
        <v>28</v>
      </c>
      <c r="AM42" s="258">
        <v>18</v>
      </c>
      <c r="AN42" s="258"/>
      <c r="AO42" s="258"/>
      <c r="AP42" s="261">
        <v>3996</v>
      </c>
    </row>
    <row r="43" spans="1:42" x14ac:dyDescent="0.35">
      <c r="A43" s="65" t="s">
        <v>26</v>
      </c>
      <c r="B43" s="269">
        <v>23582</v>
      </c>
      <c r="C43" s="258">
        <v>43225</v>
      </c>
      <c r="D43" s="258">
        <v>51105</v>
      </c>
      <c r="E43" s="258">
        <v>46119</v>
      </c>
      <c r="F43" s="258">
        <v>34106</v>
      </c>
      <c r="G43" s="258">
        <v>23029</v>
      </c>
      <c r="H43" s="258">
        <v>14902</v>
      </c>
      <c r="I43" s="258">
        <v>9290</v>
      </c>
      <c r="J43" s="258">
        <v>6487</v>
      </c>
      <c r="K43" s="258">
        <v>317</v>
      </c>
      <c r="L43" s="258"/>
      <c r="M43" s="258"/>
      <c r="N43" s="261">
        <v>252162</v>
      </c>
      <c r="O43" s="258"/>
      <c r="P43" s="260">
        <v>19995</v>
      </c>
      <c r="Q43" s="258">
        <v>40998</v>
      </c>
      <c r="R43" s="258">
        <v>49384</v>
      </c>
      <c r="S43" s="258">
        <v>45091</v>
      </c>
      <c r="T43" s="258">
        <v>33439</v>
      </c>
      <c r="U43" s="258">
        <v>22598</v>
      </c>
      <c r="V43" s="258">
        <v>14611</v>
      </c>
      <c r="W43" s="258">
        <v>9084</v>
      </c>
      <c r="X43" s="258">
        <v>6287</v>
      </c>
      <c r="Y43" s="258">
        <v>265</v>
      </c>
      <c r="Z43" s="258"/>
      <c r="AA43" s="258"/>
      <c r="AB43" s="261">
        <v>241752</v>
      </c>
      <c r="AC43" s="258"/>
      <c r="AD43" s="260">
        <v>3587</v>
      </c>
      <c r="AE43" s="258">
        <v>2227</v>
      </c>
      <c r="AF43" s="258">
        <v>1721</v>
      </c>
      <c r="AG43" s="258">
        <v>1028</v>
      </c>
      <c r="AH43" s="258">
        <v>667</v>
      </c>
      <c r="AI43" s="258">
        <v>431</v>
      </c>
      <c r="AJ43" s="258">
        <v>291</v>
      </c>
      <c r="AK43" s="258">
        <v>206</v>
      </c>
      <c r="AL43" s="258">
        <v>200</v>
      </c>
      <c r="AM43" s="258">
        <v>52</v>
      </c>
      <c r="AN43" s="258"/>
      <c r="AO43" s="258"/>
      <c r="AP43" s="261">
        <v>10410</v>
      </c>
    </row>
    <row r="44" spans="1:42" x14ac:dyDescent="0.35">
      <c r="A44" s="65" t="s">
        <v>122</v>
      </c>
      <c r="B44" s="269">
        <v>136</v>
      </c>
      <c r="C44" s="258">
        <v>178</v>
      </c>
      <c r="D44" s="258">
        <v>171</v>
      </c>
      <c r="E44" s="258">
        <v>155</v>
      </c>
      <c r="F44" s="258">
        <v>97</v>
      </c>
      <c r="G44" s="258">
        <v>78</v>
      </c>
      <c r="H44" s="258">
        <v>39</v>
      </c>
      <c r="I44" s="258">
        <v>19</v>
      </c>
      <c r="J44" s="258">
        <v>12</v>
      </c>
      <c r="K44" s="258">
        <v>0</v>
      </c>
      <c r="L44" s="258"/>
      <c r="M44" s="258"/>
      <c r="N44" s="261">
        <v>885</v>
      </c>
      <c r="O44" s="258"/>
      <c r="P44" s="260">
        <v>136</v>
      </c>
      <c r="Q44" s="258">
        <v>178</v>
      </c>
      <c r="R44" s="258">
        <v>171</v>
      </c>
      <c r="S44" s="258">
        <v>155</v>
      </c>
      <c r="T44" s="258">
        <v>97</v>
      </c>
      <c r="U44" s="258">
        <v>78</v>
      </c>
      <c r="V44" s="258">
        <v>39</v>
      </c>
      <c r="W44" s="258">
        <v>19</v>
      </c>
      <c r="X44" s="258">
        <v>12</v>
      </c>
      <c r="Y44" s="258">
        <v>0</v>
      </c>
      <c r="Z44" s="258"/>
      <c r="AA44" s="258"/>
      <c r="AB44" s="261">
        <v>885</v>
      </c>
      <c r="AC44" s="258"/>
      <c r="AD44" s="260" t="s">
        <v>101</v>
      </c>
      <c r="AE44" s="258" t="s">
        <v>101</v>
      </c>
      <c r="AF44" s="258" t="s">
        <v>101</v>
      </c>
      <c r="AG44" s="258" t="s">
        <v>101</v>
      </c>
      <c r="AH44" s="258" t="s">
        <v>101</v>
      </c>
      <c r="AI44" s="258" t="s">
        <v>101</v>
      </c>
      <c r="AJ44" s="258" t="s">
        <v>101</v>
      </c>
      <c r="AK44" s="258" t="s">
        <v>101</v>
      </c>
      <c r="AL44" s="258" t="s">
        <v>101</v>
      </c>
      <c r="AM44" s="258" t="s">
        <v>101</v>
      </c>
      <c r="AN44" s="258"/>
      <c r="AO44" s="258"/>
      <c r="AP44" s="261" t="s">
        <v>101</v>
      </c>
    </row>
    <row r="45" spans="1:42" x14ac:dyDescent="0.35">
      <c r="A45" s="65" t="s">
        <v>27</v>
      </c>
      <c r="B45" s="269">
        <v>55</v>
      </c>
      <c r="C45" s="258">
        <v>237</v>
      </c>
      <c r="D45" s="258">
        <v>450</v>
      </c>
      <c r="E45" s="258">
        <v>518</v>
      </c>
      <c r="F45" s="258">
        <v>426</v>
      </c>
      <c r="G45" s="258">
        <v>283</v>
      </c>
      <c r="H45" s="258">
        <v>220</v>
      </c>
      <c r="I45" s="258">
        <v>148</v>
      </c>
      <c r="J45" s="258">
        <v>89</v>
      </c>
      <c r="K45" s="258">
        <v>13</v>
      </c>
      <c r="L45" s="258"/>
      <c r="M45" s="258"/>
      <c r="N45" s="261">
        <v>2439</v>
      </c>
      <c r="O45" s="258"/>
      <c r="P45" s="260">
        <v>55</v>
      </c>
      <c r="Q45" s="258">
        <v>237</v>
      </c>
      <c r="R45" s="258">
        <v>450</v>
      </c>
      <c r="S45" s="258">
        <v>518</v>
      </c>
      <c r="T45" s="258">
        <v>426</v>
      </c>
      <c r="U45" s="258">
        <v>283</v>
      </c>
      <c r="V45" s="258">
        <v>220</v>
      </c>
      <c r="W45" s="258">
        <v>148</v>
      </c>
      <c r="X45" s="258">
        <v>89</v>
      </c>
      <c r="Y45" s="258">
        <v>13</v>
      </c>
      <c r="Z45" s="258"/>
      <c r="AA45" s="258"/>
      <c r="AB45" s="261">
        <v>2439</v>
      </c>
      <c r="AC45" s="258"/>
      <c r="AD45" s="260" t="s">
        <v>101</v>
      </c>
      <c r="AE45" s="258" t="s">
        <v>101</v>
      </c>
      <c r="AF45" s="258" t="s">
        <v>101</v>
      </c>
      <c r="AG45" s="258" t="s">
        <v>101</v>
      </c>
      <c r="AH45" s="258" t="s">
        <v>101</v>
      </c>
      <c r="AI45" s="258" t="s">
        <v>101</v>
      </c>
      <c r="AJ45" s="258" t="s">
        <v>101</v>
      </c>
      <c r="AK45" s="258" t="s">
        <v>101</v>
      </c>
      <c r="AL45" s="258" t="s">
        <v>101</v>
      </c>
      <c r="AM45" s="258" t="s">
        <v>101</v>
      </c>
      <c r="AN45" s="258"/>
      <c r="AO45" s="258"/>
      <c r="AP45" s="261" t="s">
        <v>101</v>
      </c>
    </row>
    <row r="46" spans="1:42" x14ac:dyDescent="0.35">
      <c r="A46" s="65" t="s">
        <v>28</v>
      </c>
      <c r="B46" s="269">
        <v>566</v>
      </c>
      <c r="C46" s="258">
        <v>1857</v>
      </c>
      <c r="D46" s="258">
        <v>2386</v>
      </c>
      <c r="E46" s="258">
        <v>1750</v>
      </c>
      <c r="F46" s="258">
        <v>938</v>
      </c>
      <c r="G46" s="258">
        <v>515</v>
      </c>
      <c r="H46" s="258">
        <v>286</v>
      </c>
      <c r="I46" s="258">
        <v>130</v>
      </c>
      <c r="J46" s="258">
        <v>82</v>
      </c>
      <c r="K46" s="258">
        <v>13</v>
      </c>
      <c r="L46" s="258"/>
      <c r="M46" s="258"/>
      <c r="N46" s="261">
        <v>8523</v>
      </c>
      <c r="O46" s="258"/>
      <c r="P46" s="260">
        <v>566</v>
      </c>
      <c r="Q46" s="258">
        <v>1857</v>
      </c>
      <c r="R46" s="258">
        <v>2386</v>
      </c>
      <c r="S46" s="258">
        <v>1750</v>
      </c>
      <c r="T46" s="258">
        <v>938</v>
      </c>
      <c r="U46" s="258">
        <v>515</v>
      </c>
      <c r="V46" s="258">
        <v>286</v>
      </c>
      <c r="W46" s="258">
        <v>130</v>
      </c>
      <c r="X46" s="258">
        <v>82</v>
      </c>
      <c r="Y46" s="258">
        <v>13</v>
      </c>
      <c r="Z46" s="258"/>
      <c r="AA46" s="258"/>
      <c r="AB46" s="261">
        <v>8523</v>
      </c>
      <c r="AC46" s="258"/>
      <c r="AD46" s="260" t="s">
        <v>101</v>
      </c>
      <c r="AE46" s="258" t="s">
        <v>101</v>
      </c>
      <c r="AF46" s="258" t="s">
        <v>101</v>
      </c>
      <c r="AG46" s="258" t="s">
        <v>101</v>
      </c>
      <c r="AH46" s="258" t="s">
        <v>101</v>
      </c>
      <c r="AI46" s="258" t="s">
        <v>101</v>
      </c>
      <c r="AJ46" s="258" t="s">
        <v>101</v>
      </c>
      <c r="AK46" s="258" t="s">
        <v>101</v>
      </c>
      <c r="AL46" s="258" t="s">
        <v>101</v>
      </c>
      <c r="AM46" s="258" t="s">
        <v>101</v>
      </c>
      <c r="AN46" s="258"/>
      <c r="AO46" s="258"/>
      <c r="AP46" s="261" t="s">
        <v>101</v>
      </c>
    </row>
    <row r="47" spans="1:42" x14ac:dyDescent="0.35">
      <c r="A47" s="65" t="s">
        <v>29</v>
      </c>
      <c r="B47" s="269">
        <v>1586</v>
      </c>
      <c r="C47" s="258">
        <v>7453</v>
      </c>
      <c r="D47" s="258">
        <v>12030</v>
      </c>
      <c r="E47" s="258">
        <v>11431</v>
      </c>
      <c r="F47" s="258">
        <v>8236</v>
      </c>
      <c r="G47" s="258">
        <v>5110</v>
      </c>
      <c r="H47" s="258">
        <v>2711</v>
      </c>
      <c r="I47" s="258">
        <v>1454</v>
      </c>
      <c r="J47" s="258">
        <v>856</v>
      </c>
      <c r="K47" s="258">
        <v>160</v>
      </c>
      <c r="L47" s="258"/>
      <c r="M47" s="258"/>
      <c r="N47" s="261">
        <v>51027</v>
      </c>
      <c r="O47" s="258"/>
      <c r="P47" s="260">
        <v>1586</v>
      </c>
      <c r="Q47" s="258">
        <v>7453</v>
      </c>
      <c r="R47" s="258">
        <v>12030</v>
      </c>
      <c r="S47" s="258">
        <v>11431</v>
      </c>
      <c r="T47" s="258">
        <v>8236</v>
      </c>
      <c r="U47" s="258">
        <v>5110</v>
      </c>
      <c r="V47" s="258">
        <v>2711</v>
      </c>
      <c r="W47" s="258">
        <v>1454</v>
      </c>
      <c r="X47" s="258">
        <v>856</v>
      </c>
      <c r="Y47" s="258">
        <v>160</v>
      </c>
      <c r="Z47" s="258"/>
      <c r="AA47" s="258"/>
      <c r="AB47" s="261">
        <v>51027</v>
      </c>
      <c r="AC47" s="258"/>
      <c r="AD47" s="260" t="s">
        <v>101</v>
      </c>
      <c r="AE47" s="258" t="s">
        <v>101</v>
      </c>
      <c r="AF47" s="258" t="s">
        <v>101</v>
      </c>
      <c r="AG47" s="258" t="s">
        <v>101</v>
      </c>
      <c r="AH47" s="258" t="s">
        <v>101</v>
      </c>
      <c r="AI47" s="258" t="s">
        <v>101</v>
      </c>
      <c r="AJ47" s="258" t="s">
        <v>101</v>
      </c>
      <c r="AK47" s="258" t="s">
        <v>101</v>
      </c>
      <c r="AL47" s="258" t="s">
        <v>101</v>
      </c>
      <c r="AM47" s="258" t="s">
        <v>101</v>
      </c>
      <c r="AN47" s="258"/>
      <c r="AO47" s="258"/>
      <c r="AP47" s="261" t="s">
        <v>101</v>
      </c>
    </row>
    <row r="48" spans="1:42" ht="21" customHeight="1" x14ac:dyDescent="0.35">
      <c r="A48" s="65" t="s">
        <v>71</v>
      </c>
      <c r="B48" s="269">
        <v>44234</v>
      </c>
      <c r="C48" s="258">
        <v>45394</v>
      </c>
      <c r="D48" s="258">
        <v>55250</v>
      </c>
      <c r="E48" s="258">
        <v>71801</v>
      </c>
      <c r="F48" s="258">
        <v>49694</v>
      </c>
      <c r="G48" s="258">
        <v>18867</v>
      </c>
      <c r="H48" s="258">
        <v>7365</v>
      </c>
      <c r="I48" s="258">
        <v>2764</v>
      </c>
      <c r="J48" s="258">
        <v>1064</v>
      </c>
      <c r="K48" s="258">
        <v>330</v>
      </c>
      <c r="L48" s="258"/>
      <c r="M48" s="258"/>
      <c r="N48" s="261">
        <v>296763</v>
      </c>
      <c r="O48" s="258"/>
      <c r="P48" s="260">
        <v>38198</v>
      </c>
      <c r="Q48" s="258">
        <v>42192</v>
      </c>
      <c r="R48" s="258">
        <v>53364</v>
      </c>
      <c r="S48" s="258">
        <v>70769</v>
      </c>
      <c r="T48" s="258">
        <v>49219</v>
      </c>
      <c r="U48" s="258">
        <v>18647</v>
      </c>
      <c r="V48" s="258">
        <v>7275</v>
      </c>
      <c r="W48" s="258">
        <v>2729</v>
      </c>
      <c r="X48" s="258">
        <v>1057</v>
      </c>
      <c r="Y48" s="258">
        <v>316</v>
      </c>
      <c r="Z48" s="258"/>
      <c r="AA48" s="258"/>
      <c r="AB48" s="261">
        <v>283766</v>
      </c>
      <c r="AC48" s="258"/>
      <c r="AD48" s="260">
        <v>6036</v>
      </c>
      <c r="AE48" s="258">
        <v>3202</v>
      </c>
      <c r="AF48" s="258">
        <v>1886</v>
      </c>
      <c r="AG48" s="258">
        <v>1032</v>
      </c>
      <c r="AH48" s="258">
        <v>475</v>
      </c>
      <c r="AI48" s="258">
        <v>220</v>
      </c>
      <c r="AJ48" s="258">
        <v>90</v>
      </c>
      <c r="AK48" s="258">
        <v>35</v>
      </c>
      <c r="AL48" s="258">
        <v>7</v>
      </c>
      <c r="AM48" s="258">
        <v>14</v>
      </c>
      <c r="AN48" s="258"/>
      <c r="AO48" s="258"/>
      <c r="AP48" s="261">
        <v>12997</v>
      </c>
    </row>
    <row r="49" spans="1:42" x14ac:dyDescent="0.35">
      <c r="A49" s="65" t="s">
        <v>32</v>
      </c>
      <c r="B49" s="269">
        <v>14723</v>
      </c>
      <c r="C49" s="258">
        <v>17740</v>
      </c>
      <c r="D49" s="258">
        <v>23851</v>
      </c>
      <c r="E49" s="258">
        <v>34799</v>
      </c>
      <c r="F49" s="258">
        <v>25000</v>
      </c>
      <c r="G49" s="258">
        <v>9088</v>
      </c>
      <c r="H49" s="258">
        <v>3425</v>
      </c>
      <c r="I49" s="258">
        <v>1150</v>
      </c>
      <c r="J49" s="258">
        <v>376</v>
      </c>
      <c r="K49" s="258">
        <v>85</v>
      </c>
      <c r="L49" s="258"/>
      <c r="M49" s="258"/>
      <c r="N49" s="261">
        <v>130237</v>
      </c>
      <c r="O49" s="258"/>
      <c r="P49" s="260">
        <v>11940</v>
      </c>
      <c r="Q49" s="258">
        <v>16070</v>
      </c>
      <c r="R49" s="258">
        <v>22930</v>
      </c>
      <c r="S49" s="258">
        <v>34295</v>
      </c>
      <c r="T49" s="258">
        <v>24739</v>
      </c>
      <c r="U49" s="258">
        <v>8965</v>
      </c>
      <c r="V49" s="258">
        <v>3369</v>
      </c>
      <c r="W49" s="258">
        <v>1134</v>
      </c>
      <c r="X49" s="258">
        <v>374</v>
      </c>
      <c r="Y49" s="258">
        <v>77</v>
      </c>
      <c r="Z49" s="258"/>
      <c r="AA49" s="258"/>
      <c r="AB49" s="261">
        <v>123893</v>
      </c>
      <c r="AC49" s="258"/>
      <c r="AD49" s="260">
        <v>2783</v>
      </c>
      <c r="AE49" s="258">
        <v>1670</v>
      </c>
      <c r="AF49" s="258">
        <v>921</v>
      </c>
      <c r="AG49" s="258">
        <v>504</v>
      </c>
      <c r="AH49" s="258">
        <v>261</v>
      </c>
      <c r="AI49" s="258">
        <v>123</v>
      </c>
      <c r="AJ49" s="258">
        <v>56</v>
      </c>
      <c r="AK49" s="258">
        <v>16</v>
      </c>
      <c r="AL49" s="258" t="s">
        <v>125</v>
      </c>
      <c r="AM49" s="258" t="s">
        <v>125</v>
      </c>
      <c r="AN49" s="258"/>
      <c r="AO49" s="258"/>
      <c r="AP49" s="261">
        <v>6344</v>
      </c>
    </row>
    <row r="50" spans="1:42" x14ac:dyDescent="0.35">
      <c r="A50" s="65" t="s">
        <v>33</v>
      </c>
      <c r="B50" s="269">
        <v>4534</v>
      </c>
      <c r="C50" s="258">
        <v>7047</v>
      </c>
      <c r="D50" s="258">
        <v>10339</v>
      </c>
      <c r="E50" s="258">
        <v>12303</v>
      </c>
      <c r="F50" s="258">
        <v>7548</v>
      </c>
      <c r="G50" s="258">
        <v>2517</v>
      </c>
      <c r="H50" s="258">
        <v>721</v>
      </c>
      <c r="I50" s="258">
        <v>201</v>
      </c>
      <c r="J50" s="258">
        <v>58</v>
      </c>
      <c r="K50" s="258">
        <v>30</v>
      </c>
      <c r="L50" s="258"/>
      <c r="M50" s="258"/>
      <c r="N50" s="261">
        <v>45298</v>
      </c>
      <c r="O50" s="258"/>
      <c r="P50" s="260">
        <v>3343</v>
      </c>
      <c r="Q50" s="258">
        <v>6374</v>
      </c>
      <c r="R50" s="258">
        <v>9931</v>
      </c>
      <c r="S50" s="258">
        <v>12031</v>
      </c>
      <c r="T50" s="258">
        <v>7453</v>
      </c>
      <c r="U50" s="258">
        <v>2467</v>
      </c>
      <c r="V50" s="258">
        <v>711</v>
      </c>
      <c r="W50" s="258">
        <v>194</v>
      </c>
      <c r="X50" s="258">
        <v>57</v>
      </c>
      <c r="Y50" s="258">
        <v>28</v>
      </c>
      <c r="Z50" s="258"/>
      <c r="AA50" s="258"/>
      <c r="AB50" s="261">
        <v>42589</v>
      </c>
      <c r="AC50" s="258"/>
      <c r="AD50" s="260">
        <v>1191</v>
      </c>
      <c r="AE50" s="258">
        <v>673</v>
      </c>
      <c r="AF50" s="258">
        <v>408</v>
      </c>
      <c r="AG50" s="258">
        <v>272</v>
      </c>
      <c r="AH50" s="258">
        <v>95</v>
      </c>
      <c r="AI50" s="258">
        <v>50</v>
      </c>
      <c r="AJ50" s="258">
        <v>10</v>
      </c>
      <c r="AK50" s="258">
        <v>7</v>
      </c>
      <c r="AL50" s="258" t="s">
        <v>125</v>
      </c>
      <c r="AM50" s="258" t="s">
        <v>125</v>
      </c>
      <c r="AN50" s="258"/>
      <c r="AO50" s="258"/>
      <c r="AP50" s="261">
        <v>2709</v>
      </c>
    </row>
    <row r="51" spans="1:42" x14ac:dyDescent="0.35">
      <c r="A51" s="65" t="s">
        <v>36</v>
      </c>
      <c r="B51" s="269">
        <v>13263</v>
      </c>
      <c r="C51" s="258">
        <v>12802</v>
      </c>
      <c r="D51" s="258">
        <v>16211</v>
      </c>
      <c r="E51" s="258">
        <v>21632</v>
      </c>
      <c r="F51" s="258">
        <v>15342</v>
      </c>
      <c r="G51" s="258">
        <v>6394</v>
      </c>
      <c r="H51" s="258">
        <v>2812</v>
      </c>
      <c r="I51" s="258">
        <v>1180</v>
      </c>
      <c r="J51" s="258">
        <v>477</v>
      </c>
      <c r="K51" s="258">
        <v>58</v>
      </c>
      <c r="L51" s="258"/>
      <c r="M51" s="258"/>
      <c r="N51" s="261">
        <v>90171</v>
      </c>
      <c r="O51" s="258"/>
      <c r="P51" s="260">
        <v>11268</v>
      </c>
      <c r="Q51" s="258">
        <v>11974</v>
      </c>
      <c r="R51" s="258">
        <v>15665</v>
      </c>
      <c r="S51" s="258">
        <v>21380</v>
      </c>
      <c r="T51" s="258">
        <v>15223</v>
      </c>
      <c r="U51" s="258">
        <v>6347</v>
      </c>
      <c r="V51" s="258">
        <v>2789</v>
      </c>
      <c r="W51" s="258">
        <v>1168</v>
      </c>
      <c r="X51" s="258">
        <v>473</v>
      </c>
      <c r="Y51" s="258">
        <v>54</v>
      </c>
      <c r="Z51" s="258"/>
      <c r="AA51" s="258"/>
      <c r="AB51" s="261">
        <v>86341</v>
      </c>
      <c r="AC51" s="258"/>
      <c r="AD51" s="260">
        <v>1995</v>
      </c>
      <c r="AE51" s="258">
        <v>828</v>
      </c>
      <c r="AF51" s="258">
        <v>546</v>
      </c>
      <c r="AG51" s="258">
        <v>252</v>
      </c>
      <c r="AH51" s="258">
        <v>119</v>
      </c>
      <c r="AI51" s="258">
        <v>47</v>
      </c>
      <c r="AJ51" s="258">
        <v>23</v>
      </c>
      <c r="AK51" s="258">
        <v>12</v>
      </c>
      <c r="AL51" s="258">
        <v>4</v>
      </c>
      <c r="AM51" s="258">
        <v>4</v>
      </c>
      <c r="AN51" s="258"/>
      <c r="AO51" s="258"/>
      <c r="AP51" s="261">
        <v>3830</v>
      </c>
    </row>
    <row r="52" spans="1:42" x14ac:dyDescent="0.35">
      <c r="A52" s="65" t="s">
        <v>38</v>
      </c>
      <c r="B52" s="269">
        <v>11714</v>
      </c>
      <c r="C52" s="258">
        <v>7805</v>
      </c>
      <c r="D52" s="258">
        <v>4849</v>
      </c>
      <c r="E52" s="258">
        <v>3067</v>
      </c>
      <c r="F52" s="258">
        <v>1804</v>
      </c>
      <c r="G52" s="258">
        <v>868</v>
      </c>
      <c r="H52" s="258">
        <v>407</v>
      </c>
      <c r="I52" s="258">
        <v>233</v>
      </c>
      <c r="J52" s="258">
        <v>153</v>
      </c>
      <c r="K52" s="258">
        <v>157</v>
      </c>
      <c r="L52" s="258"/>
      <c r="M52" s="258"/>
      <c r="N52" s="261">
        <v>31057</v>
      </c>
      <c r="O52" s="258"/>
      <c r="P52" s="260">
        <v>11647</v>
      </c>
      <c r="Q52" s="258">
        <v>7774</v>
      </c>
      <c r="R52" s="258">
        <v>4838</v>
      </c>
      <c r="S52" s="258">
        <v>3063</v>
      </c>
      <c r="T52" s="258">
        <v>1804</v>
      </c>
      <c r="U52" s="258">
        <v>868</v>
      </c>
      <c r="V52" s="258">
        <v>406</v>
      </c>
      <c r="W52" s="258">
        <v>233</v>
      </c>
      <c r="X52" s="258">
        <v>153</v>
      </c>
      <c r="Y52" s="258">
        <v>157</v>
      </c>
      <c r="Z52" s="258"/>
      <c r="AA52" s="258"/>
      <c r="AB52" s="261">
        <v>30943</v>
      </c>
      <c r="AC52" s="258"/>
      <c r="AD52" s="260">
        <v>67</v>
      </c>
      <c r="AE52" s="258">
        <v>31</v>
      </c>
      <c r="AF52" s="258">
        <v>11</v>
      </c>
      <c r="AG52" s="258" t="s">
        <v>109</v>
      </c>
      <c r="AH52" s="258">
        <v>0</v>
      </c>
      <c r="AI52" s="258">
        <v>0</v>
      </c>
      <c r="AJ52" s="258" t="s">
        <v>125</v>
      </c>
      <c r="AK52" s="258">
        <v>0</v>
      </c>
      <c r="AL52" s="258">
        <v>0</v>
      </c>
      <c r="AM52" s="258">
        <v>0</v>
      </c>
      <c r="AN52" s="258"/>
      <c r="AO52" s="258"/>
      <c r="AP52" s="261">
        <v>114</v>
      </c>
    </row>
    <row r="53" spans="1:42" ht="21.95" customHeight="1" x14ac:dyDescent="0.35">
      <c r="A53" s="65" t="s">
        <v>72</v>
      </c>
      <c r="B53" s="269">
        <v>5818</v>
      </c>
      <c r="C53" s="258">
        <v>2834</v>
      </c>
      <c r="D53" s="258">
        <v>1915</v>
      </c>
      <c r="E53" s="258">
        <v>1202</v>
      </c>
      <c r="F53" s="258">
        <v>625</v>
      </c>
      <c r="G53" s="258">
        <v>289</v>
      </c>
      <c r="H53" s="258">
        <v>127</v>
      </c>
      <c r="I53" s="258">
        <v>53</v>
      </c>
      <c r="J53" s="258">
        <v>32</v>
      </c>
      <c r="K53" s="258">
        <v>18</v>
      </c>
      <c r="L53" s="258"/>
      <c r="M53" s="258"/>
      <c r="N53" s="261">
        <v>12913</v>
      </c>
      <c r="O53" s="258"/>
      <c r="P53" s="260">
        <v>5818</v>
      </c>
      <c r="Q53" s="258">
        <v>2834</v>
      </c>
      <c r="R53" s="258">
        <v>1915</v>
      </c>
      <c r="S53" s="258">
        <v>1202</v>
      </c>
      <c r="T53" s="258">
        <v>625</v>
      </c>
      <c r="U53" s="258">
        <v>289</v>
      </c>
      <c r="V53" s="258">
        <v>127</v>
      </c>
      <c r="W53" s="258">
        <v>53</v>
      </c>
      <c r="X53" s="258">
        <v>32</v>
      </c>
      <c r="Y53" s="258">
        <v>18</v>
      </c>
      <c r="Z53" s="258"/>
      <c r="AA53" s="258"/>
      <c r="AB53" s="261">
        <v>12913</v>
      </c>
      <c r="AC53" s="258"/>
      <c r="AD53" s="260" t="s">
        <v>101</v>
      </c>
      <c r="AE53" s="258" t="s">
        <v>101</v>
      </c>
      <c r="AF53" s="258" t="s">
        <v>101</v>
      </c>
      <c r="AG53" s="258" t="s">
        <v>101</v>
      </c>
      <c r="AH53" s="258" t="s">
        <v>101</v>
      </c>
      <c r="AI53" s="258" t="s">
        <v>101</v>
      </c>
      <c r="AJ53" s="258" t="s">
        <v>101</v>
      </c>
      <c r="AK53" s="258" t="s">
        <v>101</v>
      </c>
      <c r="AL53" s="258" t="s">
        <v>101</v>
      </c>
      <c r="AM53" s="258" t="s">
        <v>101</v>
      </c>
      <c r="AN53" s="258"/>
      <c r="AO53" s="258"/>
      <c r="AP53" s="261" t="s">
        <v>101</v>
      </c>
    </row>
    <row r="54" spans="1:42" x14ac:dyDescent="0.35">
      <c r="A54" s="97" t="s">
        <v>39</v>
      </c>
      <c r="B54" s="269">
        <v>539</v>
      </c>
      <c r="C54" s="258">
        <v>943</v>
      </c>
      <c r="D54" s="258">
        <v>974</v>
      </c>
      <c r="E54" s="258">
        <v>659</v>
      </c>
      <c r="F54" s="258">
        <v>425</v>
      </c>
      <c r="G54" s="258">
        <v>175</v>
      </c>
      <c r="H54" s="258">
        <v>77</v>
      </c>
      <c r="I54" s="258">
        <v>27</v>
      </c>
      <c r="J54" s="258">
        <v>13</v>
      </c>
      <c r="K54" s="258">
        <v>0</v>
      </c>
      <c r="L54" s="258"/>
      <c r="M54" s="258"/>
      <c r="N54" s="261">
        <v>3832</v>
      </c>
      <c r="O54" s="258"/>
      <c r="P54" s="260">
        <v>539</v>
      </c>
      <c r="Q54" s="258">
        <v>943</v>
      </c>
      <c r="R54" s="258">
        <v>974</v>
      </c>
      <c r="S54" s="258">
        <v>659</v>
      </c>
      <c r="T54" s="258">
        <v>425</v>
      </c>
      <c r="U54" s="258">
        <v>175</v>
      </c>
      <c r="V54" s="258">
        <v>77</v>
      </c>
      <c r="W54" s="258">
        <v>27</v>
      </c>
      <c r="X54" s="258">
        <v>13</v>
      </c>
      <c r="Y54" s="258">
        <v>0</v>
      </c>
      <c r="Z54" s="258"/>
      <c r="AA54" s="258"/>
      <c r="AB54" s="261">
        <v>3832</v>
      </c>
      <c r="AC54" s="258"/>
      <c r="AD54" s="260" t="s">
        <v>101</v>
      </c>
      <c r="AE54" s="258" t="s">
        <v>101</v>
      </c>
      <c r="AF54" s="258" t="s">
        <v>101</v>
      </c>
      <c r="AG54" s="258" t="s">
        <v>101</v>
      </c>
      <c r="AH54" s="258" t="s">
        <v>101</v>
      </c>
      <c r="AI54" s="258" t="s">
        <v>101</v>
      </c>
      <c r="AJ54" s="258" t="s">
        <v>101</v>
      </c>
      <c r="AK54" s="258" t="s">
        <v>101</v>
      </c>
      <c r="AL54" s="258" t="s">
        <v>101</v>
      </c>
      <c r="AM54" s="258" t="s">
        <v>101</v>
      </c>
      <c r="AN54" s="258"/>
      <c r="AO54" s="258"/>
      <c r="AP54" s="261" t="s">
        <v>101</v>
      </c>
    </row>
    <row r="55" spans="1:42" x14ac:dyDescent="0.35">
      <c r="A55" s="97" t="s">
        <v>40</v>
      </c>
      <c r="B55" s="269">
        <v>841</v>
      </c>
      <c r="C55" s="258">
        <v>151</v>
      </c>
      <c r="D55" s="258">
        <v>60</v>
      </c>
      <c r="E55" s="258">
        <v>22</v>
      </c>
      <c r="F55" s="258">
        <v>14</v>
      </c>
      <c r="G55" s="258">
        <v>9</v>
      </c>
      <c r="H55" s="258">
        <v>3</v>
      </c>
      <c r="I55" s="258" t="s">
        <v>125</v>
      </c>
      <c r="J55" s="258" t="s">
        <v>125</v>
      </c>
      <c r="K55" s="258">
        <v>0</v>
      </c>
      <c r="L55" s="258"/>
      <c r="M55" s="258"/>
      <c r="N55" s="261">
        <v>1104</v>
      </c>
      <c r="O55" s="258"/>
      <c r="P55" s="260">
        <v>841</v>
      </c>
      <c r="Q55" s="258">
        <v>151</v>
      </c>
      <c r="R55" s="258">
        <v>60</v>
      </c>
      <c r="S55" s="258">
        <v>22</v>
      </c>
      <c r="T55" s="258">
        <v>14</v>
      </c>
      <c r="U55" s="258">
        <v>9</v>
      </c>
      <c r="V55" s="258">
        <v>3</v>
      </c>
      <c r="W55" s="258" t="s">
        <v>125</v>
      </c>
      <c r="X55" s="258" t="s">
        <v>125</v>
      </c>
      <c r="Y55" s="258">
        <v>0</v>
      </c>
      <c r="Z55" s="258"/>
      <c r="AA55" s="258"/>
      <c r="AB55" s="261">
        <v>1104</v>
      </c>
      <c r="AC55" s="258"/>
      <c r="AD55" s="260" t="s">
        <v>101</v>
      </c>
      <c r="AE55" s="258" t="s">
        <v>101</v>
      </c>
      <c r="AF55" s="258" t="s">
        <v>101</v>
      </c>
      <c r="AG55" s="258" t="s">
        <v>101</v>
      </c>
      <c r="AH55" s="258" t="s">
        <v>101</v>
      </c>
      <c r="AI55" s="258" t="s">
        <v>101</v>
      </c>
      <c r="AJ55" s="258" t="s">
        <v>101</v>
      </c>
      <c r="AK55" s="258" t="s">
        <v>101</v>
      </c>
      <c r="AL55" s="258" t="s">
        <v>101</v>
      </c>
      <c r="AM55" s="258" t="s">
        <v>101</v>
      </c>
      <c r="AN55" s="258"/>
      <c r="AO55" s="258"/>
      <c r="AP55" s="261" t="s">
        <v>101</v>
      </c>
    </row>
    <row r="56" spans="1:42" x14ac:dyDescent="0.35">
      <c r="A56" s="65" t="s">
        <v>41</v>
      </c>
      <c r="B56" s="269">
        <v>4370</v>
      </c>
      <c r="C56" s="258">
        <v>1575</v>
      </c>
      <c r="D56" s="258">
        <v>749</v>
      </c>
      <c r="E56" s="258">
        <v>456</v>
      </c>
      <c r="F56" s="258">
        <v>154</v>
      </c>
      <c r="G56" s="258">
        <v>84</v>
      </c>
      <c r="H56" s="258">
        <v>33</v>
      </c>
      <c r="I56" s="258">
        <v>13</v>
      </c>
      <c r="J56" s="258">
        <v>6</v>
      </c>
      <c r="K56" s="258">
        <v>6</v>
      </c>
      <c r="L56" s="258"/>
      <c r="M56" s="258"/>
      <c r="N56" s="261">
        <v>7446</v>
      </c>
      <c r="O56" s="258"/>
      <c r="P56" s="260">
        <v>4370</v>
      </c>
      <c r="Q56" s="258">
        <v>1575</v>
      </c>
      <c r="R56" s="258">
        <v>749</v>
      </c>
      <c r="S56" s="258">
        <v>456</v>
      </c>
      <c r="T56" s="258">
        <v>154</v>
      </c>
      <c r="U56" s="258">
        <v>84</v>
      </c>
      <c r="V56" s="258">
        <v>33</v>
      </c>
      <c r="W56" s="258">
        <v>13</v>
      </c>
      <c r="X56" s="258">
        <v>6</v>
      </c>
      <c r="Y56" s="258">
        <v>6</v>
      </c>
      <c r="Z56" s="258"/>
      <c r="AA56" s="258"/>
      <c r="AB56" s="261">
        <v>7446</v>
      </c>
      <c r="AC56" s="258"/>
      <c r="AD56" s="260" t="s">
        <v>101</v>
      </c>
      <c r="AE56" s="258" t="s">
        <v>101</v>
      </c>
      <c r="AF56" s="258" t="s">
        <v>101</v>
      </c>
      <c r="AG56" s="258" t="s">
        <v>101</v>
      </c>
      <c r="AH56" s="258" t="s">
        <v>101</v>
      </c>
      <c r="AI56" s="258" t="s">
        <v>101</v>
      </c>
      <c r="AJ56" s="258" t="s">
        <v>101</v>
      </c>
      <c r="AK56" s="258" t="s">
        <v>101</v>
      </c>
      <c r="AL56" s="258" t="s">
        <v>101</v>
      </c>
      <c r="AM56" s="258" t="s">
        <v>101</v>
      </c>
      <c r="AN56" s="258"/>
      <c r="AO56" s="258"/>
      <c r="AP56" s="261" t="s">
        <v>101</v>
      </c>
    </row>
    <row r="57" spans="1:42" ht="14.25" x14ac:dyDescent="0.35">
      <c r="A57" s="65" t="s">
        <v>436</v>
      </c>
      <c r="B57" s="269">
        <v>68</v>
      </c>
      <c r="C57" s="258">
        <v>165</v>
      </c>
      <c r="D57" s="258">
        <v>132</v>
      </c>
      <c r="E57" s="258">
        <v>65</v>
      </c>
      <c r="F57" s="258">
        <v>32</v>
      </c>
      <c r="G57" s="258">
        <v>21</v>
      </c>
      <c r="H57" s="258">
        <v>14</v>
      </c>
      <c r="I57" s="258">
        <v>10</v>
      </c>
      <c r="J57" s="258">
        <v>12</v>
      </c>
      <c r="K57" s="258">
        <v>12</v>
      </c>
      <c r="L57" s="258"/>
      <c r="M57" s="258"/>
      <c r="N57" s="261">
        <v>531</v>
      </c>
      <c r="O57" s="258"/>
      <c r="P57" s="260">
        <v>68</v>
      </c>
      <c r="Q57" s="258">
        <v>165</v>
      </c>
      <c r="R57" s="258">
        <v>132</v>
      </c>
      <c r="S57" s="258">
        <v>65</v>
      </c>
      <c r="T57" s="258">
        <v>32</v>
      </c>
      <c r="U57" s="258">
        <v>21</v>
      </c>
      <c r="V57" s="258">
        <v>14</v>
      </c>
      <c r="W57" s="258">
        <v>10</v>
      </c>
      <c r="X57" s="258">
        <v>12</v>
      </c>
      <c r="Y57" s="258">
        <v>12</v>
      </c>
      <c r="Z57" s="258"/>
      <c r="AA57" s="258"/>
      <c r="AB57" s="261">
        <v>531</v>
      </c>
      <c r="AC57" s="258"/>
      <c r="AD57" s="260" t="s">
        <v>101</v>
      </c>
      <c r="AE57" s="258" t="s">
        <v>101</v>
      </c>
      <c r="AF57" s="258" t="s">
        <v>101</v>
      </c>
      <c r="AG57" s="258" t="s">
        <v>101</v>
      </c>
      <c r="AH57" s="258" t="s">
        <v>101</v>
      </c>
      <c r="AI57" s="258" t="s">
        <v>101</v>
      </c>
      <c r="AJ57" s="258" t="s">
        <v>101</v>
      </c>
      <c r="AK57" s="258" t="s">
        <v>101</v>
      </c>
      <c r="AL57" s="258" t="s">
        <v>101</v>
      </c>
      <c r="AM57" s="258" t="s">
        <v>101</v>
      </c>
      <c r="AN57" s="258"/>
      <c r="AO57" s="258"/>
      <c r="AP57" s="261" t="s">
        <v>101</v>
      </c>
    </row>
    <row r="58" spans="1:42" ht="20.45" customHeight="1" x14ac:dyDescent="0.35">
      <c r="A58" s="96" t="s">
        <v>43</v>
      </c>
      <c r="B58" s="269">
        <v>21</v>
      </c>
      <c r="C58" s="258">
        <v>54</v>
      </c>
      <c r="D58" s="258">
        <v>88</v>
      </c>
      <c r="E58" s="258">
        <v>152</v>
      </c>
      <c r="F58" s="258">
        <v>108</v>
      </c>
      <c r="G58" s="258">
        <v>53</v>
      </c>
      <c r="H58" s="258">
        <v>49</v>
      </c>
      <c r="I58" s="258">
        <v>19</v>
      </c>
      <c r="J58" s="258">
        <v>4</v>
      </c>
      <c r="K58" s="258">
        <v>5</v>
      </c>
      <c r="L58" s="258"/>
      <c r="M58" s="258"/>
      <c r="N58" s="261">
        <v>553</v>
      </c>
      <c r="O58" s="258"/>
      <c r="P58" s="260">
        <v>21</v>
      </c>
      <c r="Q58" s="258">
        <v>54</v>
      </c>
      <c r="R58" s="258">
        <v>88</v>
      </c>
      <c r="S58" s="258">
        <v>152</v>
      </c>
      <c r="T58" s="258">
        <v>108</v>
      </c>
      <c r="U58" s="258">
        <v>53</v>
      </c>
      <c r="V58" s="258">
        <v>49</v>
      </c>
      <c r="W58" s="258">
        <v>19</v>
      </c>
      <c r="X58" s="258">
        <v>4</v>
      </c>
      <c r="Y58" s="258">
        <v>5</v>
      </c>
      <c r="Z58" s="258"/>
      <c r="AA58" s="258"/>
      <c r="AB58" s="261">
        <v>553</v>
      </c>
      <c r="AC58" s="258"/>
      <c r="AD58" s="260" t="s">
        <v>101</v>
      </c>
      <c r="AE58" s="258" t="s">
        <v>101</v>
      </c>
      <c r="AF58" s="258" t="s">
        <v>101</v>
      </c>
      <c r="AG58" s="258" t="s">
        <v>101</v>
      </c>
      <c r="AH58" s="258" t="s">
        <v>101</v>
      </c>
      <c r="AI58" s="258" t="s">
        <v>101</v>
      </c>
      <c r="AJ58" s="258" t="s">
        <v>101</v>
      </c>
      <c r="AK58" s="258" t="s">
        <v>101</v>
      </c>
      <c r="AL58" s="258" t="s">
        <v>101</v>
      </c>
      <c r="AM58" s="258" t="s">
        <v>101</v>
      </c>
      <c r="AN58" s="258"/>
      <c r="AO58" s="258"/>
      <c r="AP58" s="261" t="s">
        <v>101</v>
      </c>
    </row>
    <row r="59" spans="1:42" x14ac:dyDescent="0.35">
      <c r="A59" s="65" t="s">
        <v>44</v>
      </c>
      <c r="B59" s="269">
        <v>14787</v>
      </c>
      <c r="C59" s="258">
        <v>22181</v>
      </c>
      <c r="D59" s="258">
        <v>38086</v>
      </c>
      <c r="E59" s="258">
        <v>45973</v>
      </c>
      <c r="F59" s="258">
        <v>21583</v>
      </c>
      <c r="G59" s="258">
        <v>10510</v>
      </c>
      <c r="H59" s="258">
        <v>5210</v>
      </c>
      <c r="I59" s="258">
        <v>1906</v>
      </c>
      <c r="J59" s="258">
        <v>699</v>
      </c>
      <c r="K59" s="258">
        <v>487</v>
      </c>
      <c r="L59" s="258"/>
      <c r="M59" s="258"/>
      <c r="N59" s="261">
        <v>161422</v>
      </c>
      <c r="O59" s="258"/>
      <c r="P59" s="260">
        <v>14786</v>
      </c>
      <c r="Q59" s="258">
        <v>22165</v>
      </c>
      <c r="R59" s="258">
        <v>38063</v>
      </c>
      <c r="S59" s="258">
        <v>45965</v>
      </c>
      <c r="T59" s="258">
        <v>21581</v>
      </c>
      <c r="U59" s="258">
        <v>10507</v>
      </c>
      <c r="V59" s="258">
        <v>5210</v>
      </c>
      <c r="W59" s="258">
        <v>1906</v>
      </c>
      <c r="X59" s="258">
        <v>699</v>
      </c>
      <c r="Y59" s="258">
        <v>486</v>
      </c>
      <c r="Z59" s="258"/>
      <c r="AA59" s="258"/>
      <c r="AB59" s="261">
        <v>161368</v>
      </c>
      <c r="AC59" s="258"/>
      <c r="AD59" s="260" t="s">
        <v>125</v>
      </c>
      <c r="AE59" s="258">
        <v>16</v>
      </c>
      <c r="AF59" s="258">
        <v>23</v>
      </c>
      <c r="AG59" s="258">
        <v>8</v>
      </c>
      <c r="AH59" s="258" t="s">
        <v>125</v>
      </c>
      <c r="AI59" s="258">
        <v>3</v>
      </c>
      <c r="AJ59" s="258">
        <v>0</v>
      </c>
      <c r="AK59" s="258">
        <v>0</v>
      </c>
      <c r="AL59" s="258">
        <v>0</v>
      </c>
      <c r="AM59" s="258" t="s">
        <v>125</v>
      </c>
      <c r="AN59" s="258"/>
      <c r="AO59" s="258"/>
      <c r="AP59" s="261">
        <v>54</v>
      </c>
    </row>
    <row r="60" spans="1:42" x14ac:dyDescent="0.35">
      <c r="A60" s="65" t="s">
        <v>45</v>
      </c>
      <c r="B60" s="269">
        <v>281</v>
      </c>
      <c r="C60" s="258">
        <v>765</v>
      </c>
      <c r="D60" s="258">
        <v>1179</v>
      </c>
      <c r="E60" s="258">
        <v>1384</v>
      </c>
      <c r="F60" s="258">
        <v>1139</v>
      </c>
      <c r="G60" s="258">
        <v>589</v>
      </c>
      <c r="H60" s="258">
        <v>322</v>
      </c>
      <c r="I60" s="258">
        <v>135</v>
      </c>
      <c r="J60" s="258">
        <v>113</v>
      </c>
      <c r="K60" s="258">
        <v>13</v>
      </c>
      <c r="L60" s="258"/>
      <c r="M60" s="258"/>
      <c r="N60" s="261">
        <v>5920</v>
      </c>
      <c r="O60" s="258"/>
      <c r="P60" s="260">
        <v>281</v>
      </c>
      <c r="Q60" s="258">
        <v>765</v>
      </c>
      <c r="R60" s="258">
        <v>1179</v>
      </c>
      <c r="S60" s="258">
        <v>1384</v>
      </c>
      <c r="T60" s="258">
        <v>1139</v>
      </c>
      <c r="U60" s="258">
        <v>589</v>
      </c>
      <c r="V60" s="258">
        <v>322</v>
      </c>
      <c r="W60" s="258">
        <v>135</v>
      </c>
      <c r="X60" s="258">
        <v>113</v>
      </c>
      <c r="Y60" s="258">
        <v>13</v>
      </c>
      <c r="Z60" s="258"/>
      <c r="AA60" s="258"/>
      <c r="AB60" s="261">
        <v>5920</v>
      </c>
      <c r="AC60" s="258"/>
      <c r="AD60" s="260" t="s">
        <v>101</v>
      </c>
      <c r="AE60" s="258" t="s">
        <v>101</v>
      </c>
      <c r="AF60" s="258" t="s">
        <v>101</v>
      </c>
      <c r="AG60" s="258" t="s">
        <v>101</v>
      </c>
      <c r="AH60" s="258" t="s">
        <v>101</v>
      </c>
      <c r="AI60" s="258" t="s">
        <v>101</v>
      </c>
      <c r="AJ60" s="258" t="s">
        <v>101</v>
      </c>
      <c r="AK60" s="258" t="s">
        <v>101</v>
      </c>
      <c r="AL60" s="258" t="s">
        <v>101</v>
      </c>
      <c r="AM60" s="258" t="s">
        <v>101</v>
      </c>
      <c r="AN60" s="258"/>
      <c r="AO60" s="258"/>
      <c r="AP60" s="261" t="s">
        <v>101</v>
      </c>
    </row>
    <row r="61" spans="1:42" x14ac:dyDescent="0.35">
      <c r="A61" s="69" t="s">
        <v>74</v>
      </c>
      <c r="B61" s="269">
        <v>562</v>
      </c>
      <c r="C61" s="258">
        <v>1610</v>
      </c>
      <c r="D61" s="258">
        <v>2186</v>
      </c>
      <c r="E61" s="258">
        <v>2339</v>
      </c>
      <c r="F61" s="258">
        <v>1471</v>
      </c>
      <c r="G61" s="258">
        <v>738</v>
      </c>
      <c r="H61" s="258">
        <v>278</v>
      </c>
      <c r="I61" s="258">
        <v>111</v>
      </c>
      <c r="J61" s="258">
        <v>54</v>
      </c>
      <c r="K61" s="258">
        <v>30</v>
      </c>
      <c r="L61" s="258"/>
      <c r="M61" s="258"/>
      <c r="N61" s="261">
        <v>9379</v>
      </c>
      <c r="O61" s="258"/>
      <c r="P61" s="260">
        <v>562</v>
      </c>
      <c r="Q61" s="258">
        <v>1610</v>
      </c>
      <c r="R61" s="258">
        <v>2186</v>
      </c>
      <c r="S61" s="258">
        <v>2339</v>
      </c>
      <c r="T61" s="258">
        <v>1471</v>
      </c>
      <c r="U61" s="258">
        <v>738</v>
      </c>
      <c r="V61" s="258">
        <v>278</v>
      </c>
      <c r="W61" s="258">
        <v>111</v>
      </c>
      <c r="X61" s="258">
        <v>54</v>
      </c>
      <c r="Y61" s="258">
        <v>30</v>
      </c>
      <c r="Z61" s="258"/>
      <c r="AA61" s="258"/>
      <c r="AB61" s="261">
        <v>9379</v>
      </c>
      <c r="AC61" s="258"/>
      <c r="AD61" s="260" t="s">
        <v>101</v>
      </c>
      <c r="AE61" s="258" t="s">
        <v>101</v>
      </c>
      <c r="AF61" s="258" t="s">
        <v>101</v>
      </c>
      <c r="AG61" s="258" t="s">
        <v>101</v>
      </c>
      <c r="AH61" s="258" t="s">
        <v>101</v>
      </c>
      <c r="AI61" s="258" t="s">
        <v>101</v>
      </c>
      <c r="AJ61" s="258" t="s">
        <v>101</v>
      </c>
      <c r="AK61" s="258" t="s">
        <v>101</v>
      </c>
      <c r="AL61" s="258" t="s">
        <v>101</v>
      </c>
      <c r="AM61" s="258" t="s">
        <v>101</v>
      </c>
      <c r="AN61" s="258"/>
      <c r="AO61" s="258"/>
      <c r="AP61" s="261" t="s">
        <v>101</v>
      </c>
    </row>
    <row r="62" spans="1:42" x14ac:dyDescent="0.35">
      <c r="A62" s="65" t="s">
        <v>46</v>
      </c>
      <c r="B62" s="269">
        <v>3222</v>
      </c>
      <c r="C62" s="258">
        <v>10763</v>
      </c>
      <c r="D62" s="258">
        <v>16044</v>
      </c>
      <c r="E62" s="258">
        <v>15341</v>
      </c>
      <c r="F62" s="258">
        <v>9583</v>
      </c>
      <c r="G62" s="258">
        <v>4145</v>
      </c>
      <c r="H62" s="258">
        <v>1727</v>
      </c>
      <c r="I62" s="258">
        <v>628</v>
      </c>
      <c r="J62" s="258">
        <v>327</v>
      </c>
      <c r="K62" s="258">
        <v>54</v>
      </c>
      <c r="L62" s="258"/>
      <c r="M62" s="258"/>
      <c r="N62" s="261">
        <v>61834</v>
      </c>
      <c r="O62" s="258"/>
      <c r="P62" s="260">
        <v>3222</v>
      </c>
      <c r="Q62" s="258">
        <v>10763</v>
      </c>
      <c r="R62" s="258">
        <v>16044</v>
      </c>
      <c r="S62" s="258">
        <v>15341</v>
      </c>
      <c r="T62" s="258">
        <v>9583</v>
      </c>
      <c r="U62" s="258">
        <v>4145</v>
      </c>
      <c r="V62" s="258">
        <v>1727</v>
      </c>
      <c r="W62" s="258">
        <v>628</v>
      </c>
      <c r="X62" s="258">
        <v>327</v>
      </c>
      <c r="Y62" s="258">
        <v>54</v>
      </c>
      <c r="Z62" s="258"/>
      <c r="AA62" s="258"/>
      <c r="AB62" s="261">
        <v>61834</v>
      </c>
      <c r="AC62" s="258"/>
      <c r="AD62" s="260" t="s">
        <v>101</v>
      </c>
      <c r="AE62" s="258" t="s">
        <v>101</v>
      </c>
      <c r="AF62" s="258" t="s">
        <v>101</v>
      </c>
      <c r="AG62" s="258" t="s">
        <v>101</v>
      </c>
      <c r="AH62" s="258" t="s">
        <v>101</v>
      </c>
      <c r="AI62" s="258" t="s">
        <v>101</v>
      </c>
      <c r="AJ62" s="258" t="s">
        <v>101</v>
      </c>
      <c r="AK62" s="258" t="s">
        <v>101</v>
      </c>
      <c r="AL62" s="258" t="s">
        <v>101</v>
      </c>
      <c r="AM62" s="258" t="s">
        <v>101</v>
      </c>
      <c r="AN62" s="258"/>
      <c r="AO62" s="258"/>
      <c r="AP62" s="261" t="s">
        <v>101</v>
      </c>
    </row>
    <row r="63" spans="1:42" x14ac:dyDescent="0.35">
      <c r="A63" s="96" t="s">
        <v>48</v>
      </c>
      <c r="B63" s="269">
        <v>0</v>
      </c>
      <c r="C63" s="258">
        <v>4</v>
      </c>
      <c r="D63" s="258">
        <v>32</v>
      </c>
      <c r="E63" s="258">
        <v>70</v>
      </c>
      <c r="F63" s="258">
        <v>81</v>
      </c>
      <c r="G63" s="258">
        <v>24</v>
      </c>
      <c r="H63" s="258">
        <v>4</v>
      </c>
      <c r="I63" s="258" t="s">
        <v>125</v>
      </c>
      <c r="J63" s="258">
        <v>0</v>
      </c>
      <c r="K63" s="258" t="s">
        <v>109</v>
      </c>
      <c r="L63" s="258"/>
      <c r="M63" s="258"/>
      <c r="N63" s="261">
        <v>219</v>
      </c>
      <c r="O63" s="258"/>
      <c r="P63" s="260">
        <v>0</v>
      </c>
      <c r="Q63" s="258">
        <v>4</v>
      </c>
      <c r="R63" s="258">
        <v>32</v>
      </c>
      <c r="S63" s="258">
        <v>70</v>
      </c>
      <c r="T63" s="258">
        <v>81</v>
      </c>
      <c r="U63" s="258">
        <v>24</v>
      </c>
      <c r="V63" s="258" t="s">
        <v>125</v>
      </c>
      <c r="W63" s="258" t="s">
        <v>125</v>
      </c>
      <c r="X63" s="258">
        <v>0</v>
      </c>
      <c r="Y63" s="258">
        <v>3</v>
      </c>
      <c r="Z63" s="258"/>
      <c r="AA63" s="258"/>
      <c r="AB63" s="261">
        <v>219</v>
      </c>
      <c r="AC63" s="258"/>
      <c r="AD63" s="260" t="s">
        <v>101</v>
      </c>
      <c r="AE63" s="258" t="s">
        <v>101</v>
      </c>
      <c r="AF63" s="258" t="s">
        <v>101</v>
      </c>
      <c r="AG63" s="258" t="s">
        <v>101</v>
      </c>
      <c r="AH63" s="258" t="s">
        <v>101</v>
      </c>
      <c r="AI63" s="258" t="s">
        <v>101</v>
      </c>
      <c r="AJ63" s="258" t="s">
        <v>101</v>
      </c>
      <c r="AK63" s="258" t="s">
        <v>101</v>
      </c>
      <c r="AL63" s="258" t="s">
        <v>101</v>
      </c>
      <c r="AM63" s="258" t="s">
        <v>101</v>
      </c>
      <c r="AN63" s="258"/>
      <c r="AO63" s="258"/>
      <c r="AP63" s="261" t="s">
        <v>101</v>
      </c>
    </row>
    <row r="64" spans="1:42" x14ac:dyDescent="0.35">
      <c r="A64" s="96" t="s">
        <v>49</v>
      </c>
      <c r="B64" s="269">
        <v>72</v>
      </c>
      <c r="C64" s="258">
        <v>369</v>
      </c>
      <c r="D64" s="258">
        <v>643</v>
      </c>
      <c r="E64" s="258">
        <v>853</v>
      </c>
      <c r="F64" s="258">
        <v>928</v>
      </c>
      <c r="G64" s="258">
        <v>669</v>
      </c>
      <c r="H64" s="258">
        <v>470</v>
      </c>
      <c r="I64" s="258">
        <v>321</v>
      </c>
      <c r="J64" s="258">
        <v>184</v>
      </c>
      <c r="K64" s="258">
        <v>138</v>
      </c>
      <c r="L64" s="258"/>
      <c r="M64" s="258"/>
      <c r="N64" s="261">
        <v>4647</v>
      </c>
      <c r="O64" s="258"/>
      <c r="P64" s="260">
        <v>72</v>
      </c>
      <c r="Q64" s="258">
        <v>369</v>
      </c>
      <c r="R64" s="258">
        <v>643</v>
      </c>
      <c r="S64" s="258">
        <v>853</v>
      </c>
      <c r="T64" s="258">
        <v>928</v>
      </c>
      <c r="U64" s="258">
        <v>669</v>
      </c>
      <c r="V64" s="258">
        <v>470</v>
      </c>
      <c r="W64" s="258">
        <v>321</v>
      </c>
      <c r="X64" s="258">
        <v>184</v>
      </c>
      <c r="Y64" s="258">
        <v>138</v>
      </c>
      <c r="Z64" s="258"/>
      <c r="AA64" s="258"/>
      <c r="AB64" s="261">
        <v>4647</v>
      </c>
      <c r="AC64" s="258"/>
      <c r="AD64" s="260" t="s">
        <v>101</v>
      </c>
      <c r="AE64" s="258" t="s">
        <v>101</v>
      </c>
      <c r="AF64" s="258" t="s">
        <v>101</v>
      </c>
      <c r="AG64" s="258" t="s">
        <v>101</v>
      </c>
      <c r="AH64" s="258" t="s">
        <v>101</v>
      </c>
      <c r="AI64" s="258" t="s">
        <v>101</v>
      </c>
      <c r="AJ64" s="258" t="s">
        <v>101</v>
      </c>
      <c r="AK64" s="258" t="s">
        <v>101</v>
      </c>
      <c r="AL64" s="258" t="s">
        <v>101</v>
      </c>
      <c r="AM64" s="258" t="s">
        <v>101</v>
      </c>
      <c r="AN64" s="258"/>
      <c r="AO64" s="258"/>
      <c r="AP64" s="261" t="s">
        <v>101</v>
      </c>
    </row>
    <row r="65" spans="1:42" x14ac:dyDescent="0.35">
      <c r="A65" s="96" t="s">
        <v>50</v>
      </c>
      <c r="B65" s="269">
        <v>429</v>
      </c>
      <c r="C65" s="258">
        <v>1564</v>
      </c>
      <c r="D65" s="258">
        <v>3262</v>
      </c>
      <c r="E65" s="258">
        <v>4530</v>
      </c>
      <c r="F65" s="258">
        <v>3604</v>
      </c>
      <c r="G65" s="258">
        <v>2304</v>
      </c>
      <c r="H65" s="258">
        <v>1418</v>
      </c>
      <c r="I65" s="258">
        <v>820</v>
      </c>
      <c r="J65" s="258">
        <v>475</v>
      </c>
      <c r="K65" s="258">
        <v>44</v>
      </c>
      <c r="L65" s="258"/>
      <c r="M65" s="258"/>
      <c r="N65" s="261">
        <v>18450</v>
      </c>
      <c r="O65" s="258"/>
      <c r="P65" s="260">
        <v>429</v>
      </c>
      <c r="Q65" s="258">
        <v>1564</v>
      </c>
      <c r="R65" s="258">
        <v>3262</v>
      </c>
      <c r="S65" s="258">
        <v>4530</v>
      </c>
      <c r="T65" s="258">
        <v>3604</v>
      </c>
      <c r="U65" s="258">
        <v>2304</v>
      </c>
      <c r="V65" s="258">
        <v>1418</v>
      </c>
      <c r="W65" s="258">
        <v>820</v>
      </c>
      <c r="X65" s="258">
        <v>475</v>
      </c>
      <c r="Y65" s="258">
        <v>44</v>
      </c>
      <c r="Z65" s="258"/>
      <c r="AA65" s="258"/>
      <c r="AB65" s="261">
        <v>18450</v>
      </c>
      <c r="AC65" s="258"/>
      <c r="AD65" s="260" t="s">
        <v>101</v>
      </c>
      <c r="AE65" s="258" t="s">
        <v>101</v>
      </c>
      <c r="AF65" s="258" t="s">
        <v>101</v>
      </c>
      <c r="AG65" s="258" t="s">
        <v>101</v>
      </c>
      <c r="AH65" s="258" t="s">
        <v>101</v>
      </c>
      <c r="AI65" s="258" t="s">
        <v>101</v>
      </c>
      <c r="AJ65" s="258" t="s">
        <v>101</v>
      </c>
      <c r="AK65" s="258" t="s">
        <v>101</v>
      </c>
      <c r="AL65" s="258" t="s">
        <v>101</v>
      </c>
      <c r="AM65" s="258" t="s">
        <v>101</v>
      </c>
      <c r="AN65" s="258"/>
      <c r="AO65" s="258"/>
      <c r="AP65" s="261" t="s">
        <v>101</v>
      </c>
    </row>
    <row r="66" spans="1:42" x14ac:dyDescent="0.35">
      <c r="A66" s="98" t="s">
        <v>51</v>
      </c>
      <c r="B66" s="269">
        <v>35</v>
      </c>
      <c r="C66" s="258">
        <v>197</v>
      </c>
      <c r="D66" s="258">
        <v>417</v>
      </c>
      <c r="E66" s="258">
        <v>484</v>
      </c>
      <c r="F66" s="258">
        <v>448</v>
      </c>
      <c r="G66" s="258">
        <v>276</v>
      </c>
      <c r="H66" s="258">
        <v>123</v>
      </c>
      <c r="I66" s="258">
        <v>24</v>
      </c>
      <c r="J66" s="258">
        <v>8</v>
      </c>
      <c r="K66" s="258">
        <v>0</v>
      </c>
      <c r="L66" s="258"/>
      <c r="M66" s="258"/>
      <c r="N66" s="261">
        <v>2012</v>
      </c>
      <c r="O66" s="258"/>
      <c r="P66" s="260">
        <v>35</v>
      </c>
      <c r="Q66" s="258">
        <v>197</v>
      </c>
      <c r="R66" s="258">
        <v>417</v>
      </c>
      <c r="S66" s="258">
        <v>484</v>
      </c>
      <c r="T66" s="258">
        <v>448</v>
      </c>
      <c r="U66" s="258">
        <v>276</v>
      </c>
      <c r="V66" s="258">
        <v>123</v>
      </c>
      <c r="W66" s="258">
        <v>24</v>
      </c>
      <c r="X66" s="258">
        <v>8</v>
      </c>
      <c r="Y66" s="258">
        <v>0</v>
      </c>
      <c r="Z66" s="258"/>
      <c r="AA66" s="258"/>
      <c r="AB66" s="261">
        <v>2012</v>
      </c>
      <c r="AC66" s="258"/>
      <c r="AD66" s="260" t="s">
        <v>101</v>
      </c>
      <c r="AE66" s="258" t="s">
        <v>101</v>
      </c>
      <c r="AF66" s="258" t="s">
        <v>101</v>
      </c>
      <c r="AG66" s="258" t="s">
        <v>101</v>
      </c>
      <c r="AH66" s="258" t="s">
        <v>101</v>
      </c>
      <c r="AI66" s="258" t="s">
        <v>101</v>
      </c>
      <c r="AJ66" s="258" t="s">
        <v>101</v>
      </c>
      <c r="AK66" s="258" t="s">
        <v>101</v>
      </c>
      <c r="AL66" s="258" t="s">
        <v>101</v>
      </c>
      <c r="AM66" s="258" t="s">
        <v>101</v>
      </c>
      <c r="AN66" s="258"/>
      <c r="AO66" s="258"/>
      <c r="AP66" s="261" t="s">
        <v>101</v>
      </c>
    </row>
    <row r="67" spans="1:42" x14ac:dyDescent="0.35">
      <c r="A67" s="98" t="s">
        <v>52</v>
      </c>
      <c r="B67" s="269">
        <v>60</v>
      </c>
      <c r="C67" s="258">
        <v>264</v>
      </c>
      <c r="D67" s="258">
        <v>478</v>
      </c>
      <c r="E67" s="258">
        <v>583</v>
      </c>
      <c r="F67" s="258">
        <v>554</v>
      </c>
      <c r="G67" s="258">
        <v>508</v>
      </c>
      <c r="H67" s="258">
        <v>398</v>
      </c>
      <c r="I67" s="258">
        <v>244</v>
      </c>
      <c r="J67" s="258">
        <v>197</v>
      </c>
      <c r="K67" s="258">
        <v>14</v>
      </c>
      <c r="L67" s="258"/>
      <c r="M67" s="258"/>
      <c r="N67" s="261">
        <v>3300</v>
      </c>
      <c r="O67" s="258"/>
      <c r="P67" s="260">
        <v>60</v>
      </c>
      <c r="Q67" s="258">
        <v>264</v>
      </c>
      <c r="R67" s="258">
        <v>478</v>
      </c>
      <c r="S67" s="258">
        <v>583</v>
      </c>
      <c r="T67" s="258">
        <v>554</v>
      </c>
      <c r="U67" s="258">
        <v>508</v>
      </c>
      <c r="V67" s="258">
        <v>398</v>
      </c>
      <c r="W67" s="258">
        <v>244</v>
      </c>
      <c r="X67" s="258">
        <v>197</v>
      </c>
      <c r="Y67" s="258">
        <v>14</v>
      </c>
      <c r="Z67" s="258"/>
      <c r="AA67" s="258"/>
      <c r="AB67" s="261">
        <v>3300</v>
      </c>
      <c r="AC67" s="258"/>
      <c r="AD67" s="260" t="s">
        <v>101</v>
      </c>
      <c r="AE67" s="258" t="s">
        <v>101</v>
      </c>
      <c r="AF67" s="258" t="s">
        <v>101</v>
      </c>
      <c r="AG67" s="258" t="s">
        <v>101</v>
      </c>
      <c r="AH67" s="258" t="s">
        <v>101</v>
      </c>
      <c r="AI67" s="258" t="s">
        <v>101</v>
      </c>
      <c r="AJ67" s="258" t="s">
        <v>101</v>
      </c>
      <c r="AK67" s="258" t="s">
        <v>101</v>
      </c>
      <c r="AL67" s="258" t="s">
        <v>101</v>
      </c>
      <c r="AM67" s="258" t="s">
        <v>101</v>
      </c>
      <c r="AN67" s="258"/>
      <c r="AO67" s="258"/>
      <c r="AP67" s="261" t="s">
        <v>101</v>
      </c>
    </row>
    <row r="68" spans="1:42" x14ac:dyDescent="0.35">
      <c r="A68" s="98" t="s">
        <v>53</v>
      </c>
      <c r="B68" s="269" t="s">
        <v>125</v>
      </c>
      <c r="C68" s="258">
        <v>13</v>
      </c>
      <c r="D68" s="258">
        <v>25</v>
      </c>
      <c r="E68" s="258">
        <v>19</v>
      </c>
      <c r="F68" s="258">
        <v>25</v>
      </c>
      <c r="G68" s="258">
        <v>13</v>
      </c>
      <c r="H68" s="258">
        <v>26</v>
      </c>
      <c r="I68" s="258">
        <v>17</v>
      </c>
      <c r="J68" s="258" t="s">
        <v>109</v>
      </c>
      <c r="K68" s="258">
        <v>3</v>
      </c>
      <c r="L68" s="258"/>
      <c r="M68" s="258"/>
      <c r="N68" s="261">
        <v>147</v>
      </c>
      <c r="O68" s="258"/>
      <c r="P68" s="260" t="s">
        <v>125</v>
      </c>
      <c r="Q68" s="258" t="s">
        <v>125</v>
      </c>
      <c r="R68" s="258">
        <v>25</v>
      </c>
      <c r="S68" s="258">
        <v>19</v>
      </c>
      <c r="T68" s="258">
        <v>25</v>
      </c>
      <c r="U68" s="258">
        <v>13</v>
      </c>
      <c r="V68" s="258">
        <v>26</v>
      </c>
      <c r="W68" s="258">
        <v>17</v>
      </c>
      <c r="X68" s="258">
        <v>5</v>
      </c>
      <c r="Y68" s="258">
        <v>3</v>
      </c>
      <c r="Z68" s="258"/>
      <c r="AA68" s="258"/>
      <c r="AB68" s="261">
        <v>147</v>
      </c>
      <c r="AC68" s="258"/>
      <c r="AD68" s="260" t="s">
        <v>101</v>
      </c>
      <c r="AE68" s="258" t="s">
        <v>101</v>
      </c>
      <c r="AF68" s="258" t="s">
        <v>101</v>
      </c>
      <c r="AG68" s="258" t="s">
        <v>101</v>
      </c>
      <c r="AH68" s="258" t="s">
        <v>101</v>
      </c>
      <c r="AI68" s="258" t="s">
        <v>101</v>
      </c>
      <c r="AJ68" s="258" t="s">
        <v>101</v>
      </c>
      <c r="AK68" s="258" t="s">
        <v>101</v>
      </c>
      <c r="AL68" s="258" t="s">
        <v>101</v>
      </c>
      <c r="AM68" s="258" t="s">
        <v>101</v>
      </c>
      <c r="AN68" s="258"/>
      <c r="AO68" s="258"/>
      <c r="AP68" s="261" t="s">
        <v>101</v>
      </c>
    </row>
    <row r="69" spans="1:42" x14ac:dyDescent="0.35">
      <c r="A69" s="65" t="s">
        <v>54</v>
      </c>
      <c r="B69" s="269">
        <v>1507</v>
      </c>
      <c r="C69" s="258">
        <v>5189</v>
      </c>
      <c r="D69" s="258">
        <v>9533</v>
      </c>
      <c r="E69" s="258">
        <v>10796</v>
      </c>
      <c r="F69" s="258">
        <v>7099</v>
      </c>
      <c r="G69" s="258">
        <v>3610</v>
      </c>
      <c r="H69" s="258">
        <v>1771</v>
      </c>
      <c r="I69" s="258">
        <v>780</v>
      </c>
      <c r="J69" s="258">
        <v>512</v>
      </c>
      <c r="K69" s="258">
        <v>37</v>
      </c>
      <c r="L69" s="258"/>
      <c r="M69" s="258"/>
      <c r="N69" s="261">
        <v>40834</v>
      </c>
      <c r="O69" s="258"/>
      <c r="P69" s="260">
        <v>1507</v>
      </c>
      <c r="Q69" s="258">
        <v>5189</v>
      </c>
      <c r="R69" s="258">
        <v>9533</v>
      </c>
      <c r="S69" s="258">
        <v>10796</v>
      </c>
      <c r="T69" s="258">
        <v>7099</v>
      </c>
      <c r="U69" s="258">
        <v>3610</v>
      </c>
      <c r="V69" s="258">
        <v>1771</v>
      </c>
      <c r="W69" s="258">
        <v>780</v>
      </c>
      <c r="X69" s="258">
        <v>512</v>
      </c>
      <c r="Y69" s="258">
        <v>37</v>
      </c>
      <c r="Z69" s="258"/>
      <c r="AA69" s="258"/>
      <c r="AB69" s="261">
        <v>40834</v>
      </c>
      <c r="AC69" s="258"/>
      <c r="AD69" s="260" t="s">
        <v>101</v>
      </c>
      <c r="AE69" s="258" t="s">
        <v>101</v>
      </c>
      <c r="AF69" s="258" t="s">
        <v>101</v>
      </c>
      <c r="AG69" s="258" t="s">
        <v>101</v>
      </c>
      <c r="AH69" s="258" t="s">
        <v>101</v>
      </c>
      <c r="AI69" s="258" t="s">
        <v>101</v>
      </c>
      <c r="AJ69" s="258" t="s">
        <v>101</v>
      </c>
      <c r="AK69" s="258" t="s">
        <v>101</v>
      </c>
      <c r="AL69" s="258" t="s">
        <v>101</v>
      </c>
      <c r="AM69" s="258" t="s">
        <v>101</v>
      </c>
      <c r="AN69" s="258"/>
      <c r="AO69" s="258"/>
      <c r="AP69" s="261" t="s">
        <v>101</v>
      </c>
    </row>
    <row r="70" spans="1:42" x14ac:dyDescent="0.35">
      <c r="A70" s="65" t="s">
        <v>55</v>
      </c>
      <c r="B70" s="269">
        <v>3542</v>
      </c>
      <c r="C70" s="258">
        <v>8549</v>
      </c>
      <c r="D70" s="258">
        <v>9438</v>
      </c>
      <c r="E70" s="258">
        <v>7560</v>
      </c>
      <c r="F70" s="258">
        <v>5031</v>
      </c>
      <c r="G70" s="258">
        <v>2787</v>
      </c>
      <c r="H70" s="258">
        <v>1264</v>
      </c>
      <c r="I70" s="258">
        <v>600</v>
      </c>
      <c r="J70" s="258">
        <v>401</v>
      </c>
      <c r="K70" s="258">
        <v>58</v>
      </c>
      <c r="L70" s="258"/>
      <c r="M70" s="258"/>
      <c r="N70" s="261">
        <v>39230</v>
      </c>
      <c r="O70" s="258"/>
      <c r="P70" s="260">
        <v>3309</v>
      </c>
      <c r="Q70" s="258">
        <v>8374</v>
      </c>
      <c r="R70" s="258">
        <v>9366</v>
      </c>
      <c r="S70" s="258">
        <v>7539</v>
      </c>
      <c r="T70" s="258">
        <v>5029</v>
      </c>
      <c r="U70" s="258">
        <v>2787</v>
      </c>
      <c r="V70" s="258">
        <v>1264</v>
      </c>
      <c r="W70" s="258">
        <v>600</v>
      </c>
      <c r="X70" s="258">
        <v>401</v>
      </c>
      <c r="Y70" s="258">
        <v>55</v>
      </c>
      <c r="Z70" s="258"/>
      <c r="AA70" s="258"/>
      <c r="AB70" s="261">
        <v>38724</v>
      </c>
      <c r="AC70" s="258"/>
      <c r="AD70" s="260">
        <v>233</v>
      </c>
      <c r="AE70" s="258">
        <v>175</v>
      </c>
      <c r="AF70" s="258">
        <v>72</v>
      </c>
      <c r="AG70" s="258">
        <v>21</v>
      </c>
      <c r="AH70" s="258" t="s">
        <v>125</v>
      </c>
      <c r="AI70" s="258">
        <v>0</v>
      </c>
      <c r="AJ70" s="258">
        <v>0</v>
      </c>
      <c r="AK70" s="258">
        <v>0</v>
      </c>
      <c r="AL70" s="258">
        <v>0</v>
      </c>
      <c r="AM70" s="258" t="s">
        <v>125</v>
      </c>
      <c r="AN70" s="258"/>
      <c r="AO70" s="258"/>
      <c r="AP70" s="261">
        <v>506</v>
      </c>
    </row>
    <row r="71" spans="1:42" x14ac:dyDescent="0.35">
      <c r="A71" s="96" t="s">
        <v>56</v>
      </c>
      <c r="B71" s="269">
        <v>403</v>
      </c>
      <c r="C71" s="258">
        <v>474</v>
      </c>
      <c r="D71" s="258">
        <v>868</v>
      </c>
      <c r="E71" s="258">
        <v>1000</v>
      </c>
      <c r="F71" s="258">
        <v>770</v>
      </c>
      <c r="G71" s="258">
        <v>346</v>
      </c>
      <c r="H71" s="258">
        <v>146</v>
      </c>
      <c r="I71" s="258">
        <v>46</v>
      </c>
      <c r="J71" s="258">
        <v>13</v>
      </c>
      <c r="K71" s="258">
        <v>4</v>
      </c>
      <c r="L71" s="258"/>
      <c r="M71" s="258"/>
      <c r="N71" s="261">
        <v>4070</v>
      </c>
      <c r="O71" s="258"/>
      <c r="P71" s="260">
        <v>403</v>
      </c>
      <c r="Q71" s="258">
        <v>474</v>
      </c>
      <c r="R71" s="258">
        <v>868</v>
      </c>
      <c r="S71" s="258">
        <v>1000</v>
      </c>
      <c r="T71" s="258">
        <v>770</v>
      </c>
      <c r="U71" s="258">
        <v>346</v>
      </c>
      <c r="V71" s="258">
        <v>146</v>
      </c>
      <c r="W71" s="258">
        <v>46</v>
      </c>
      <c r="X71" s="258">
        <v>13</v>
      </c>
      <c r="Y71" s="258">
        <v>4</v>
      </c>
      <c r="Z71" s="258"/>
      <c r="AA71" s="258"/>
      <c r="AB71" s="261">
        <v>4070</v>
      </c>
      <c r="AC71" s="258"/>
      <c r="AD71" s="260" t="s">
        <v>101</v>
      </c>
      <c r="AE71" s="258" t="s">
        <v>101</v>
      </c>
      <c r="AF71" s="258" t="s">
        <v>101</v>
      </c>
      <c r="AG71" s="258" t="s">
        <v>101</v>
      </c>
      <c r="AH71" s="258" t="s">
        <v>101</v>
      </c>
      <c r="AI71" s="258" t="s">
        <v>101</v>
      </c>
      <c r="AJ71" s="258" t="s">
        <v>101</v>
      </c>
      <c r="AK71" s="258" t="s">
        <v>101</v>
      </c>
      <c r="AL71" s="258" t="s">
        <v>101</v>
      </c>
      <c r="AM71" s="258" t="s">
        <v>101</v>
      </c>
      <c r="AN71" s="258"/>
      <c r="AO71" s="258"/>
      <c r="AP71" s="261" t="s">
        <v>101</v>
      </c>
    </row>
    <row r="72" spans="1:42" x14ac:dyDescent="0.35">
      <c r="A72" s="65" t="s">
        <v>57</v>
      </c>
      <c r="B72" s="269">
        <v>5845</v>
      </c>
      <c r="C72" s="258">
        <v>14177</v>
      </c>
      <c r="D72" s="258">
        <v>25250</v>
      </c>
      <c r="E72" s="258">
        <v>30583</v>
      </c>
      <c r="F72" s="258">
        <v>21086</v>
      </c>
      <c r="G72" s="258">
        <v>10374</v>
      </c>
      <c r="H72" s="258">
        <v>3201</v>
      </c>
      <c r="I72" s="258">
        <v>721</v>
      </c>
      <c r="J72" s="258">
        <v>276</v>
      </c>
      <c r="K72" s="258">
        <v>81</v>
      </c>
      <c r="L72" s="258"/>
      <c r="M72" s="258"/>
      <c r="N72" s="261">
        <v>111594</v>
      </c>
      <c r="O72" s="258"/>
      <c r="P72" s="260">
        <v>5845</v>
      </c>
      <c r="Q72" s="258">
        <v>14177</v>
      </c>
      <c r="R72" s="258">
        <v>25250</v>
      </c>
      <c r="S72" s="258">
        <v>30583</v>
      </c>
      <c r="T72" s="258">
        <v>21086</v>
      </c>
      <c r="U72" s="258">
        <v>10374</v>
      </c>
      <c r="V72" s="258">
        <v>3201</v>
      </c>
      <c r="W72" s="258">
        <v>721</v>
      </c>
      <c r="X72" s="258">
        <v>276</v>
      </c>
      <c r="Y72" s="258">
        <v>81</v>
      </c>
      <c r="Z72" s="258"/>
      <c r="AA72" s="258"/>
      <c r="AB72" s="261">
        <v>111594</v>
      </c>
      <c r="AC72" s="258"/>
      <c r="AD72" s="260" t="s">
        <v>101</v>
      </c>
      <c r="AE72" s="258" t="s">
        <v>101</v>
      </c>
      <c r="AF72" s="258" t="s">
        <v>101</v>
      </c>
      <c r="AG72" s="258" t="s">
        <v>101</v>
      </c>
      <c r="AH72" s="258" t="s">
        <v>101</v>
      </c>
      <c r="AI72" s="258" t="s">
        <v>101</v>
      </c>
      <c r="AJ72" s="258" t="s">
        <v>101</v>
      </c>
      <c r="AK72" s="258" t="s">
        <v>101</v>
      </c>
      <c r="AL72" s="258" t="s">
        <v>101</v>
      </c>
      <c r="AM72" s="258" t="s">
        <v>101</v>
      </c>
      <c r="AN72" s="258"/>
      <c r="AO72" s="258"/>
      <c r="AP72" s="261" t="s">
        <v>101</v>
      </c>
    </row>
    <row r="73" spans="1:42" x14ac:dyDescent="0.35">
      <c r="A73" s="65" t="s">
        <v>58</v>
      </c>
      <c r="B73" s="269">
        <v>26350</v>
      </c>
      <c r="C73" s="258">
        <v>51316</v>
      </c>
      <c r="D73" s="258">
        <v>61714</v>
      </c>
      <c r="E73" s="258">
        <v>48674</v>
      </c>
      <c r="F73" s="258">
        <v>32063</v>
      </c>
      <c r="G73" s="258">
        <v>19306</v>
      </c>
      <c r="H73" s="258">
        <v>11991</v>
      </c>
      <c r="I73" s="258">
        <v>7129</v>
      </c>
      <c r="J73" s="258">
        <v>4728</v>
      </c>
      <c r="K73" s="258">
        <v>837</v>
      </c>
      <c r="L73" s="258"/>
      <c r="M73" s="258"/>
      <c r="N73" s="261">
        <v>264108</v>
      </c>
      <c r="O73" s="258"/>
      <c r="P73" s="260">
        <v>26350</v>
      </c>
      <c r="Q73" s="258">
        <v>51316</v>
      </c>
      <c r="R73" s="258">
        <v>61714</v>
      </c>
      <c r="S73" s="258">
        <v>48674</v>
      </c>
      <c r="T73" s="258">
        <v>32063</v>
      </c>
      <c r="U73" s="258">
        <v>19306</v>
      </c>
      <c r="V73" s="258">
        <v>11991</v>
      </c>
      <c r="W73" s="258">
        <v>7129</v>
      </c>
      <c r="X73" s="258">
        <v>4728</v>
      </c>
      <c r="Y73" s="258">
        <v>837</v>
      </c>
      <c r="Z73" s="258"/>
      <c r="AA73" s="258"/>
      <c r="AB73" s="261">
        <v>264108</v>
      </c>
      <c r="AC73" s="258"/>
      <c r="AD73" s="260" t="s">
        <v>101</v>
      </c>
      <c r="AE73" s="258" t="s">
        <v>101</v>
      </c>
      <c r="AF73" s="258" t="s">
        <v>101</v>
      </c>
      <c r="AG73" s="258" t="s">
        <v>101</v>
      </c>
      <c r="AH73" s="258" t="s">
        <v>101</v>
      </c>
      <c r="AI73" s="258" t="s">
        <v>101</v>
      </c>
      <c r="AJ73" s="258" t="s">
        <v>101</v>
      </c>
      <c r="AK73" s="258" t="s">
        <v>101</v>
      </c>
      <c r="AL73" s="258" t="s">
        <v>101</v>
      </c>
      <c r="AM73" s="258" t="s">
        <v>101</v>
      </c>
      <c r="AN73" s="258"/>
      <c r="AO73" s="258"/>
      <c r="AP73" s="261" t="s">
        <v>101</v>
      </c>
    </row>
    <row r="74" spans="1:42" x14ac:dyDescent="0.35">
      <c r="A74" s="65" t="s">
        <v>59</v>
      </c>
      <c r="B74" s="269">
        <v>949</v>
      </c>
      <c r="C74" s="258">
        <v>4335</v>
      </c>
      <c r="D74" s="258">
        <v>6847</v>
      </c>
      <c r="E74" s="258">
        <v>8297</v>
      </c>
      <c r="F74" s="258">
        <v>4595</v>
      </c>
      <c r="G74" s="258">
        <v>1925</v>
      </c>
      <c r="H74" s="258">
        <v>944</v>
      </c>
      <c r="I74" s="258">
        <v>556</v>
      </c>
      <c r="J74" s="258">
        <v>631</v>
      </c>
      <c r="K74" s="258">
        <v>93</v>
      </c>
      <c r="L74" s="258"/>
      <c r="M74" s="258"/>
      <c r="N74" s="261">
        <v>29172</v>
      </c>
      <c r="O74" s="258"/>
      <c r="P74" s="260">
        <v>949</v>
      </c>
      <c r="Q74" s="258">
        <v>4335</v>
      </c>
      <c r="R74" s="258">
        <v>6847</v>
      </c>
      <c r="S74" s="258">
        <v>8297</v>
      </c>
      <c r="T74" s="258">
        <v>4595</v>
      </c>
      <c r="U74" s="258">
        <v>1925</v>
      </c>
      <c r="V74" s="258">
        <v>944</v>
      </c>
      <c r="W74" s="258">
        <v>556</v>
      </c>
      <c r="X74" s="258">
        <v>631</v>
      </c>
      <c r="Y74" s="258">
        <v>93</v>
      </c>
      <c r="Z74" s="258"/>
      <c r="AA74" s="258"/>
      <c r="AB74" s="261">
        <v>29172</v>
      </c>
      <c r="AC74" s="258"/>
      <c r="AD74" s="260" t="s">
        <v>101</v>
      </c>
      <c r="AE74" s="258" t="s">
        <v>101</v>
      </c>
      <c r="AF74" s="258" t="s">
        <v>101</v>
      </c>
      <c r="AG74" s="258" t="s">
        <v>101</v>
      </c>
      <c r="AH74" s="258" t="s">
        <v>101</v>
      </c>
      <c r="AI74" s="258" t="s">
        <v>101</v>
      </c>
      <c r="AJ74" s="258" t="s">
        <v>101</v>
      </c>
      <c r="AK74" s="258" t="s">
        <v>101</v>
      </c>
      <c r="AL74" s="258" t="s">
        <v>101</v>
      </c>
      <c r="AM74" s="258" t="s">
        <v>101</v>
      </c>
      <c r="AN74" s="258"/>
      <c r="AO74" s="258"/>
      <c r="AP74" s="261" t="s">
        <v>101</v>
      </c>
    </row>
    <row r="75" spans="1:42" x14ac:dyDescent="0.35">
      <c r="A75" s="65" t="s">
        <v>60</v>
      </c>
      <c r="B75" s="269">
        <v>780</v>
      </c>
      <c r="C75" s="258">
        <v>3289</v>
      </c>
      <c r="D75" s="258">
        <v>6599</v>
      </c>
      <c r="E75" s="258">
        <v>9262</v>
      </c>
      <c r="F75" s="258">
        <v>7089</v>
      </c>
      <c r="G75" s="258">
        <v>3865</v>
      </c>
      <c r="H75" s="258">
        <v>1571</v>
      </c>
      <c r="I75" s="258">
        <v>496</v>
      </c>
      <c r="J75" s="258">
        <v>263</v>
      </c>
      <c r="K75" s="258">
        <v>43</v>
      </c>
      <c r="L75" s="258"/>
      <c r="M75" s="258"/>
      <c r="N75" s="261">
        <v>33257</v>
      </c>
      <c r="O75" s="258"/>
      <c r="P75" s="260">
        <v>780</v>
      </c>
      <c r="Q75" s="258">
        <v>3289</v>
      </c>
      <c r="R75" s="258">
        <v>6599</v>
      </c>
      <c r="S75" s="258">
        <v>9262</v>
      </c>
      <c r="T75" s="258">
        <v>7089</v>
      </c>
      <c r="U75" s="258">
        <v>3865</v>
      </c>
      <c r="V75" s="258">
        <v>1571</v>
      </c>
      <c r="W75" s="258">
        <v>496</v>
      </c>
      <c r="X75" s="258">
        <v>263</v>
      </c>
      <c r="Y75" s="258">
        <v>43</v>
      </c>
      <c r="Z75" s="258"/>
      <c r="AA75" s="258"/>
      <c r="AB75" s="261">
        <v>33257</v>
      </c>
      <c r="AC75" s="258"/>
      <c r="AD75" s="260" t="s">
        <v>101</v>
      </c>
      <c r="AE75" s="258" t="s">
        <v>101</v>
      </c>
      <c r="AF75" s="258" t="s">
        <v>101</v>
      </c>
      <c r="AG75" s="258" t="s">
        <v>101</v>
      </c>
      <c r="AH75" s="258" t="s">
        <v>101</v>
      </c>
      <c r="AI75" s="258" t="s">
        <v>101</v>
      </c>
      <c r="AJ75" s="258" t="s">
        <v>101</v>
      </c>
      <c r="AK75" s="258" t="s">
        <v>101</v>
      </c>
      <c r="AL75" s="258" t="s">
        <v>101</v>
      </c>
      <c r="AM75" s="258" t="s">
        <v>101</v>
      </c>
      <c r="AN75" s="258"/>
      <c r="AO75" s="258"/>
      <c r="AP75" s="261" t="s">
        <v>101</v>
      </c>
    </row>
    <row r="76" spans="1:42" x14ac:dyDescent="0.35">
      <c r="A76" s="129"/>
      <c r="B76" s="265"/>
      <c r="C76" s="266"/>
      <c r="D76" s="266"/>
      <c r="E76" s="266"/>
      <c r="F76" s="266"/>
      <c r="G76" s="266"/>
      <c r="H76" s="266"/>
      <c r="I76" s="266"/>
      <c r="J76" s="266"/>
      <c r="K76" s="266"/>
      <c r="L76" s="266"/>
      <c r="M76" s="266"/>
      <c r="N76" s="267"/>
      <c r="O76" s="258"/>
      <c r="P76" s="265"/>
      <c r="Q76" s="266"/>
      <c r="R76" s="266"/>
      <c r="S76" s="266"/>
      <c r="T76" s="266"/>
      <c r="U76" s="266"/>
      <c r="V76" s="266"/>
      <c r="W76" s="266"/>
      <c r="X76" s="266"/>
      <c r="Y76" s="266"/>
      <c r="Z76" s="266"/>
      <c r="AA76" s="266"/>
      <c r="AB76" s="267"/>
      <c r="AC76" s="258"/>
      <c r="AD76" s="265"/>
      <c r="AE76" s="266"/>
      <c r="AF76" s="266"/>
      <c r="AG76" s="266"/>
      <c r="AH76" s="266"/>
      <c r="AI76" s="266"/>
      <c r="AJ76" s="266"/>
      <c r="AK76" s="266"/>
      <c r="AL76" s="266"/>
      <c r="AM76" s="266"/>
      <c r="AN76" s="266"/>
      <c r="AO76" s="266"/>
      <c r="AP76" s="267"/>
    </row>
    <row r="77" spans="1:42" x14ac:dyDescent="0.35">
      <c r="O77" s="82"/>
      <c r="AC77" s="82"/>
      <c r="AP77" s="104" t="s">
        <v>353</v>
      </c>
    </row>
    <row r="78" spans="1:42" x14ac:dyDescent="0.35">
      <c r="A78" s="399" t="s">
        <v>291</v>
      </c>
      <c r="B78" s="399"/>
      <c r="C78" s="399"/>
      <c r="D78" s="399"/>
      <c r="E78" s="399"/>
      <c r="F78" s="399"/>
      <c r="G78" s="399"/>
      <c r="H78" s="399"/>
      <c r="I78" s="399"/>
      <c r="J78" s="399"/>
      <c r="K78" s="399"/>
      <c r="L78" s="399"/>
      <c r="M78" s="399"/>
      <c r="N78" s="399"/>
      <c r="O78" s="82"/>
      <c r="AC78" s="82"/>
    </row>
    <row r="79" spans="1:42" ht="37.5" customHeight="1" x14ac:dyDescent="0.35">
      <c r="A79" s="422" t="s">
        <v>161</v>
      </c>
      <c r="B79" s="422"/>
      <c r="C79" s="422"/>
      <c r="D79" s="422"/>
      <c r="E79" s="422"/>
      <c r="F79" s="422"/>
      <c r="G79" s="422"/>
      <c r="H79" s="422"/>
      <c r="I79" s="422"/>
      <c r="J79" s="422"/>
      <c r="K79" s="422"/>
      <c r="L79" s="422"/>
      <c r="M79" s="422"/>
      <c r="N79" s="422"/>
      <c r="O79" s="130"/>
    </row>
    <row r="80" spans="1:42" ht="39.75" customHeight="1" x14ac:dyDescent="0.35">
      <c r="A80" s="393" t="s">
        <v>354</v>
      </c>
      <c r="B80" s="393"/>
      <c r="C80" s="393"/>
      <c r="D80" s="393"/>
      <c r="E80" s="393"/>
      <c r="F80" s="393"/>
      <c r="G80" s="393"/>
      <c r="H80" s="393"/>
      <c r="I80" s="393"/>
      <c r="J80" s="393"/>
      <c r="K80" s="393"/>
      <c r="L80" s="393"/>
      <c r="M80" s="393"/>
      <c r="N80" s="393"/>
      <c r="O80" s="131"/>
    </row>
    <row r="81" spans="1:15" ht="26.25" customHeight="1" x14ac:dyDescent="0.35">
      <c r="A81" s="393" t="s">
        <v>355</v>
      </c>
      <c r="B81" s="393"/>
      <c r="C81" s="393"/>
      <c r="D81" s="393"/>
      <c r="E81" s="393"/>
      <c r="F81" s="393"/>
      <c r="G81" s="393"/>
      <c r="H81" s="393"/>
      <c r="I81" s="393"/>
      <c r="J81" s="393"/>
      <c r="K81" s="393"/>
      <c r="L81" s="393"/>
      <c r="M81" s="393"/>
      <c r="N81" s="393"/>
      <c r="O81" s="131"/>
    </row>
    <row r="82" spans="1:15" ht="25.5" customHeight="1" x14ac:dyDescent="0.35">
      <c r="A82" s="393" t="s">
        <v>367</v>
      </c>
      <c r="B82" s="393"/>
      <c r="C82" s="393"/>
      <c r="D82" s="393"/>
      <c r="E82" s="393"/>
      <c r="F82" s="393"/>
      <c r="G82" s="393"/>
      <c r="H82" s="393"/>
      <c r="I82" s="393"/>
      <c r="J82" s="393"/>
      <c r="K82" s="393"/>
      <c r="L82" s="393"/>
      <c r="M82" s="393"/>
      <c r="N82" s="393"/>
      <c r="O82" s="131"/>
    </row>
    <row r="83" spans="1:15" x14ac:dyDescent="0.35">
      <c r="A83" s="423" t="s">
        <v>368</v>
      </c>
      <c r="B83" s="424"/>
      <c r="C83" s="424"/>
      <c r="D83" s="424"/>
      <c r="E83" s="424"/>
      <c r="F83" s="424"/>
      <c r="G83" s="424"/>
      <c r="H83" s="424"/>
      <c r="I83" s="424"/>
      <c r="J83" s="424"/>
      <c r="K83" s="424"/>
      <c r="L83" s="424"/>
      <c r="M83" s="424"/>
      <c r="N83" s="424"/>
      <c r="O83" s="131"/>
    </row>
    <row r="84" spans="1:15" x14ac:dyDescent="0.35">
      <c r="A84" s="132" t="s">
        <v>369</v>
      </c>
      <c r="B84" s="131"/>
      <c r="C84" s="131"/>
      <c r="D84" s="131"/>
      <c r="E84" s="131"/>
      <c r="F84" s="131"/>
      <c r="G84" s="131"/>
      <c r="H84" s="131"/>
      <c r="I84" s="131"/>
      <c r="J84" s="131"/>
      <c r="K84" s="131"/>
      <c r="L84" s="131"/>
      <c r="M84" s="131"/>
      <c r="N84" s="131"/>
      <c r="O84" s="131"/>
    </row>
    <row r="85" spans="1:15" x14ac:dyDescent="0.35">
      <c r="A85" s="132" t="s">
        <v>370</v>
      </c>
      <c r="B85" s="74"/>
      <c r="C85" s="74"/>
      <c r="D85" s="75"/>
      <c r="E85" s="75"/>
      <c r="F85" s="75"/>
      <c r="G85" s="75"/>
      <c r="H85" s="75"/>
      <c r="I85" s="75"/>
      <c r="J85" s="75"/>
      <c r="K85" s="75"/>
      <c r="L85" s="75"/>
      <c r="M85" s="75"/>
      <c r="N85" s="75"/>
      <c r="O85" s="75"/>
    </row>
    <row r="86" spans="1:15" ht="49.5" customHeight="1" x14ac:dyDescent="0.35">
      <c r="A86" s="394" t="s">
        <v>371</v>
      </c>
      <c r="B86" s="394"/>
      <c r="C86" s="394"/>
      <c r="D86" s="394"/>
      <c r="E86" s="394"/>
      <c r="F86" s="394"/>
      <c r="G86" s="394"/>
      <c r="H86" s="394"/>
      <c r="I86" s="394"/>
      <c r="J86" s="394"/>
      <c r="K86" s="394"/>
      <c r="L86" s="394"/>
      <c r="M86" s="394"/>
      <c r="N86" s="394"/>
      <c r="O86" s="75"/>
    </row>
    <row r="87" spans="1:15" x14ac:dyDescent="0.35">
      <c r="A87" s="65" t="s">
        <v>442</v>
      </c>
      <c r="B87" s="77"/>
      <c r="C87" s="77"/>
      <c r="D87" s="77"/>
      <c r="E87" s="77"/>
      <c r="F87" s="77"/>
      <c r="G87" s="75"/>
      <c r="H87" s="75"/>
      <c r="I87" s="75"/>
      <c r="J87" s="75"/>
      <c r="K87" s="75"/>
      <c r="L87" s="75"/>
      <c r="M87" s="75"/>
      <c r="N87" s="75"/>
      <c r="O87" s="75"/>
    </row>
    <row r="88" spans="1:15" x14ac:dyDescent="0.35">
      <c r="A88" s="76" t="s">
        <v>443</v>
      </c>
      <c r="B88" s="79"/>
      <c r="C88" s="79"/>
      <c r="D88" s="79"/>
      <c r="E88" s="79"/>
      <c r="F88" s="79"/>
      <c r="G88" s="79"/>
      <c r="H88" s="79"/>
      <c r="I88" s="79"/>
      <c r="J88" s="79"/>
      <c r="K88" s="79"/>
      <c r="L88" s="79"/>
      <c r="M88" s="79"/>
      <c r="N88" s="75"/>
      <c r="O88" s="75"/>
    </row>
    <row r="89" spans="1:15" x14ac:dyDescent="0.35">
      <c r="A89" s="79" t="s">
        <v>444</v>
      </c>
      <c r="B89" s="133"/>
      <c r="C89" s="133"/>
      <c r="D89" s="133"/>
      <c r="E89" s="133"/>
      <c r="F89" s="133"/>
      <c r="G89" s="133"/>
      <c r="H89" s="133"/>
      <c r="I89" s="133"/>
      <c r="J89" s="133"/>
      <c r="K89" s="133"/>
      <c r="L89" s="133"/>
      <c r="M89" s="133"/>
      <c r="N89" s="75"/>
      <c r="O89" s="75"/>
    </row>
    <row r="90" spans="1:15" x14ac:dyDescent="0.35">
      <c r="A90" s="133"/>
      <c r="B90" s="134"/>
      <c r="C90" s="134"/>
      <c r="D90" s="134"/>
      <c r="E90" s="134"/>
      <c r="F90" s="134"/>
      <c r="G90" s="134"/>
      <c r="H90" s="134"/>
      <c r="I90" s="134"/>
      <c r="J90" s="134"/>
      <c r="K90" s="134"/>
      <c r="L90" s="134"/>
      <c r="M90" s="134"/>
      <c r="N90" s="134"/>
      <c r="O90" s="134"/>
    </row>
    <row r="91" spans="1:15" x14ac:dyDescent="0.35">
      <c r="A91" s="135"/>
      <c r="B91" s="134"/>
      <c r="C91" s="134"/>
      <c r="D91" s="134"/>
      <c r="E91" s="134"/>
      <c r="F91" s="134"/>
      <c r="G91" s="134"/>
      <c r="H91" s="134"/>
      <c r="I91" s="134"/>
      <c r="J91" s="134"/>
      <c r="K91" s="134"/>
      <c r="L91" s="134"/>
      <c r="M91" s="134"/>
      <c r="N91" s="134"/>
      <c r="O91" s="134"/>
    </row>
    <row r="92" spans="1:15" x14ac:dyDescent="0.35">
      <c r="A92" s="106" t="s">
        <v>75</v>
      </c>
      <c r="B92" s="136"/>
      <c r="C92" s="136"/>
      <c r="D92" s="136"/>
      <c r="E92" s="136"/>
      <c r="F92" s="136"/>
      <c r="G92" s="136"/>
      <c r="H92" s="136"/>
      <c r="I92" s="136"/>
      <c r="J92" s="136"/>
      <c r="K92" s="136"/>
      <c r="L92" s="136"/>
      <c r="M92" s="136"/>
      <c r="N92" s="136"/>
      <c r="O92" s="136"/>
    </row>
    <row r="93" spans="1:15" x14ac:dyDescent="0.35">
      <c r="A93" s="106" t="s">
        <v>76</v>
      </c>
      <c r="B93" s="137"/>
      <c r="C93" s="137"/>
      <c r="D93" s="137"/>
      <c r="E93" s="137"/>
      <c r="F93" s="137"/>
      <c r="G93" s="137"/>
      <c r="H93" s="137"/>
      <c r="I93" s="137"/>
      <c r="J93" s="137"/>
      <c r="K93" s="138"/>
      <c r="L93" s="138"/>
      <c r="M93" s="138"/>
      <c r="N93" s="138"/>
      <c r="O93" s="138"/>
    </row>
    <row r="94" spans="1:15" x14ac:dyDescent="0.35">
      <c r="A94" s="137" t="s">
        <v>97</v>
      </c>
      <c r="B94" s="133"/>
      <c r="C94" s="133"/>
      <c r="D94" s="133"/>
      <c r="E94" s="133"/>
      <c r="F94" s="133"/>
      <c r="G94" s="133"/>
      <c r="H94" s="133"/>
      <c r="I94" s="133"/>
      <c r="J94" s="133"/>
      <c r="K94" s="133"/>
      <c r="L94" s="133"/>
      <c r="M94" s="133"/>
      <c r="N94" s="133"/>
      <c r="O94" s="133"/>
    </row>
  </sheetData>
  <mergeCells count="26">
    <mergeCell ref="N16:N17"/>
    <mergeCell ref="P16:Y16"/>
    <mergeCell ref="AD16:AM16"/>
    <mergeCell ref="A86:N86"/>
    <mergeCell ref="A78:N78"/>
    <mergeCell ref="A79:N79"/>
    <mergeCell ref="A80:N80"/>
    <mergeCell ref="A81:N81"/>
    <mergeCell ref="A82:N82"/>
    <mergeCell ref="A83:N83"/>
    <mergeCell ref="A2:B2"/>
    <mergeCell ref="B5:N5"/>
    <mergeCell ref="P5:AB5"/>
    <mergeCell ref="AB16:AB17"/>
    <mergeCell ref="AP16:AP17"/>
    <mergeCell ref="B6:L6"/>
    <mergeCell ref="N6:N7"/>
    <mergeCell ref="P6:Z6"/>
    <mergeCell ref="AB6:AB7"/>
    <mergeCell ref="AD6:AN6"/>
    <mergeCell ref="AD5:AP5"/>
    <mergeCell ref="AP6:AP7"/>
    <mergeCell ref="B15:N15"/>
    <mergeCell ref="P15:AB15"/>
    <mergeCell ref="AD15:AP15"/>
    <mergeCell ref="B16:K16"/>
  </mergeCells>
  <hyperlinks>
    <hyperlink ref="A83" r:id="rId1"/>
  </hyperlinks>
  <pageMargins left="0.7" right="0.7" top="0.75" bottom="0.75" header="0.3" footer="0.3"/>
  <pageSetup scale="31" fitToHeight="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workbookViewId="0">
      <selection sqref="A1:N1"/>
    </sheetView>
  </sheetViews>
  <sheetFormatPr defaultColWidth="9" defaultRowHeight="13.15" x14ac:dyDescent="0.4"/>
  <cols>
    <col min="1" max="1" width="31.59765625" style="139" customWidth="1"/>
    <col min="2" max="2" width="12.1328125" style="139" customWidth="1"/>
    <col min="3" max="3" width="10.265625" style="139" customWidth="1"/>
    <col min="4" max="4" width="11.86328125" style="139" customWidth="1"/>
    <col min="5" max="5" width="2.265625" style="139" customWidth="1"/>
    <col min="6" max="7" width="9" style="139"/>
    <col min="8" max="8" width="10.86328125" style="139" customWidth="1"/>
    <col min="9" max="9" width="2.73046875" style="139" customWidth="1"/>
    <col min="10" max="10" width="9" style="139"/>
    <col min="11" max="11" width="10.59765625" style="139" customWidth="1"/>
    <col min="12" max="12" width="10.86328125" style="139" customWidth="1"/>
    <col min="13" max="13" width="9" style="254"/>
    <col min="14" max="16384" width="9" style="139"/>
  </cols>
  <sheetData>
    <row r="1" spans="1:14" ht="31.5" customHeight="1" x14ac:dyDescent="0.4">
      <c r="A1" s="426" t="s">
        <v>372</v>
      </c>
      <c r="B1" s="426"/>
      <c r="C1" s="426"/>
      <c r="D1" s="426"/>
      <c r="E1" s="426"/>
      <c r="F1" s="426"/>
      <c r="G1" s="426"/>
      <c r="H1" s="426"/>
      <c r="I1" s="426"/>
      <c r="J1" s="426"/>
      <c r="K1" s="426"/>
      <c r="L1" s="426"/>
      <c r="M1" s="426"/>
      <c r="N1" s="426"/>
    </row>
    <row r="2" spans="1:14" x14ac:dyDescent="0.4">
      <c r="A2" s="403" t="s">
        <v>341</v>
      </c>
      <c r="B2" s="403"/>
      <c r="C2" s="351"/>
      <c r="D2" s="140"/>
      <c r="E2" s="140"/>
      <c r="F2" s="140"/>
      <c r="G2" s="140"/>
      <c r="H2" s="140"/>
      <c r="I2" s="140"/>
      <c r="J2" s="140"/>
      <c r="K2" s="140"/>
      <c r="L2" s="140"/>
      <c r="M2" s="257"/>
      <c r="N2" s="140"/>
    </row>
    <row r="3" spans="1:14" x14ac:dyDescent="0.4">
      <c r="A3" s="115" t="s">
        <v>61</v>
      </c>
      <c r="B3" s="140"/>
      <c r="C3" s="140"/>
      <c r="D3" s="140"/>
      <c r="E3" s="140"/>
      <c r="F3" s="140"/>
      <c r="G3" s="140"/>
      <c r="H3" s="140"/>
      <c r="I3" s="140"/>
      <c r="J3" s="140"/>
      <c r="K3" s="140"/>
      <c r="L3" s="140"/>
      <c r="M3" s="256"/>
      <c r="N3" s="141"/>
    </row>
    <row r="4" spans="1:14" x14ac:dyDescent="0.4">
      <c r="A4" s="115"/>
      <c r="B4" s="140"/>
      <c r="C4" s="140"/>
      <c r="D4" s="140"/>
      <c r="E4" s="140"/>
      <c r="F4" s="140"/>
      <c r="G4" s="140"/>
      <c r="H4" s="140"/>
      <c r="I4" s="140"/>
      <c r="J4" s="140"/>
      <c r="K4" s="140"/>
      <c r="L4" s="140"/>
      <c r="M4" s="256"/>
      <c r="N4" s="141"/>
    </row>
    <row r="5" spans="1:14" ht="15" customHeight="1" x14ac:dyDescent="0.4">
      <c r="A5" s="142"/>
      <c r="B5" s="396" t="s">
        <v>307</v>
      </c>
      <c r="C5" s="427"/>
      <c r="D5" s="427"/>
      <c r="E5" s="143"/>
      <c r="F5" s="396" t="s">
        <v>262</v>
      </c>
      <c r="G5" s="427"/>
      <c r="H5" s="427"/>
      <c r="I5" s="143"/>
      <c r="J5" s="396" t="s">
        <v>263</v>
      </c>
      <c r="K5" s="427"/>
      <c r="L5" s="427"/>
    </row>
    <row r="6" spans="1:14" x14ac:dyDescent="0.4">
      <c r="A6" s="385"/>
      <c r="B6" s="145" t="s">
        <v>63</v>
      </c>
      <c r="C6" s="145" t="s">
        <v>62</v>
      </c>
      <c r="D6" s="145" t="s">
        <v>64</v>
      </c>
      <c r="E6" s="81"/>
      <c r="F6" s="145" t="s">
        <v>63</v>
      </c>
      <c r="G6" s="145" t="s">
        <v>62</v>
      </c>
      <c r="H6" s="145" t="s">
        <v>64</v>
      </c>
      <c r="I6" s="81"/>
      <c r="J6" s="145" t="s">
        <v>63</v>
      </c>
      <c r="K6" s="145" t="s">
        <v>62</v>
      </c>
      <c r="L6" s="145" t="s">
        <v>64</v>
      </c>
    </row>
    <row r="7" spans="1:14" x14ac:dyDescent="0.4">
      <c r="B7" s="82"/>
      <c r="C7" s="82"/>
      <c r="D7" s="82"/>
      <c r="E7" s="81"/>
      <c r="F7" s="82"/>
      <c r="G7" s="82"/>
      <c r="H7" s="82"/>
      <c r="I7" s="81"/>
      <c r="J7" s="82"/>
      <c r="K7" s="82"/>
      <c r="L7" s="82"/>
    </row>
    <row r="8" spans="1:14" x14ac:dyDescent="0.4">
      <c r="A8" s="65" t="s">
        <v>92</v>
      </c>
      <c r="B8" s="258">
        <v>6202</v>
      </c>
      <c r="C8" s="258">
        <v>6720</v>
      </c>
      <c r="D8" s="258">
        <v>12922</v>
      </c>
      <c r="E8" s="258"/>
      <c r="F8" s="258">
        <v>3733</v>
      </c>
      <c r="G8" s="258">
        <v>4189</v>
      </c>
      <c r="H8" s="258">
        <v>7922</v>
      </c>
      <c r="I8" s="258"/>
      <c r="J8" s="258">
        <v>5639</v>
      </c>
      <c r="K8" s="258">
        <v>5935</v>
      </c>
      <c r="L8" s="258">
        <v>11574</v>
      </c>
    </row>
    <row r="9" spans="1:14" ht="21" customHeight="1" x14ac:dyDescent="0.4">
      <c r="A9" s="65" t="s">
        <v>528</v>
      </c>
      <c r="B9" s="258" t="s">
        <v>101</v>
      </c>
      <c r="C9" s="258" t="s">
        <v>101</v>
      </c>
      <c r="D9" s="258" t="s">
        <v>101</v>
      </c>
      <c r="E9" s="258"/>
      <c r="F9" s="258" t="s">
        <v>101</v>
      </c>
      <c r="G9" s="258" t="s">
        <v>101</v>
      </c>
      <c r="H9" s="258" t="s">
        <v>101</v>
      </c>
      <c r="I9" s="258"/>
      <c r="J9" s="258" t="s">
        <v>101</v>
      </c>
      <c r="K9" s="258" t="s">
        <v>101</v>
      </c>
      <c r="L9" s="258" t="s">
        <v>101</v>
      </c>
    </row>
    <row r="10" spans="1:14" ht="14.65" x14ac:dyDescent="0.4">
      <c r="A10" s="65" t="s">
        <v>529</v>
      </c>
      <c r="B10" s="258">
        <v>5</v>
      </c>
      <c r="C10" s="258">
        <v>9</v>
      </c>
      <c r="D10" s="258">
        <v>14</v>
      </c>
      <c r="E10" s="258"/>
      <c r="F10" s="258" t="s">
        <v>125</v>
      </c>
      <c r="G10" s="258" t="s">
        <v>125</v>
      </c>
      <c r="H10" s="258" t="s">
        <v>125</v>
      </c>
      <c r="I10" s="258"/>
      <c r="J10" s="258">
        <v>5</v>
      </c>
      <c r="K10" s="258">
        <v>8</v>
      </c>
      <c r="L10" s="258">
        <v>13</v>
      </c>
    </row>
    <row r="11" spans="1:14" ht="23.85" customHeight="1" x14ac:dyDescent="0.4">
      <c r="A11" s="65" t="s">
        <v>133</v>
      </c>
      <c r="B11" s="258">
        <v>6</v>
      </c>
      <c r="C11" s="258">
        <v>20</v>
      </c>
      <c r="D11" s="258">
        <v>26</v>
      </c>
      <c r="E11" s="258"/>
      <c r="F11" s="258">
        <v>3</v>
      </c>
      <c r="G11" s="258">
        <v>14</v>
      </c>
      <c r="H11" s="258">
        <v>17</v>
      </c>
      <c r="I11" s="258"/>
      <c r="J11" s="258">
        <v>5</v>
      </c>
      <c r="K11" s="258">
        <v>19</v>
      </c>
      <c r="L11" s="258">
        <v>24</v>
      </c>
    </row>
    <row r="12" spans="1:14" x14ac:dyDescent="0.4">
      <c r="A12" s="146" t="s">
        <v>134</v>
      </c>
      <c r="B12" s="258">
        <v>3357</v>
      </c>
      <c r="C12" s="258">
        <v>4861</v>
      </c>
      <c r="D12" s="258">
        <v>8218</v>
      </c>
      <c r="E12" s="258"/>
      <c r="F12" s="258">
        <v>2065</v>
      </c>
      <c r="G12" s="258">
        <v>3118</v>
      </c>
      <c r="H12" s="258">
        <v>5183</v>
      </c>
      <c r="I12" s="258"/>
      <c r="J12" s="258">
        <v>2952</v>
      </c>
      <c r="K12" s="258">
        <v>4231</v>
      </c>
      <c r="L12" s="258">
        <v>7183</v>
      </c>
    </row>
    <row r="13" spans="1:14" ht="24" customHeight="1" x14ac:dyDescent="0.4">
      <c r="A13" s="248" t="s">
        <v>68</v>
      </c>
      <c r="B13" s="258">
        <v>56</v>
      </c>
      <c r="C13" s="258">
        <v>57</v>
      </c>
      <c r="D13" s="258">
        <v>113</v>
      </c>
      <c r="E13" s="258"/>
      <c r="F13" s="258">
        <v>26</v>
      </c>
      <c r="G13" s="258">
        <v>25</v>
      </c>
      <c r="H13" s="258">
        <v>51</v>
      </c>
      <c r="I13" s="258"/>
      <c r="J13" s="258">
        <v>49</v>
      </c>
      <c r="K13" s="258">
        <v>52</v>
      </c>
      <c r="L13" s="258">
        <v>101</v>
      </c>
    </row>
    <row r="14" spans="1:14" x14ac:dyDescent="0.4">
      <c r="A14" s="65" t="s">
        <v>4</v>
      </c>
      <c r="B14" s="258" t="s">
        <v>101</v>
      </c>
      <c r="C14" s="258" t="s">
        <v>101</v>
      </c>
      <c r="D14" s="258" t="s">
        <v>101</v>
      </c>
      <c r="E14" s="258"/>
      <c r="F14" s="258" t="s">
        <v>101</v>
      </c>
      <c r="G14" s="258" t="s">
        <v>101</v>
      </c>
      <c r="H14" s="258" t="s">
        <v>101</v>
      </c>
      <c r="I14" s="258"/>
      <c r="J14" s="258" t="s">
        <v>101</v>
      </c>
      <c r="K14" s="258" t="s">
        <v>101</v>
      </c>
      <c r="L14" s="258" t="s">
        <v>101</v>
      </c>
    </row>
    <row r="15" spans="1:14" ht="20.25" customHeight="1" x14ac:dyDescent="0.4">
      <c r="A15" s="65" t="s">
        <v>8</v>
      </c>
      <c r="B15" s="258">
        <v>4</v>
      </c>
      <c r="C15" s="258">
        <v>10</v>
      </c>
      <c r="D15" s="258">
        <v>14</v>
      </c>
      <c r="E15" s="258"/>
      <c r="F15" s="258" t="s">
        <v>125</v>
      </c>
      <c r="G15" s="258" t="s">
        <v>125</v>
      </c>
      <c r="H15" s="258">
        <v>6</v>
      </c>
      <c r="I15" s="258"/>
      <c r="J15" s="258">
        <v>4</v>
      </c>
      <c r="K15" s="258">
        <v>8</v>
      </c>
      <c r="L15" s="258">
        <v>12</v>
      </c>
    </row>
    <row r="16" spans="1:14" x14ac:dyDescent="0.4">
      <c r="A16" s="65" t="s">
        <v>9</v>
      </c>
      <c r="B16" s="258" t="s">
        <v>125</v>
      </c>
      <c r="C16" s="258" t="s">
        <v>125</v>
      </c>
      <c r="D16" s="258">
        <v>9</v>
      </c>
      <c r="E16" s="258"/>
      <c r="F16" s="258" t="s">
        <v>125</v>
      </c>
      <c r="G16" s="258" t="s">
        <v>125</v>
      </c>
      <c r="H16" s="258">
        <v>4</v>
      </c>
      <c r="I16" s="258"/>
      <c r="J16" s="258" t="s">
        <v>125</v>
      </c>
      <c r="K16" s="258" t="s">
        <v>125</v>
      </c>
      <c r="L16" s="258">
        <v>8</v>
      </c>
    </row>
    <row r="17" spans="1:12" x14ac:dyDescent="0.4">
      <c r="A17" s="65" t="s">
        <v>10</v>
      </c>
      <c r="B17" s="258" t="s">
        <v>125</v>
      </c>
      <c r="C17" s="258" t="s">
        <v>125</v>
      </c>
      <c r="D17" s="258">
        <v>5</v>
      </c>
      <c r="E17" s="258"/>
      <c r="F17" s="258" t="s">
        <v>125</v>
      </c>
      <c r="G17" s="258" t="s">
        <v>125</v>
      </c>
      <c r="H17" s="258" t="s">
        <v>125</v>
      </c>
      <c r="I17" s="258"/>
      <c r="J17" s="258" t="s">
        <v>125</v>
      </c>
      <c r="K17" s="258" t="s">
        <v>125</v>
      </c>
      <c r="L17" s="258" t="s">
        <v>125</v>
      </c>
    </row>
    <row r="18" spans="1:12" x14ac:dyDescent="0.4">
      <c r="A18" s="65" t="s">
        <v>11</v>
      </c>
      <c r="B18" s="258">
        <v>26</v>
      </c>
      <c r="C18" s="258">
        <v>24</v>
      </c>
      <c r="D18" s="258">
        <v>50</v>
      </c>
      <c r="E18" s="258"/>
      <c r="F18" s="258">
        <v>18</v>
      </c>
      <c r="G18" s="258">
        <v>7</v>
      </c>
      <c r="H18" s="258">
        <v>25</v>
      </c>
      <c r="I18" s="258"/>
      <c r="J18" s="258">
        <v>26</v>
      </c>
      <c r="K18" s="258">
        <v>23</v>
      </c>
      <c r="L18" s="258">
        <v>49</v>
      </c>
    </row>
    <row r="19" spans="1:12" ht="21" customHeight="1" x14ac:dyDescent="0.4">
      <c r="A19" s="65" t="s">
        <v>531</v>
      </c>
      <c r="B19" s="258">
        <v>17</v>
      </c>
      <c r="C19" s="258">
        <v>23</v>
      </c>
      <c r="D19" s="258">
        <v>40</v>
      </c>
      <c r="E19" s="258"/>
      <c r="F19" s="258" t="s">
        <v>125</v>
      </c>
      <c r="G19" s="258" t="s">
        <v>125</v>
      </c>
      <c r="H19" s="258">
        <v>15</v>
      </c>
      <c r="I19" s="258"/>
      <c r="J19" s="258">
        <v>13</v>
      </c>
      <c r="K19" s="258">
        <v>21</v>
      </c>
      <c r="L19" s="258">
        <v>34</v>
      </c>
    </row>
    <row r="20" spans="1:12" ht="24.75" customHeight="1" x14ac:dyDescent="0.4">
      <c r="A20" s="65" t="s">
        <v>264</v>
      </c>
      <c r="B20" s="258">
        <v>12</v>
      </c>
      <c r="C20" s="258">
        <v>11</v>
      </c>
      <c r="D20" s="258">
        <v>23</v>
      </c>
      <c r="E20" s="258"/>
      <c r="F20" s="258">
        <v>0</v>
      </c>
      <c r="G20" s="258">
        <v>0</v>
      </c>
      <c r="H20" s="258">
        <v>0</v>
      </c>
      <c r="I20" s="258"/>
      <c r="J20" s="258">
        <v>7</v>
      </c>
      <c r="K20" s="258">
        <v>4</v>
      </c>
      <c r="L20" s="258">
        <v>11</v>
      </c>
    </row>
    <row r="21" spans="1:12" x14ac:dyDescent="0.4">
      <c r="A21" s="65" t="s">
        <v>21</v>
      </c>
      <c r="B21" s="258">
        <v>59</v>
      </c>
      <c r="C21" s="258">
        <v>53</v>
      </c>
      <c r="D21" s="258">
        <v>112</v>
      </c>
      <c r="E21" s="258"/>
      <c r="F21" s="258">
        <v>36</v>
      </c>
      <c r="G21" s="258">
        <v>40</v>
      </c>
      <c r="H21" s="258">
        <v>76</v>
      </c>
      <c r="I21" s="258"/>
      <c r="J21" s="258">
        <v>56</v>
      </c>
      <c r="K21" s="258">
        <v>52</v>
      </c>
      <c r="L21" s="258">
        <v>108</v>
      </c>
    </row>
    <row r="22" spans="1:12" x14ac:dyDescent="0.4">
      <c r="A22" s="65" t="s">
        <v>22</v>
      </c>
      <c r="B22" s="258">
        <v>14</v>
      </c>
      <c r="C22" s="258">
        <v>9</v>
      </c>
      <c r="D22" s="258">
        <v>23</v>
      </c>
      <c r="E22" s="258"/>
      <c r="F22" s="258" t="s">
        <v>125</v>
      </c>
      <c r="G22" s="258" t="s">
        <v>125</v>
      </c>
      <c r="H22" s="258">
        <v>7</v>
      </c>
      <c r="I22" s="258"/>
      <c r="J22" s="258">
        <v>13</v>
      </c>
      <c r="K22" s="258">
        <v>7</v>
      </c>
      <c r="L22" s="258">
        <v>20</v>
      </c>
    </row>
    <row r="23" spans="1:12" ht="22.35" customHeight="1" x14ac:dyDescent="0.4">
      <c r="A23" s="65" t="s">
        <v>23</v>
      </c>
      <c r="B23" s="258" t="s">
        <v>101</v>
      </c>
      <c r="C23" s="258" t="s">
        <v>101</v>
      </c>
      <c r="D23" s="258" t="s">
        <v>101</v>
      </c>
      <c r="E23" s="258"/>
      <c r="F23" s="258" t="s">
        <v>101</v>
      </c>
      <c r="G23" s="258" t="s">
        <v>101</v>
      </c>
      <c r="H23" s="258" t="s">
        <v>101</v>
      </c>
      <c r="I23" s="258"/>
      <c r="J23" s="258" t="s">
        <v>101</v>
      </c>
      <c r="K23" s="258" t="s">
        <v>101</v>
      </c>
      <c r="L23" s="258" t="s">
        <v>101</v>
      </c>
    </row>
    <row r="24" spans="1:12" ht="20.25" customHeight="1" x14ac:dyDescent="0.4">
      <c r="A24" s="65" t="s">
        <v>25</v>
      </c>
      <c r="B24" s="258">
        <v>27</v>
      </c>
      <c r="C24" s="258">
        <v>7</v>
      </c>
      <c r="D24" s="258">
        <v>34</v>
      </c>
      <c r="E24" s="258"/>
      <c r="F24" s="258">
        <v>11</v>
      </c>
      <c r="G24" s="258">
        <v>5</v>
      </c>
      <c r="H24" s="258">
        <v>16</v>
      </c>
      <c r="I24" s="258"/>
      <c r="J24" s="258">
        <v>26</v>
      </c>
      <c r="K24" s="258">
        <v>7</v>
      </c>
      <c r="L24" s="258">
        <v>33</v>
      </c>
    </row>
    <row r="25" spans="1:12" x14ac:dyDescent="0.4">
      <c r="A25" s="65" t="s">
        <v>26</v>
      </c>
      <c r="B25" s="258" t="s">
        <v>125</v>
      </c>
      <c r="C25" s="258" t="s">
        <v>125</v>
      </c>
      <c r="D25" s="258">
        <v>4</v>
      </c>
      <c r="E25" s="258"/>
      <c r="F25" s="258" t="s">
        <v>125</v>
      </c>
      <c r="G25" s="258" t="s">
        <v>125</v>
      </c>
      <c r="H25" s="258" t="s">
        <v>125</v>
      </c>
      <c r="I25" s="258"/>
      <c r="J25" s="258" t="s">
        <v>125</v>
      </c>
      <c r="K25" s="258" t="s">
        <v>125</v>
      </c>
      <c r="L25" s="258">
        <v>4</v>
      </c>
    </row>
    <row r="26" spans="1:12" x14ac:dyDescent="0.4">
      <c r="A26" s="65" t="s">
        <v>28</v>
      </c>
      <c r="B26" s="258">
        <v>31</v>
      </c>
      <c r="C26" s="258">
        <v>23</v>
      </c>
      <c r="D26" s="258">
        <v>54</v>
      </c>
      <c r="E26" s="258"/>
      <c r="F26" s="258">
        <v>9</v>
      </c>
      <c r="G26" s="258">
        <v>7</v>
      </c>
      <c r="H26" s="258">
        <v>16</v>
      </c>
      <c r="I26" s="258"/>
      <c r="J26" s="258">
        <v>27</v>
      </c>
      <c r="K26" s="258">
        <v>19</v>
      </c>
      <c r="L26" s="258">
        <v>46</v>
      </c>
    </row>
    <row r="27" spans="1:12" x14ac:dyDescent="0.4">
      <c r="A27" s="65" t="s">
        <v>29</v>
      </c>
      <c r="B27" s="258">
        <v>137</v>
      </c>
      <c r="C27" s="258">
        <v>55</v>
      </c>
      <c r="D27" s="258">
        <v>192</v>
      </c>
      <c r="E27" s="258"/>
      <c r="F27" s="258">
        <v>45</v>
      </c>
      <c r="G27" s="258">
        <v>11</v>
      </c>
      <c r="H27" s="258">
        <v>56</v>
      </c>
      <c r="I27" s="258"/>
      <c r="J27" s="258">
        <v>114</v>
      </c>
      <c r="K27" s="258">
        <v>40</v>
      </c>
      <c r="L27" s="258">
        <v>154</v>
      </c>
    </row>
    <row r="28" spans="1:12" ht="21" customHeight="1" x14ac:dyDescent="0.4">
      <c r="A28" s="65" t="s">
        <v>71</v>
      </c>
      <c r="B28" s="258">
        <v>1381</v>
      </c>
      <c r="C28" s="258">
        <v>975</v>
      </c>
      <c r="D28" s="258">
        <v>2356</v>
      </c>
      <c r="E28" s="258"/>
      <c r="F28" s="258">
        <v>1149</v>
      </c>
      <c r="G28" s="258">
        <v>742</v>
      </c>
      <c r="H28" s="258">
        <v>1891</v>
      </c>
      <c r="I28" s="258"/>
      <c r="J28" s="258">
        <v>1349</v>
      </c>
      <c r="K28" s="258">
        <v>937</v>
      </c>
      <c r="L28" s="258">
        <v>2286</v>
      </c>
    </row>
    <row r="29" spans="1:12" x14ac:dyDescent="0.4">
      <c r="A29" s="96" t="s">
        <v>32</v>
      </c>
      <c r="B29" s="258">
        <v>79</v>
      </c>
      <c r="C29" s="258">
        <v>70</v>
      </c>
      <c r="D29" s="258">
        <v>149</v>
      </c>
      <c r="E29" s="258"/>
      <c r="F29" s="258">
        <v>65</v>
      </c>
      <c r="G29" s="258">
        <v>57</v>
      </c>
      <c r="H29" s="258">
        <v>122</v>
      </c>
      <c r="I29" s="258"/>
      <c r="J29" s="258">
        <v>78</v>
      </c>
      <c r="K29" s="258">
        <v>69</v>
      </c>
      <c r="L29" s="258">
        <v>147</v>
      </c>
    </row>
    <row r="30" spans="1:12" x14ac:dyDescent="0.4">
      <c r="A30" s="65" t="s">
        <v>33</v>
      </c>
      <c r="B30" s="258">
        <v>35</v>
      </c>
      <c r="C30" s="258">
        <v>15</v>
      </c>
      <c r="D30" s="258">
        <v>50</v>
      </c>
      <c r="E30" s="258"/>
      <c r="F30" s="258">
        <v>31</v>
      </c>
      <c r="G30" s="258">
        <v>14</v>
      </c>
      <c r="H30" s="258">
        <v>45</v>
      </c>
      <c r="I30" s="258"/>
      <c r="J30" s="258">
        <v>34</v>
      </c>
      <c r="K30" s="258">
        <v>14</v>
      </c>
      <c r="L30" s="258">
        <v>48</v>
      </c>
    </row>
    <row r="31" spans="1:12" x14ac:dyDescent="0.4">
      <c r="A31" s="65" t="s">
        <v>36</v>
      </c>
      <c r="B31" s="258">
        <v>92</v>
      </c>
      <c r="C31" s="258">
        <v>53</v>
      </c>
      <c r="D31" s="258">
        <v>145</v>
      </c>
      <c r="E31" s="258"/>
      <c r="F31" s="258">
        <v>69</v>
      </c>
      <c r="G31" s="258">
        <v>42</v>
      </c>
      <c r="H31" s="258">
        <v>111</v>
      </c>
      <c r="I31" s="258"/>
      <c r="J31" s="258">
        <v>91</v>
      </c>
      <c r="K31" s="258">
        <v>51</v>
      </c>
      <c r="L31" s="258">
        <v>142</v>
      </c>
    </row>
    <row r="32" spans="1:12" x14ac:dyDescent="0.4">
      <c r="A32" s="65" t="s">
        <v>38</v>
      </c>
      <c r="B32" s="258">
        <v>1181</v>
      </c>
      <c r="C32" s="258">
        <v>839</v>
      </c>
      <c r="D32" s="258">
        <v>2020</v>
      </c>
      <c r="E32" s="258"/>
      <c r="F32" s="258">
        <v>986</v>
      </c>
      <c r="G32" s="258">
        <v>630</v>
      </c>
      <c r="H32" s="258">
        <v>1616</v>
      </c>
      <c r="I32" s="258"/>
      <c r="J32" s="258">
        <v>1151</v>
      </c>
      <c r="K32" s="258">
        <v>805</v>
      </c>
      <c r="L32" s="258">
        <v>1956</v>
      </c>
    </row>
    <row r="33" spans="1:12" ht="20.85" customHeight="1" x14ac:dyDescent="0.4">
      <c r="A33" s="65" t="s">
        <v>72</v>
      </c>
      <c r="B33" s="258">
        <v>35</v>
      </c>
      <c r="C33" s="258">
        <v>21</v>
      </c>
      <c r="D33" s="258">
        <v>56</v>
      </c>
      <c r="E33" s="258"/>
      <c r="F33" s="258">
        <v>19</v>
      </c>
      <c r="G33" s="258">
        <v>12</v>
      </c>
      <c r="H33" s="258">
        <v>31</v>
      </c>
      <c r="I33" s="258"/>
      <c r="J33" s="258">
        <v>35</v>
      </c>
      <c r="K33" s="258">
        <v>19</v>
      </c>
      <c r="L33" s="258">
        <v>54</v>
      </c>
    </row>
    <row r="34" spans="1:12" x14ac:dyDescent="0.4">
      <c r="A34" s="65" t="s">
        <v>39</v>
      </c>
      <c r="B34" s="258" t="s">
        <v>125</v>
      </c>
      <c r="C34" s="258" t="s">
        <v>125</v>
      </c>
      <c r="D34" s="258" t="s">
        <v>125</v>
      </c>
      <c r="E34" s="258"/>
      <c r="F34" s="258" t="s">
        <v>125</v>
      </c>
      <c r="G34" s="258" t="s">
        <v>125</v>
      </c>
      <c r="H34" s="258" t="s">
        <v>125</v>
      </c>
      <c r="I34" s="258"/>
      <c r="J34" s="258" t="s">
        <v>125</v>
      </c>
      <c r="K34" s="258" t="s">
        <v>125</v>
      </c>
      <c r="L34" s="258" t="s">
        <v>125</v>
      </c>
    </row>
    <row r="35" spans="1:12" x14ac:dyDescent="0.4">
      <c r="A35" s="65" t="s">
        <v>40</v>
      </c>
      <c r="B35" s="258" t="s">
        <v>101</v>
      </c>
      <c r="C35" s="258" t="s">
        <v>101</v>
      </c>
      <c r="D35" s="258" t="s">
        <v>101</v>
      </c>
      <c r="E35" s="258"/>
      <c r="F35" s="258" t="s">
        <v>101</v>
      </c>
      <c r="G35" s="258" t="s">
        <v>101</v>
      </c>
      <c r="H35" s="258" t="s">
        <v>101</v>
      </c>
      <c r="I35" s="258"/>
      <c r="J35" s="258" t="s">
        <v>101</v>
      </c>
      <c r="K35" s="258" t="s">
        <v>101</v>
      </c>
      <c r="L35" s="258" t="s">
        <v>101</v>
      </c>
    </row>
    <row r="36" spans="1:12" x14ac:dyDescent="0.4">
      <c r="A36" s="65" t="s">
        <v>41</v>
      </c>
      <c r="B36" s="258" t="s">
        <v>125</v>
      </c>
      <c r="C36" s="258" t="s">
        <v>125</v>
      </c>
      <c r="D36" s="258" t="s">
        <v>125</v>
      </c>
      <c r="E36" s="258"/>
      <c r="F36" s="258" t="s">
        <v>125</v>
      </c>
      <c r="G36" s="258" t="s">
        <v>125</v>
      </c>
      <c r="H36" s="258" t="s">
        <v>125</v>
      </c>
      <c r="I36" s="258"/>
      <c r="J36" s="258" t="s">
        <v>125</v>
      </c>
      <c r="K36" s="258" t="s">
        <v>125</v>
      </c>
      <c r="L36" s="258" t="s">
        <v>125</v>
      </c>
    </row>
    <row r="37" spans="1:12" ht="14.65" x14ac:dyDescent="0.4">
      <c r="A37" s="65" t="s">
        <v>533</v>
      </c>
      <c r="B37" s="258">
        <v>32</v>
      </c>
      <c r="C37" s="258">
        <v>21</v>
      </c>
      <c r="D37" s="258">
        <v>53</v>
      </c>
      <c r="E37" s="258"/>
      <c r="F37" s="258">
        <v>17</v>
      </c>
      <c r="G37" s="258">
        <v>12</v>
      </c>
      <c r="H37" s="258">
        <v>29</v>
      </c>
      <c r="I37" s="258"/>
      <c r="J37" s="258">
        <v>32</v>
      </c>
      <c r="K37" s="258">
        <v>19</v>
      </c>
      <c r="L37" s="258">
        <v>51</v>
      </c>
    </row>
    <row r="38" spans="1:12" ht="19.5" customHeight="1" x14ac:dyDescent="0.4">
      <c r="A38" s="65" t="s">
        <v>112</v>
      </c>
      <c r="B38" s="258">
        <v>234</v>
      </c>
      <c r="C38" s="258">
        <v>145</v>
      </c>
      <c r="D38" s="258">
        <v>379</v>
      </c>
      <c r="E38" s="258"/>
      <c r="F38" s="258">
        <v>73</v>
      </c>
      <c r="G38" s="258">
        <v>30</v>
      </c>
      <c r="H38" s="258">
        <v>103</v>
      </c>
      <c r="I38" s="258"/>
      <c r="J38" s="258">
        <v>194</v>
      </c>
      <c r="K38" s="258">
        <v>113</v>
      </c>
      <c r="L38" s="258">
        <v>307</v>
      </c>
    </row>
    <row r="39" spans="1:12" x14ac:dyDescent="0.4">
      <c r="A39" s="65" t="s">
        <v>44</v>
      </c>
      <c r="B39" s="258">
        <v>29</v>
      </c>
      <c r="C39" s="258">
        <v>12</v>
      </c>
      <c r="D39" s="258">
        <v>41</v>
      </c>
      <c r="E39" s="258"/>
      <c r="F39" s="258">
        <v>18</v>
      </c>
      <c r="G39" s="258">
        <v>7</v>
      </c>
      <c r="H39" s="258">
        <v>25</v>
      </c>
      <c r="I39" s="258"/>
      <c r="J39" s="258">
        <v>27</v>
      </c>
      <c r="K39" s="258">
        <v>9</v>
      </c>
      <c r="L39" s="258">
        <v>36</v>
      </c>
    </row>
    <row r="40" spans="1:12" x14ac:dyDescent="0.4">
      <c r="A40" s="65" t="s">
        <v>45</v>
      </c>
      <c r="B40" s="258">
        <v>60</v>
      </c>
      <c r="C40" s="258">
        <v>9</v>
      </c>
      <c r="D40" s="258">
        <v>69</v>
      </c>
      <c r="E40" s="258"/>
      <c r="F40" s="258">
        <v>37</v>
      </c>
      <c r="G40" s="258">
        <v>5</v>
      </c>
      <c r="H40" s="258">
        <v>42</v>
      </c>
      <c r="I40" s="258"/>
      <c r="J40" s="258">
        <v>60</v>
      </c>
      <c r="K40" s="258">
        <v>9</v>
      </c>
      <c r="L40" s="258">
        <v>69</v>
      </c>
    </row>
    <row r="41" spans="1:12" x14ac:dyDescent="0.4">
      <c r="A41" s="65" t="s">
        <v>46</v>
      </c>
      <c r="B41" s="258">
        <v>503</v>
      </c>
      <c r="C41" s="258">
        <v>207</v>
      </c>
      <c r="D41" s="258">
        <v>710</v>
      </c>
      <c r="E41" s="258"/>
      <c r="F41" s="258">
        <v>126</v>
      </c>
      <c r="G41" s="258">
        <v>40</v>
      </c>
      <c r="H41" s="258">
        <v>166</v>
      </c>
      <c r="I41" s="258"/>
      <c r="J41" s="258">
        <v>490</v>
      </c>
      <c r="K41" s="258">
        <v>199</v>
      </c>
      <c r="L41" s="258">
        <v>689</v>
      </c>
    </row>
    <row r="42" spans="1:12" ht="14.65" x14ac:dyDescent="0.4">
      <c r="A42" s="65" t="s">
        <v>530</v>
      </c>
      <c r="B42" s="258">
        <v>3</v>
      </c>
      <c r="C42" s="258">
        <v>0</v>
      </c>
      <c r="D42" s="258">
        <v>3</v>
      </c>
      <c r="E42" s="258"/>
      <c r="F42" s="258">
        <v>0</v>
      </c>
      <c r="G42" s="258">
        <v>0</v>
      </c>
      <c r="H42" s="258">
        <v>0</v>
      </c>
      <c r="I42" s="258"/>
      <c r="J42" s="258">
        <v>3</v>
      </c>
      <c r="K42" s="258">
        <v>0</v>
      </c>
      <c r="L42" s="258">
        <v>3</v>
      </c>
    </row>
    <row r="43" spans="1:12" x14ac:dyDescent="0.4">
      <c r="A43" s="65" t="s">
        <v>49</v>
      </c>
      <c r="B43" s="258">
        <v>194</v>
      </c>
      <c r="C43" s="258">
        <v>156</v>
      </c>
      <c r="D43" s="258">
        <v>350</v>
      </c>
      <c r="E43" s="258"/>
      <c r="F43" s="258">
        <v>75</v>
      </c>
      <c r="G43" s="258">
        <v>63</v>
      </c>
      <c r="H43" s="258">
        <v>138</v>
      </c>
      <c r="I43" s="258"/>
      <c r="J43" s="258">
        <v>182</v>
      </c>
      <c r="K43" s="258">
        <v>143</v>
      </c>
      <c r="L43" s="258">
        <v>325</v>
      </c>
    </row>
    <row r="44" spans="1:12" x14ac:dyDescent="0.4">
      <c r="A44" s="97" t="s">
        <v>54</v>
      </c>
      <c r="B44" s="258" t="s">
        <v>125</v>
      </c>
      <c r="C44" s="258" t="s">
        <v>125</v>
      </c>
      <c r="D44" s="258" t="s">
        <v>125</v>
      </c>
      <c r="E44" s="258"/>
      <c r="F44" s="258" t="s">
        <v>125</v>
      </c>
      <c r="G44" s="258" t="s">
        <v>125</v>
      </c>
      <c r="H44" s="258" t="s">
        <v>125</v>
      </c>
      <c r="I44" s="258"/>
      <c r="J44" s="258" t="s">
        <v>125</v>
      </c>
      <c r="K44" s="258" t="s">
        <v>125</v>
      </c>
      <c r="L44" s="258" t="s">
        <v>125</v>
      </c>
    </row>
    <row r="45" spans="1:12" x14ac:dyDescent="0.4">
      <c r="A45" s="97" t="s">
        <v>55</v>
      </c>
      <c r="B45" s="258">
        <v>11</v>
      </c>
      <c r="C45" s="258">
        <v>4</v>
      </c>
      <c r="D45" s="258">
        <v>15</v>
      </c>
      <c r="E45" s="258"/>
      <c r="F45" s="258" t="s">
        <v>125</v>
      </c>
      <c r="G45" s="258" t="s">
        <v>125</v>
      </c>
      <c r="H45" s="258">
        <v>8</v>
      </c>
      <c r="I45" s="258"/>
      <c r="J45" s="258">
        <v>11</v>
      </c>
      <c r="K45" s="258">
        <v>4</v>
      </c>
      <c r="L45" s="258">
        <v>15</v>
      </c>
    </row>
    <row r="46" spans="1:12" x14ac:dyDescent="0.4">
      <c r="A46" s="65" t="s">
        <v>56</v>
      </c>
      <c r="B46" s="258" t="s">
        <v>101</v>
      </c>
      <c r="C46" s="258" t="s">
        <v>101</v>
      </c>
      <c r="D46" s="258" t="s">
        <v>101</v>
      </c>
      <c r="E46" s="258"/>
      <c r="F46" s="258" t="s">
        <v>101</v>
      </c>
      <c r="G46" s="258" t="s">
        <v>101</v>
      </c>
      <c r="H46" s="258" t="s">
        <v>101</v>
      </c>
      <c r="I46" s="258"/>
      <c r="J46" s="258" t="s">
        <v>101</v>
      </c>
      <c r="K46" s="258" t="s">
        <v>101</v>
      </c>
      <c r="L46" s="258" t="s">
        <v>101</v>
      </c>
    </row>
    <row r="47" spans="1:12" x14ac:dyDescent="0.4">
      <c r="A47" s="65" t="s">
        <v>57</v>
      </c>
      <c r="B47" s="258" t="s">
        <v>101</v>
      </c>
      <c r="C47" s="258" t="s">
        <v>101</v>
      </c>
      <c r="D47" s="258" t="s">
        <v>101</v>
      </c>
      <c r="E47" s="258"/>
      <c r="F47" s="258" t="s">
        <v>101</v>
      </c>
      <c r="G47" s="258" t="s">
        <v>101</v>
      </c>
      <c r="H47" s="258" t="s">
        <v>101</v>
      </c>
      <c r="I47" s="258"/>
      <c r="J47" s="258" t="s">
        <v>101</v>
      </c>
      <c r="K47" s="258" t="s">
        <v>101</v>
      </c>
      <c r="L47" s="258" t="s">
        <v>101</v>
      </c>
    </row>
    <row r="48" spans="1:12" x14ac:dyDescent="0.4">
      <c r="A48" s="96" t="s">
        <v>58</v>
      </c>
      <c r="B48" s="258">
        <v>131</v>
      </c>
      <c r="C48" s="258">
        <v>72</v>
      </c>
      <c r="D48" s="258">
        <v>203</v>
      </c>
      <c r="E48" s="258"/>
      <c r="F48" s="258">
        <v>63</v>
      </c>
      <c r="G48" s="258">
        <v>19</v>
      </c>
      <c r="H48" s="258">
        <v>82</v>
      </c>
      <c r="I48" s="258"/>
      <c r="J48" s="258">
        <v>119</v>
      </c>
      <c r="K48" s="258">
        <v>57</v>
      </c>
      <c r="L48" s="258">
        <v>176</v>
      </c>
    </row>
    <row r="49" spans="1:22" x14ac:dyDescent="0.4">
      <c r="A49" s="65" t="s">
        <v>59</v>
      </c>
      <c r="B49" s="258">
        <v>10</v>
      </c>
      <c r="C49" s="258">
        <v>7</v>
      </c>
      <c r="D49" s="258">
        <v>17</v>
      </c>
      <c r="E49" s="258"/>
      <c r="F49" s="258">
        <v>8</v>
      </c>
      <c r="G49" s="258">
        <v>4</v>
      </c>
      <c r="H49" s="258">
        <v>12</v>
      </c>
      <c r="I49" s="258"/>
      <c r="J49" s="258">
        <v>10</v>
      </c>
      <c r="K49" s="258">
        <v>7</v>
      </c>
      <c r="L49" s="258">
        <v>17</v>
      </c>
    </row>
    <row r="50" spans="1:22" x14ac:dyDescent="0.4">
      <c r="A50" s="65" t="s">
        <v>60</v>
      </c>
      <c r="B50" s="258" t="s">
        <v>125</v>
      </c>
      <c r="C50" s="258" t="s">
        <v>125</v>
      </c>
      <c r="D50" s="258">
        <v>6</v>
      </c>
      <c r="E50" s="258"/>
      <c r="F50" s="258" t="s">
        <v>125</v>
      </c>
      <c r="G50" s="258" t="s">
        <v>125</v>
      </c>
      <c r="H50" s="258">
        <v>5</v>
      </c>
      <c r="I50" s="258"/>
      <c r="J50" s="258" t="s">
        <v>125</v>
      </c>
      <c r="K50" s="258" t="s">
        <v>125</v>
      </c>
      <c r="L50" s="258">
        <v>6</v>
      </c>
    </row>
    <row r="51" spans="1:22" x14ac:dyDescent="0.4">
      <c r="A51" s="99"/>
      <c r="B51" s="144"/>
      <c r="C51" s="144"/>
      <c r="D51" s="144"/>
      <c r="E51" s="144"/>
      <c r="F51" s="144"/>
      <c r="G51" s="144"/>
      <c r="H51" s="144"/>
      <c r="I51" s="144"/>
      <c r="J51" s="144"/>
      <c r="K51" s="144"/>
      <c r="L51" s="144"/>
    </row>
    <row r="52" spans="1:22" x14ac:dyDescent="0.4">
      <c r="L52" s="104" t="s">
        <v>353</v>
      </c>
    </row>
    <row r="53" spans="1:22" ht="26.25" customHeight="1" x14ac:dyDescent="0.4">
      <c r="A53" s="422" t="s">
        <v>290</v>
      </c>
      <c r="B53" s="425"/>
      <c r="C53" s="425"/>
      <c r="D53" s="425"/>
      <c r="E53" s="425"/>
      <c r="F53" s="425"/>
      <c r="G53" s="425"/>
      <c r="H53" s="425"/>
      <c r="I53" s="425"/>
      <c r="J53" s="425"/>
      <c r="K53" s="425"/>
      <c r="L53" s="425"/>
      <c r="M53" s="422"/>
      <c r="N53" s="425"/>
      <c r="O53" s="116"/>
      <c r="P53" s="116"/>
    </row>
    <row r="54" spans="1:22" ht="27" customHeight="1" x14ac:dyDescent="0.4">
      <c r="A54" s="422" t="s">
        <v>135</v>
      </c>
      <c r="B54" s="425"/>
      <c r="C54" s="425"/>
      <c r="D54" s="425"/>
      <c r="E54" s="425"/>
      <c r="F54" s="425"/>
      <c r="G54" s="425"/>
      <c r="H54" s="425"/>
      <c r="I54" s="425"/>
      <c r="J54" s="425"/>
      <c r="K54" s="425"/>
      <c r="L54" s="425"/>
      <c r="M54" s="422"/>
      <c r="N54" s="425"/>
      <c r="O54" s="116"/>
      <c r="P54" s="116"/>
    </row>
    <row r="55" spans="1:22" ht="36.75" customHeight="1" x14ac:dyDescent="0.4">
      <c r="A55" s="422" t="s">
        <v>373</v>
      </c>
      <c r="B55" s="425"/>
      <c r="C55" s="425"/>
      <c r="D55" s="425"/>
      <c r="E55" s="425"/>
      <c r="F55" s="425"/>
      <c r="G55" s="425"/>
      <c r="H55" s="425"/>
      <c r="I55" s="425"/>
      <c r="J55" s="425"/>
      <c r="K55" s="425"/>
      <c r="L55" s="425"/>
      <c r="M55" s="282"/>
      <c r="N55" s="130"/>
      <c r="O55" s="116"/>
      <c r="P55" s="116"/>
    </row>
    <row r="56" spans="1:22" ht="57.75" customHeight="1" x14ac:dyDescent="0.4">
      <c r="A56" s="394" t="s">
        <v>374</v>
      </c>
      <c r="B56" s="394"/>
      <c r="C56" s="394"/>
      <c r="D56" s="394"/>
      <c r="E56" s="394"/>
      <c r="F56" s="394"/>
      <c r="G56" s="394"/>
      <c r="H56" s="394"/>
      <c r="I56" s="394"/>
      <c r="J56" s="394"/>
      <c r="K56" s="394"/>
      <c r="L56" s="394"/>
      <c r="M56" s="282"/>
      <c r="N56" s="130"/>
      <c r="O56" s="116"/>
      <c r="P56" s="116"/>
    </row>
    <row r="57" spans="1:22" x14ac:dyDescent="0.4">
      <c r="A57" s="428" t="s">
        <v>292</v>
      </c>
      <c r="B57" s="428"/>
      <c r="C57" s="428"/>
      <c r="D57" s="428"/>
      <c r="E57" s="428"/>
      <c r="F57" s="428"/>
      <c r="G57" s="428"/>
      <c r="H57" s="428"/>
      <c r="I57" s="428"/>
      <c r="K57" s="147"/>
      <c r="L57" s="147"/>
      <c r="M57" s="147"/>
      <c r="N57" s="147"/>
      <c r="V57" s="254"/>
    </row>
    <row r="58" spans="1:22" x14ac:dyDescent="0.4">
      <c r="A58" s="395" t="s">
        <v>532</v>
      </c>
      <c r="B58" s="395"/>
      <c r="C58" s="395"/>
      <c r="D58" s="395"/>
      <c r="E58" s="395"/>
      <c r="F58" s="395"/>
      <c r="G58" s="395"/>
      <c r="H58" s="395"/>
      <c r="I58" s="395"/>
      <c r="K58" s="137"/>
      <c r="L58" s="137"/>
      <c r="M58" s="137"/>
      <c r="N58" s="137"/>
      <c r="V58" s="254"/>
    </row>
    <row r="59" spans="1:22" x14ac:dyDescent="0.4">
      <c r="A59" s="106" t="s">
        <v>75</v>
      </c>
    </row>
    <row r="60" spans="1:22" x14ac:dyDescent="0.4">
      <c r="A60" s="137" t="s">
        <v>97</v>
      </c>
    </row>
  </sheetData>
  <mergeCells count="13">
    <mergeCell ref="A57:I57"/>
    <mergeCell ref="A58:I58"/>
    <mergeCell ref="A54:L54"/>
    <mergeCell ref="M54:N54"/>
    <mergeCell ref="A55:L55"/>
    <mergeCell ref="A56:L56"/>
    <mergeCell ref="A53:L53"/>
    <mergeCell ref="M53:N53"/>
    <mergeCell ref="A1:N1"/>
    <mergeCell ref="A2:B2"/>
    <mergeCell ref="B5:D5"/>
    <mergeCell ref="F5:H5"/>
    <mergeCell ref="J5:L5"/>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election sqref="A1:K1"/>
    </sheetView>
  </sheetViews>
  <sheetFormatPr defaultColWidth="9" defaultRowHeight="13.15" x14ac:dyDescent="0.4"/>
  <cols>
    <col min="1" max="1" width="31.59765625" style="139" customWidth="1"/>
    <col min="2" max="2" width="3.86328125" style="139" customWidth="1"/>
    <col min="3" max="4" width="9" style="139"/>
    <col min="5" max="5" width="10.86328125" style="139" customWidth="1"/>
    <col min="6" max="6" width="2.86328125" style="139" customWidth="1"/>
    <col min="7" max="7" width="9" style="139"/>
    <col min="8" max="8" width="10.59765625" style="139" customWidth="1"/>
    <col min="9" max="9" width="10.86328125" style="139" customWidth="1"/>
    <col min="10" max="16384" width="9" style="139"/>
  </cols>
  <sheetData>
    <row r="1" spans="1:11" ht="31.5" customHeight="1" x14ac:dyDescent="0.4">
      <c r="A1" s="426" t="s">
        <v>375</v>
      </c>
      <c r="B1" s="426"/>
      <c r="C1" s="426"/>
      <c r="D1" s="426"/>
      <c r="E1" s="426"/>
      <c r="F1" s="426"/>
      <c r="G1" s="426"/>
      <c r="H1" s="426"/>
      <c r="I1" s="426"/>
      <c r="J1" s="426"/>
      <c r="K1" s="426"/>
    </row>
    <row r="2" spans="1:11" x14ac:dyDescent="0.4">
      <c r="A2" s="350" t="s">
        <v>341</v>
      </c>
      <c r="B2" s="140"/>
      <c r="C2" s="140"/>
      <c r="D2" s="140"/>
      <c r="E2" s="140"/>
      <c r="F2" s="140"/>
      <c r="G2" s="140"/>
      <c r="H2" s="140"/>
      <c r="I2" s="140"/>
      <c r="J2" s="140"/>
      <c r="K2" s="140"/>
    </row>
    <row r="3" spans="1:11" x14ac:dyDescent="0.4">
      <c r="A3" s="115" t="s">
        <v>61</v>
      </c>
      <c r="B3" s="140"/>
      <c r="C3" s="140"/>
      <c r="D3" s="140"/>
      <c r="E3" s="140"/>
      <c r="F3" s="140"/>
      <c r="G3" s="140"/>
      <c r="H3" s="140"/>
      <c r="I3" s="140"/>
      <c r="J3" s="141"/>
      <c r="K3" s="141"/>
    </row>
    <row r="4" spans="1:11" x14ac:dyDescent="0.4">
      <c r="A4" s="115"/>
      <c r="B4" s="140"/>
      <c r="C4" s="140"/>
      <c r="D4" s="140"/>
      <c r="E4" s="140"/>
      <c r="F4" s="140"/>
      <c r="G4" s="140"/>
      <c r="H4" s="140"/>
      <c r="I4" s="140"/>
      <c r="J4" s="141"/>
      <c r="K4" s="141"/>
    </row>
    <row r="5" spans="1:11" ht="15" customHeight="1" x14ac:dyDescent="0.4">
      <c r="A5" s="142"/>
      <c r="B5" s="143"/>
      <c r="C5" s="396" t="s">
        <v>262</v>
      </c>
      <c r="D5" s="427"/>
      <c r="E5" s="427"/>
      <c r="F5" s="143"/>
      <c r="G5" s="396" t="s">
        <v>263</v>
      </c>
      <c r="H5" s="427"/>
      <c r="I5" s="427"/>
    </row>
    <row r="6" spans="1:11" x14ac:dyDescent="0.4">
      <c r="A6" s="385"/>
      <c r="B6" s="81"/>
      <c r="C6" s="145" t="s">
        <v>63</v>
      </c>
      <c r="D6" s="145" t="s">
        <v>62</v>
      </c>
      <c r="E6" s="145" t="s">
        <v>64</v>
      </c>
      <c r="F6" s="81"/>
      <c r="G6" s="145" t="s">
        <v>63</v>
      </c>
      <c r="H6" s="145" t="s">
        <v>62</v>
      </c>
      <c r="I6" s="145" t="s">
        <v>64</v>
      </c>
    </row>
    <row r="7" spans="1:11" x14ac:dyDescent="0.4">
      <c r="A7" s="148"/>
      <c r="B7" s="81"/>
      <c r="C7" s="82"/>
      <c r="D7" s="82"/>
      <c r="E7" s="82"/>
      <c r="F7" s="81"/>
      <c r="G7" s="82"/>
      <c r="H7" s="82"/>
      <c r="I7" s="82"/>
    </row>
    <row r="8" spans="1:11" x14ac:dyDescent="0.4">
      <c r="A8" s="65" t="s">
        <v>92</v>
      </c>
      <c r="B8" s="258"/>
      <c r="C8" s="258">
        <v>60</v>
      </c>
      <c r="D8" s="258">
        <v>62</v>
      </c>
      <c r="E8" s="258">
        <v>61</v>
      </c>
      <c r="F8" s="258"/>
      <c r="G8" s="258">
        <v>91</v>
      </c>
      <c r="H8" s="258">
        <v>88</v>
      </c>
      <c r="I8" s="258">
        <v>90</v>
      </c>
    </row>
    <row r="9" spans="1:11" ht="21" customHeight="1" x14ac:dyDescent="0.4">
      <c r="A9" s="65" t="s">
        <v>528</v>
      </c>
      <c r="B9" s="258"/>
      <c r="C9" s="258" t="s">
        <v>101</v>
      </c>
      <c r="D9" s="258" t="s">
        <v>101</v>
      </c>
      <c r="E9" s="258" t="s">
        <v>101</v>
      </c>
      <c r="F9" s="258"/>
      <c r="G9" s="258" t="s">
        <v>101</v>
      </c>
      <c r="H9" s="258" t="s">
        <v>101</v>
      </c>
      <c r="I9" s="258" t="s">
        <v>101</v>
      </c>
    </row>
    <row r="10" spans="1:11" ht="14.65" x14ac:dyDescent="0.4">
      <c r="A10" s="65" t="s">
        <v>529</v>
      </c>
      <c r="B10" s="258"/>
      <c r="C10" s="258" t="s">
        <v>125</v>
      </c>
      <c r="D10" s="258" t="s">
        <v>125</v>
      </c>
      <c r="E10" s="258" t="s">
        <v>125</v>
      </c>
      <c r="F10" s="258"/>
      <c r="G10" s="258">
        <v>100</v>
      </c>
      <c r="H10" s="258">
        <v>89</v>
      </c>
      <c r="I10" s="258">
        <v>93</v>
      </c>
    </row>
    <row r="11" spans="1:11" ht="23.85" customHeight="1" x14ac:dyDescent="0.4">
      <c r="A11" s="65" t="s">
        <v>133</v>
      </c>
      <c r="B11" s="258"/>
      <c r="C11" s="258">
        <v>50</v>
      </c>
      <c r="D11" s="258">
        <v>70</v>
      </c>
      <c r="E11" s="258">
        <v>65</v>
      </c>
      <c r="F11" s="258"/>
      <c r="G11" s="258">
        <v>83</v>
      </c>
      <c r="H11" s="258">
        <v>95</v>
      </c>
      <c r="I11" s="258">
        <v>92</v>
      </c>
    </row>
    <row r="12" spans="1:11" x14ac:dyDescent="0.4">
      <c r="A12" s="146" t="s">
        <v>134</v>
      </c>
      <c r="B12" s="258"/>
      <c r="C12" s="258">
        <v>62</v>
      </c>
      <c r="D12" s="258">
        <v>64</v>
      </c>
      <c r="E12" s="258">
        <v>63</v>
      </c>
      <c r="F12" s="258"/>
      <c r="G12" s="258">
        <v>88</v>
      </c>
      <c r="H12" s="258">
        <v>87</v>
      </c>
      <c r="I12" s="258">
        <v>87</v>
      </c>
    </row>
    <row r="13" spans="1:11" ht="24" customHeight="1" x14ac:dyDescent="0.4">
      <c r="A13" s="248" t="s">
        <v>68</v>
      </c>
      <c r="B13" s="258"/>
      <c r="C13" s="258">
        <v>46</v>
      </c>
      <c r="D13" s="258">
        <v>44</v>
      </c>
      <c r="E13" s="258">
        <v>45</v>
      </c>
      <c r="F13" s="258"/>
      <c r="G13" s="258">
        <v>88</v>
      </c>
      <c r="H13" s="258">
        <v>91</v>
      </c>
      <c r="I13" s="258">
        <v>89</v>
      </c>
    </row>
    <row r="14" spans="1:11" x14ac:dyDescent="0.4">
      <c r="A14" s="65" t="s">
        <v>4</v>
      </c>
      <c r="B14" s="258"/>
      <c r="C14" s="258" t="s">
        <v>101</v>
      </c>
      <c r="D14" s="258" t="s">
        <v>101</v>
      </c>
      <c r="E14" s="258" t="s">
        <v>101</v>
      </c>
      <c r="F14" s="258"/>
      <c r="G14" s="258" t="s">
        <v>101</v>
      </c>
      <c r="H14" s="258" t="s">
        <v>101</v>
      </c>
      <c r="I14" s="258" t="s">
        <v>101</v>
      </c>
    </row>
    <row r="15" spans="1:11" ht="20.25" customHeight="1" x14ac:dyDescent="0.4">
      <c r="A15" s="65" t="s">
        <v>8</v>
      </c>
      <c r="B15" s="258"/>
      <c r="C15" s="258" t="s">
        <v>125</v>
      </c>
      <c r="D15" s="258" t="s">
        <v>125</v>
      </c>
      <c r="E15" s="258">
        <v>43</v>
      </c>
      <c r="F15" s="258"/>
      <c r="G15" s="258">
        <v>100</v>
      </c>
      <c r="H15" s="258">
        <v>80</v>
      </c>
      <c r="I15" s="258">
        <v>86</v>
      </c>
    </row>
    <row r="16" spans="1:11" x14ac:dyDescent="0.4">
      <c r="A16" s="65" t="s">
        <v>9</v>
      </c>
      <c r="B16" s="258"/>
      <c r="C16" s="258" t="s">
        <v>125</v>
      </c>
      <c r="D16" s="258" t="s">
        <v>125</v>
      </c>
      <c r="E16" s="258">
        <v>44</v>
      </c>
      <c r="F16" s="258"/>
      <c r="G16" s="258" t="s">
        <v>125</v>
      </c>
      <c r="H16" s="258" t="s">
        <v>125</v>
      </c>
      <c r="I16" s="258">
        <v>89</v>
      </c>
    </row>
    <row r="17" spans="1:9" x14ac:dyDescent="0.4">
      <c r="A17" s="65" t="s">
        <v>10</v>
      </c>
      <c r="B17" s="258"/>
      <c r="C17" s="258" t="s">
        <v>125</v>
      </c>
      <c r="D17" s="258" t="s">
        <v>125</v>
      </c>
      <c r="E17" s="258" t="s">
        <v>125</v>
      </c>
      <c r="F17" s="258"/>
      <c r="G17" s="258" t="s">
        <v>125</v>
      </c>
      <c r="H17" s="258" t="s">
        <v>125</v>
      </c>
      <c r="I17" s="258" t="s">
        <v>125</v>
      </c>
    </row>
    <row r="18" spans="1:9" x14ac:dyDescent="0.4">
      <c r="A18" s="65" t="s">
        <v>11</v>
      </c>
      <c r="B18" s="258"/>
      <c r="C18" s="258">
        <v>69</v>
      </c>
      <c r="D18" s="258">
        <v>29</v>
      </c>
      <c r="E18" s="258">
        <v>50</v>
      </c>
      <c r="F18" s="258"/>
      <c r="G18" s="258">
        <v>100</v>
      </c>
      <c r="H18" s="258">
        <v>96</v>
      </c>
      <c r="I18" s="258">
        <v>98</v>
      </c>
    </row>
    <row r="19" spans="1:9" ht="21" customHeight="1" x14ac:dyDescent="0.4">
      <c r="A19" s="65" t="s">
        <v>531</v>
      </c>
      <c r="B19" s="258"/>
      <c r="C19" s="258" t="s">
        <v>125</v>
      </c>
      <c r="D19" s="258" t="s">
        <v>125</v>
      </c>
      <c r="E19" s="258">
        <v>38</v>
      </c>
      <c r="F19" s="258"/>
      <c r="G19" s="258">
        <v>76</v>
      </c>
      <c r="H19" s="258">
        <v>91</v>
      </c>
      <c r="I19" s="258">
        <v>85</v>
      </c>
    </row>
    <row r="20" spans="1:9" ht="24.75" customHeight="1" x14ac:dyDescent="0.4">
      <c r="A20" s="65" t="s">
        <v>264</v>
      </c>
      <c r="B20" s="258"/>
      <c r="C20" s="258">
        <v>0</v>
      </c>
      <c r="D20" s="258">
        <v>0</v>
      </c>
      <c r="E20" s="258">
        <v>0</v>
      </c>
      <c r="F20" s="258"/>
      <c r="G20" s="258">
        <v>58</v>
      </c>
      <c r="H20" s="258">
        <v>36</v>
      </c>
      <c r="I20" s="258">
        <v>48</v>
      </c>
    </row>
    <row r="21" spans="1:9" x14ac:dyDescent="0.4">
      <c r="A21" s="65" t="s">
        <v>21</v>
      </c>
      <c r="B21" s="258"/>
      <c r="C21" s="258">
        <v>61</v>
      </c>
      <c r="D21" s="258">
        <v>75</v>
      </c>
      <c r="E21" s="258">
        <v>68</v>
      </c>
      <c r="F21" s="258"/>
      <c r="G21" s="258">
        <v>95</v>
      </c>
      <c r="H21" s="258">
        <v>98</v>
      </c>
      <c r="I21" s="258">
        <v>96</v>
      </c>
    </row>
    <row r="22" spans="1:9" x14ac:dyDescent="0.4">
      <c r="A22" s="65" t="s">
        <v>22</v>
      </c>
      <c r="B22" s="258"/>
      <c r="C22" s="258" t="s">
        <v>125</v>
      </c>
      <c r="D22" s="258" t="s">
        <v>125</v>
      </c>
      <c r="E22" s="258">
        <v>30</v>
      </c>
      <c r="F22" s="258"/>
      <c r="G22" s="258">
        <v>93</v>
      </c>
      <c r="H22" s="258">
        <v>78</v>
      </c>
      <c r="I22" s="258">
        <v>87</v>
      </c>
    </row>
    <row r="23" spans="1:9" ht="22.35" customHeight="1" x14ac:dyDescent="0.4">
      <c r="A23" s="65" t="s">
        <v>23</v>
      </c>
      <c r="B23" s="258"/>
      <c r="C23" s="258" t="s">
        <v>101</v>
      </c>
      <c r="D23" s="258" t="s">
        <v>101</v>
      </c>
      <c r="E23" s="258" t="s">
        <v>101</v>
      </c>
      <c r="F23" s="258"/>
      <c r="G23" s="258" t="s">
        <v>101</v>
      </c>
      <c r="H23" s="258" t="s">
        <v>101</v>
      </c>
      <c r="I23" s="258" t="s">
        <v>101</v>
      </c>
    </row>
    <row r="24" spans="1:9" ht="20.25" customHeight="1" x14ac:dyDescent="0.4">
      <c r="A24" s="65" t="s">
        <v>25</v>
      </c>
      <c r="B24" s="258"/>
      <c r="C24" s="258">
        <v>41</v>
      </c>
      <c r="D24" s="258">
        <v>71</v>
      </c>
      <c r="E24" s="258">
        <v>47</v>
      </c>
      <c r="F24" s="258"/>
      <c r="G24" s="258">
        <v>96</v>
      </c>
      <c r="H24" s="258">
        <v>100</v>
      </c>
      <c r="I24" s="258">
        <v>97</v>
      </c>
    </row>
    <row r="25" spans="1:9" x14ac:dyDescent="0.4">
      <c r="A25" s="65" t="s">
        <v>26</v>
      </c>
      <c r="B25" s="258"/>
      <c r="C25" s="258" t="s">
        <v>125</v>
      </c>
      <c r="D25" s="258" t="s">
        <v>125</v>
      </c>
      <c r="E25" s="258" t="s">
        <v>125</v>
      </c>
      <c r="F25" s="258"/>
      <c r="G25" s="258" t="s">
        <v>125</v>
      </c>
      <c r="H25" s="258" t="s">
        <v>125</v>
      </c>
      <c r="I25" s="258">
        <v>100</v>
      </c>
    </row>
    <row r="26" spans="1:9" x14ac:dyDescent="0.4">
      <c r="A26" s="65" t="s">
        <v>28</v>
      </c>
      <c r="B26" s="258"/>
      <c r="C26" s="258">
        <v>29</v>
      </c>
      <c r="D26" s="258">
        <v>30</v>
      </c>
      <c r="E26" s="258">
        <v>30</v>
      </c>
      <c r="F26" s="258"/>
      <c r="G26" s="258">
        <v>87</v>
      </c>
      <c r="H26" s="258">
        <v>83</v>
      </c>
      <c r="I26" s="258">
        <v>85</v>
      </c>
    </row>
    <row r="27" spans="1:9" x14ac:dyDescent="0.4">
      <c r="A27" s="65" t="s">
        <v>29</v>
      </c>
      <c r="B27" s="258"/>
      <c r="C27" s="258">
        <v>33</v>
      </c>
      <c r="D27" s="258">
        <v>20</v>
      </c>
      <c r="E27" s="258">
        <v>29</v>
      </c>
      <c r="F27" s="258"/>
      <c r="G27" s="258">
        <v>83</v>
      </c>
      <c r="H27" s="258">
        <v>73</v>
      </c>
      <c r="I27" s="258">
        <v>80</v>
      </c>
    </row>
    <row r="28" spans="1:9" ht="21" customHeight="1" x14ac:dyDescent="0.4">
      <c r="A28" s="65" t="s">
        <v>71</v>
      </c>
      <c r="B28" s="258"/>
      <c r="C28" s="258">
        <v>83</v>
      </c>
      <c r="D28" s="258">
        <v>76</v>
      </c>
      <c r="E28" s="258">
        <v>80</v>
      </c>
      <c r="F28" s="258"/>
      <c r="G28" s="258">
        <v>98</v>
      </c>
      <c r="H28" s="258">
        <v>96</v>
      </c>
      <c r="I28" s="258">
        <v>97</v>
      </c>
    </row>
    <row r="29" spans="1:9" x14ac:dyDescent="0.4">
      <c r="A29" s="96" t="s">
        <v>32</v>
      </c>
      <c r="B29" s="258"/>
      <c r="C29" s="258">
        <v>82</v>
      </c>
      <c r="D29" s="258">
        <v>81</v>
      </c>
      <c r="E29" s="258">
        <v>82</v>
      </c>
      <c r="F29" s="258"/>
      <c r="G29" s="258">
        <v>99</v>
      </c>
      <c r="H29" s="258">
        <v>99</v>
      </c>
      <c r="I29" s="258">
        <v>99</v>
      </c>
    </row>
    <row r="30" spans="1:9" x14ac:dyDescent="0.4">
      <c r="A30" s="65" t="s">
        <v>33</v>
      </c>
      <c r="B30" s="258"/>
      <c r="C30" s="258">
        <v>89</v>
      </c>
      <c r="D30" s="258">
        <v>93</v>
      </c>
      <c r="E30" s="258">
        <v>90</v>
      </c>
      <c r="F30" s="258"/>
      <c r="G30" s="258">
        <v>97</v>
      </c>
      <c r="H30" s="258">
        <v>93</v>
      </c>
      <c r="I30" s="258">
        <v>96</v>
      </c>
    </row>
    <row r="31" spans="1:9" x14ac:dyDescent="0.4">
      <c r="A31" s="65" t="s">
        <v>36</v>
      </c>
      <c r="B31" s="258"/>
      <c r="C31" s="258">
        <v>75</v>
      </c>
      <c r="D31" s="258">
        <v>79</v>
      </c>
      <c r="E31" s="258">
        <v>77</v>
      </c>
      <c r="F31" s="258"/>
      <c r="G31" s="258">
        <v>99</v>
      </c>
      <c r="H31" s="258">
        <v>96</v>
      </c>
      <c r="I31" s="258">
        <v>98</v>
      </c>
    </row>
    <row r="32" spans="1:9" x14ac:dyDescent="0.4">
      <c r="A32" s="65" t="s">
        <v>38</v>
      </c>
      <c r="B32" s="258"/>
      <c r="C32" s="258">
        <v>83</v>
      </c>
      <c r="D32" s="258">
        <v>75</v>
      </c>
      <c r="E32" s="258">
        <v>80</v>
      </c>
      <c r="F32" s="258"/>
      <c r="G32" s="258">
        <v>97</v>
      </c>
      <c r="H32" s="258">
        <v>96</v>
      </c>
      <c r="I32" s="258">
        <v>97</v>
      </c>
    </row>
    <row r="33" spans="1:9" ht="20.85" customHeight="1" x14ac:dyDescent="0.4">
      <c r="A33" s="65" t="s">
        <v>72</v>
      </c>
      <c r="B33" s="258"/>
      <c r="C33" s="258">
        <v>54</v>
      </c>
      <c r="D33" s="258">
        <v>57</v>
      </c>
      <c r="E33" s="258">
        <v>55</v>
      </c>
      <c r="F33" s="258"/>
      <c r="G33" s="258">
        <v>100</v>
      </c>
      <c r="H33" s="258">
        <v>90</v>
      </c>
      <c r="I33" s="258">
        <v>96</v>
      </c>
    </row>
    <row r="34" spans="1:9" x14ac:dyDescent="0.4">
      <c r="A34" s="65" t="s">
        <v>39</v>
      </c>
      <c r="B34" s="258"/>
      <c r="C34" s="258" t="s">
        <v>125</v>
      </c>
      <c r="D34" s="258" t="s">
        <v>125</v>
      </c>
      <c r="E34" s="258" t="s">
        <v>125</v>
      </c>
      <c r="F34" s="258"/>
      <c r="G34" s="258" t="s">
        <v>125</v>
      </c>
      <c r="H34" s="258" t="s">
        <v>125</v>
      </c>
      <c r="I34" s="258" t="s">
        <v>125</v>
      </c>
    </row>
    <row r="35" spans="1:9" x14ac:dyDescent="0.4">
      <c r="A35" s="65" t="s">
        <v>40</v>
      </c>
      <c r="B35" s="258"/>
      <c r="C35" s="258" t="s">
        <v>101</v>
      </c>
      <c r="D35" s="258" t="s">
        <v>101</v>
      </c>
      <c r="E35" s="258" t="s">
        <v>101</v>
      </c>
      <c r="F35" s="258"/>
      <c r="G35" s="258" t="s">
        <v>101</v>
      </c>
      <c r="H35" s="258" t="s">
        <v>101</v>
      </c>
      <c r="I35" s="258" t="s">
        <v>101</v>
      </c>
    </row>
    <row r="36" spans="1:9" x14ac:dyDescent="0.4">
      <c r="A36" s="65" t="s">
        <v>41</v>
      </c>
      <c r="B36" s="258"/>
      <c r="C36" s="258" t="s">
        <v>125</v>
      </c>
      <c r="D36" s="258" t="s">
        <v>125</v>
      </c>
      <c r="E36" s="258" t="s">
        <v>125</v>
      </c>
      <c r="F36" s="258"/>
      <c r="G36" s="258" t="s">
        <v>125</v>
      </c>
      <c r="H36" s="258" t="s">
        <v>125</v>
      </c>
      <c r="I36" s="258" t="s">
        <v>125</v>
      </c>
    </row>
    <row r="37" spans="1:9" ht="14.65" x14ac:dyDescent="0.4">
      <c r="A37" s="65" t="s">
        <v>533</v>
      </c>
      <c r="B37" s="258"/>
      <c r="C37" s="258">
        <v>53</v>
      </c>
      <c r="D37" s="258">
        <v>57</v>
      </c>
      <c r="E37" s="258">
        <v>55</v>
      </c>
      <c r="F37" s="258"/>
      <c r="G37" s="258">
        <v>100</v>
      </c>
      <c r="H37" s="258">
        <v>90</v>
      </c>
      <c r="I37" s="258">
        <v>96</v>
      </c>
    </row>
    <row r="38" spans="1:9" ht="19.5" customHeight="1" x14ac:dyDescent="0.4">
      <c r="A38" s="65" t="s">
        <v>112</v>
      </c>
      <c r="B38" s="258"/>
      <c r="C38" s="258">
        <v>31</v>
      </c>
      <c r="D38" s="258">
        <v>21</v>
      </c>
      <c r="E38" s="258">
        <v>27</v>
      </c>
      <c r="F38" s="258"/>
      <c r="G38" s="258">
        <v>83</v>
      </c>
      <c r="H38" s="258">
        <v>78</v>
      </c>
      <c r="I38" s="258">
        <v>81</v>
      </c>
    </row>
    <row r="39" spans="1:9" x14ac:dyDescent="0.4">
      <c r="A39" s="65" t="s">
        <v>44</v>
      </c>
      <c r="B39" s="258"/>
      <c r="C39" s="258">
        <v>62</v>
      </c>
      <c r="D39" s="258">
        <v>58</v>
      </c>
      <c r="E39" s="258">
        <v>61</v>
      </c>
      <c r="F39" s="258"/>
      <c r="G39" s="258">
        <v>93</v>
      </c>
      <c r="H39" s="258">
        <v>75</v>
      </c>
      <c r="I39" s="258">
        <v>88</v>
      </c>
    </row>
    <row r="40" spans="1:9" x14ac:dyDescent="0.4">
      <c r="A40" s="65" t="s">
        <v>45</v>
      </c>
      <c r="B40" s="258"/>
      <c r="C40" s="258">
        <v>62</v>
      </c>
      <c r="D40" s="258">
        <v>56</v>
      </c>
      <c r="E40" s="258">
        <v>61</v>
      </c>
      <c r="F40" s="258"/>
      <c r="G40" s="258">
        <v>100</v>
      </c>
      <c r="H40" s="258">
        <v>100</v>
      </c>
      <c r="I40" s="258">
        <v>100</v>
      </c>
    </row>
    <row r="41" spans="1:9" x14ac:dyDescent="0.4">
      <c r="A41" s="65" t="s">
        <v>46</v>
      </c>
      <c r="B41" s="258"/>
      <c r="C41" s="258">
        <v>25</v>
      </c>
      <c r="D41" s="258">
        <v>19</v>
      </c>
      <c r="E41" s="258">
        <v>23</v>
      </c>
      <c r="F41" s="258"/>
      <c r="G41" s="258">
        <v>97</v>
      </c>
      <c r="H41" s="258">
        <v>96</v>
      </c>
      <c r="I41" s="258">
        <v>97</v>
      </c>
    </row>
    <row r="42" spans="1:9" ht="14.65" x14ac:dyDescent="0.4">
      <c r="A42" s="65" t="s">
        <v>530</v>
      </c>
      <c r="B42" s="258"/>
      <c r="C42" s="258">
        <v>0</v>
      </c>
      <c r="D42" s="258" t="s">
        <v>101</v>
      </c>
      <c r="E42" s="258">
        <v>0</v>
      </c>
      <c r="F42" s="258"/>
      <c r="G42" s="258">
        <v>100</v>
      </c>
      <c r="H42" s="258" t="s">
        <v>101</v>
      </c>
      <c r="I42" s="258">
        <v>100</v>
      </c>
    </row>
    <row r="43" spans="1:9" x14ac:dyDescent="0.4">
      <c r="A43" s="65" t="s">
        <v>49</v>
      </c>
      <c r="B43" s="258"/>
      <c r="C43" s="258">
        <v>39</v>
      </c>
      <c r="D43" s="258">
        <v>40</v>
      </c>
      <c r="E43" s="258">
        <v>39</v>
      </c>
      <c r="F43" s="258"/>
      <c r="G43" s="258">
        <v>94</v>
      </c>
      <c r="H43" s="258">
        <v>92</v>
      </c>
      <c r="I43" s="258">
        <v>93</v>
      </c>
    </row>
    <row r="44" spans="1:9" x14ac:dyDescent="0.4">
      <c r="A44" s="97" t="s">
        <v>54</v>
      </c>
      <c r="B44" s="258"/>
      <c r="C44" s="258" t="s">
        <v>125</v>
      </c>
      <c r="D44" s="258" t="s">
        <v>125</v>
      </c>
      <c r="E44" s="258" t="s">
        <v>125</v>
      </c>
      <c r="F44" s="258"/>
      <c r="G44" s="258" t="s">
        <v>125</v>
      </c>
      <c r="H44" s="258" t="s">
        <v>125</v>
      </c>
      <c r="I44" s="258" t="s">
        <v>125</v>
      </c>
    </row>
    <row r="45" spans="1:9" x14ac:dyDescent="0.4">
      <c r="A45" s="97" t="s">
        <v>55</v>
      </c>
      <c r="B45" s="258"/>
      <c r="C45" s="258" t="s">
        <v>125</v>
      </c>
      <c r="D45" s="258" t="s">
        <v>125</v>
      </c>
      <c r="E45" s="258">
        <v>53</v>
      </c>
      <c r="F45" s="258"/>
      <c r="G45" s="258">
        <v>100</v>
      </c>
      <c r="H45" s="258">
        <v>100</v>
      </c>
      <c r="I45" s="258">
        <v>100</v>
      </c>
    </row>
    <row r="46" spans="1:9" x14ac:dyDescent="0.4">
      <c r="A46" s="65" t="s">
        <v>56</v>
      </c>
      <c r="B46" s="258"/>
      <c r="C46" s="258" t="s">
        <v>101</v>
      </c>
      <c r="D46" s="258" t="s">
        <v>101</v>
      </c>
      <c r="E46" s="258" t="s">
        <v>101</v>
      </c>
      <c r="F46" s="258"/>
      <c r="G46" s="258" t="s">
        <v>101</v>
      </c>
      <c r="H46" s="258" t="s">
        <v>101</v>
      </c>
      <c r="I46" s="258" t="s">
        <v>101</v>
      </c>
    </row>
    <row r="47" spans="1:9" x14ac:dyDescent="0.4">
      <c r="A47" s="65" t="s">
        <v>57</v>
      </c>
      <c r="B47" s="258"/>
      <c r="C47" s="258" t="s">
        <v>101</v>
      </c>
      <c r="D47" s="258" t="s">
        <v>101</v>
      </c>
      <c r="E47" s="258" t="s">
        <v>101</v>
      </c>
      <c r="F47" s="258"/>
      <c r="G47" s="258" t="s">
        <v>101</v>
      </c>
      <c r="H47" s="258" t="s">
        <v>101</v>
      </c>
      <c r="I47" s="258" t="s">
        <v>101</v>
      </c>
    </row>
    <row r="48" spans="1:9" x14ac:dyDescent="0.4">
      <c r="A48" s="96" t="s">
        <v>58</v>
      </c>
      <c r="B48" s="258"/>
      <c r="C48" s="258">
        <v>48</v>
      </c>
      <c r="D48" s="258">
        <v>26</v>
      </c>
      <c r="E48" s="258">
        <v>40</v>
      </c>
      <c r="F48" s="258"/>
      <c r="G48" s="258">
        <v>91</v>
      </c>
      <c r="H48" s="258">
        <v>79</v>
      </c>
      <c r="I48" s="258">
        <v>87</v>
      </c>
    </row>
    <row r="49" spans="1:17" x14ac:dyDescent="0.4">
      <c r="A49" s="65" t="s">
        <v>59</v>
      </c>
      <c r="B49" s="258"/>
      <c r="C49" s="258">
        <v>80</v>
      </c>
      <c r="D49" s="258">
        <v>57</v>
      </c>
      <c r="E49" s="258">
        <v>71</v>
      </c>
      <c r="F49" s="258"/>
      <c r="G49" s="258">
        <v>100</v>
      </c>
      <c r="H49" s="258">
        <v>100</v>
      </c>
      <c r="I49" s="258">
        <v>100</v>
      </c>
    </row>
    <row r="50" spans="1:17" x14ac:dyDescent="0.4">
      <c r="A50" s="65" t="s">
        <v>60</v>
      </c>
      <c r="B50" s="258"/>
      <c r="C50" s="258" t="s">
        <v>125</v>
      </c>
      <c r="D50" s="258" t="s">
        <v>125</v>
      </c>
      <c r="E50" s="258">
        <v>83</v>
      </c>
      <c r="F50" s="258"/>
      <c r="G50" s="258" t="s">
        <v>125</v>
      </c>
      <c r="H50" s="258" t="s">
        <v>125</v>
      </c>
      <c r="I50" s="258">
        <v>100</v>
      </c>
    </row>
    <row r="51" spans="1:17" x14ac:dyDescent="0.4">
      <c r="A51" s="99"/>
      <c r="B51" s="144"/>
      <c r="C51" s="144"/>
      <c r="D51" s="144"/>
      <c r="E51" s="144"/>
      <c r="F51" s="144"/>
      <c r="G51" s="144"/>
      <c r="H51" s="144"/>
      <c r="I51" s="144"/>
    </row>
    <row r="52" spans="1:17" x14ac:dyDescent="0.4">
      <c r="I52" s="104" t="s">
        <v>353</v>
      </c>
    </row>
    <row r="53" spans="1:17" ht="21.75" customHeight="1" x14ac:dyDescent="0.4">
      <c r="A53" s="422" t="s">
        <v>290</v>
      </c>
      <c r="B53" s="425"/>
      <c r="C53" s="425"/>
      <c r="D53" s="425"/>
      <c r="E53" s="425"/>
      <c r="F53" s="425"/>
      <c r="G53" s="425"/>
      <c r="H53" s="425"/>
      <c r="I53" s="425"/>
      <c r="J53" s="422"/>
      <c r="K53" s="425"/>
      <c r="L53" s="116"/>
      <c r="M53" s="116"/>
    </row>
    <row r="54" spans="1:17" ht="27" customHeight="1" x14ac:dyDescent="0.4">
      <c r="A54" s="422" t="s">
        <v>135</v>
      </c>
      <c r="B54" s="425"/>
      <c r="C54" s="425"/>
      <c r="D54" s="425"/>
      <c r="E54" s="425"/>
      <c r="F54" s="425"/>
      <c r="G54" s="425"/>
      <c r="H54" s="425"/>
      <c r="I54" s="425"/>
      <c r="J54" s="422"/>
      <c r="K54" s="425"/>
      <c r="L54" s="116"/>
      <c r="M54" s="116"/>
    </row>
    <row r="55" spans="1:17" ht="36.75" customHeight="1" x14ac:dyDescent="0.4">
      <c r="A55" s="422" t="s">
        <v>373</v>
      </c>
      <c r="B55" s="429"/>
      <c r="C55" s="429"/>
      <c r="D55" s="429"/>
      <c r="E55" s="429"/>
      <c r="F55" s="429"/>
      <c r="G55" s="429"/>
      <c r="H55" s="429"/>
      <c r="I55" s="429"/>
      <c r="J55" s="130"/>
      <c r="K55" s="130"/>
      <c r="L55" s="116"/>
      <c r="M55" s="116"/>
    </row>
    <row r="56" spans="1:17" ht="69" customHeight="1" x14ac:dyDescent="0.4">
      <c r="A56" s="394" t="s">
        <v>374</v>
      </c>
      <c r="B56" s="394"/>
      <c r="C56" s="394"/>
      <c r="D56" s="394"/>
      <c r="E56" s="394"/>
      <c r="F56" s="394"/>
      <c r="G56" s="394"/>
      <c r="H56" s="394"/>
      <c r="I56" s="394"/>
      <c r="J56" s="149"/>
      <c r="K56" s="149"/>
      <c r="L56" s="149"/>
      <c r="M56" s="149"/>
      <c r="N56" s="149"/>
      <c r="O56" s="149"/>
      <c r="P56" s="149"/>
      <c r="Q56" s="149"/>
    </row>
    <row r="57" spans="1:17" x14ac:dyDescent="0.4">
      <c r="A57" s="428" t="s">
        <v>292</v>
      </c>
      <c r="B57" s="428"/>
      <c r="C57" s="428"/>
      <c r="D57" s="428"/>
      <c r="E57" s="428"/>
      <c r="F57" s="428"/>
      <c r="G57" s="428"/>
      <c r="H57" s="428"/>
      <c r="I57" s="428"/>
      <c r="J57" s="147"/>
      <c r="K57" s="147"/>
      <c r="L57" s="116"/>
      <c r="M57" s="116"/>
    </row>
    <row r="58" spans="1:17" x14ac:dyDescent="0.4">
      <c r="A58" s="395" t="s">
        <v>532</v>
      </c>
      <c r="B58" s="395"/>
      <c r="C58" s="395"/>
      <c r="D58" s="395"/>
      <c r="E58" s="395"/>
      <c r="F58" s="395"/>
      <c r="G58" s="395"/>
      <c r="H58" s="395"/>
      <c r="I58" s="395"/>
    </row>
    <row r="59" spans="1:17" x14ac:dyDescent="0.4">
      <c r="A59" s="106" t="s">
        <v>75</v>
      </c>
      <c r="B59" s="147"/>
      <c r="C59" s="147"/>
      <c r="D59" s="147"/>
      <c r="E59" s="147"/>
      <c r="F59" s="147"/>
      <c r="G59" s="147"/>
      <c r="H59" s="147"/>
      <c r="I59" s="147"/>
    </row>
    <row r="60" spans="1:17" x14ac:dyDescent="0.4">
      <c r="A60" s="137" t="s">
        <v>97</v>
      </c>
      <c r="B60" s="137"/>
      <c r="C60" s="137"/>
      <c r="D60" s="137"/>
      <c r="E60" s="137"/>
      <c r="F60" s="137"/>
      <c r="G60" s="137"/>
      <c r="H60" s="137"/>
      <c r="I60" s="137"/>
    </row>
  </sheetData>
  <mergeCells count="11">
    <mergeCell ref="A58:I58"/>
    <mergeCell ref="A54:I54"/>
    <mergeCell ref="J54:K54"/>
    <mergeCell ref="A55:I55"/>
    <mergeCell ref="A56:I56"/>
    <mergeCell ref="A57:I57"/>
    <mergeCell ref="A53:I53"/>
    <mergeCell ref="J53:K53"/>
    <mergeCell ref="A1:K1"/>
    <mergeCell ref="C5:E5"/>
    <mergeCell ref="G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Cover</vt:lpstr>
      <vt:lpstr>Index</vt:lpstr>
      <vt:lpstr>S1a</vt:lpstr>
      <vt:lpstr>S1b</vt:lpstr>
      <vt:lpstr>S2a</vt:lpstr>
      <vt:lpstr>S2b</vt:lpstr>
      <vt:lpstr>S3</vt:lpstr>
      <vt:lpstr>S4a</vt:lpstr>
      <vt:lpstr>S4b</vt:lpstr>
      <vt:lpstr>S5a</vt:lpstr>
      <vt:lpstr>S5b</vt:lpstr>
      <vt:lpstr>S6</vt:lpstr>
      <vt:lpstr>S7a</vt:lpstr>
      <vt:lpstr>S7b</vt:lpstr>
      <vt:lpstr>S8a</vt:lpstr>
      <vt:lpstr>S8b</vt:lpstr>
      <vt:lpstr>S9a</vt:lpstr>
      <vt:lpstr>S9b</vt:lpstr>
      <vt:lpstr>Subject grouping composition</vt:lpstr>
      <vt:lpstr>Cover!Print_Area</vt:lpstr>
      <vt:lpstr>Index!Print_Area</vt:lpstr>
      <vt:lpstr>S1a!Print_Area</vt:lpstr>
      <vt:lpstr>S1b!Print_Area</vt:lpstr>
      <vt:lpstr>S2a!Print_Area</vt:lpstr>
      <vt:lpstr>S2b!Print_Area</vt:lpstr>
      <vt:lpstr>'S3'!Print_Area</vt:lpstr>
      <vt:lpstr>S4a!Print_Area</vt:lpstr>
      <vt:lpstr>S5a!Print_Area</vt:lpstr>
      <vt:lpstr>S5b!Print_Area</vt:lpstr>
      <vt:lpstr>'S6'!Print_Area</vt:lpstr>
      <vt:lpstr>S7a!Print_Area</vt:lpstr>
      <vt:lpstr>S7b!Print_Area</vt:lpstr>
      <vt:lpstr>S8a!Print_Area</vt:lpstr>
      <vt:lpstr>S8b!Print_Area</vt:lpstr>
      <vt:lpstr>S9a!Print_Area</vt:lpstr>
      <vt:lpstr>S9b!Print_Area</vt:lpstr>
      <vt:lpstr>'Subject grouping composition'!Print_Area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 Georgina</dc:creator>
  <cp:lastModifiedBy>WOODS, Eleanor</cp:lastModifiedBy>
  <dcterms:created xsi:type="dcterms:W3CDTF">2016-09-12T14:42:26Z</dcterms:created>
  <dcterms:modified xsi:type="dcterms:W3CDTF">2017-11-24T16:38:34Z</dcterms:modified>
</cp:coreProperties>
</file>