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<sst xmlns="http://schemas.openxmlformats.org/spreadsheetml/2006/main" count="1961" uniqueCount="572">
  <si>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</si>
  <si>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</si>
  <si>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</si>
  <si>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</si>
  <si>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</si>
  <si>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</si>
  <si>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</si>
  <si>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</si>
  <si>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</si>
  <si>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</si>
  <si>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</si>
  <si>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</si>
  <si>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</si>
  <si>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</si>
  <si>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</si>
  <si>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</si>
  <si>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</si>
  <si>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</si>
  <si>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</si>
  <si>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</si>
  <si>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</si>
  <si>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</si>
  <si>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</si>
  <si>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</si>
  <si>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</si>
  <si>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</si>
  <si>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</si>
  <si>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</si>
  <si>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</si>
  <si>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</si>
  <si>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</si>
  <si>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</si>
  <si>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</si>
  <si>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</si>
  <si>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</si>
  <si>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</si>
  <si>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</si>
  <si>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</si>
  <si>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</si>
  <si>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</si>
  <si>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</si>
  <si>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</si>
  <si>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</si>
  <si>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</si>
  <si>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</si>
  <si>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</si>
  <si>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</si>
  <si>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</si>
  <si>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</si>
  <si>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</si>
  <si>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</si>
  <si>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</si>
  <si>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</si>
  <si>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</si>
  <si>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</si>
  <si>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</si>
  <si>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</si>
  <si>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</si>
  <si>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</si>
  <si>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</si>
  <si>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</si>
  <si>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</si>
  <si>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</si>
  <si>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</si>
  <si>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</si>
  <si>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</si>
  <si>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</si>
  <si>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</si>
  <si>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</si>
  <si>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</si>
  <si>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</si>
  <si>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</si>
  <si>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</si>
  <si>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</si>
  <si>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</si>
  <si>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</si>
  <si>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</si>
  <si>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</si>
  <si>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</si>
  <si>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</si>
  <si>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</si>
  <si>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</si>
  <si>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</si>
  <si>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</si>
  <si>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</si>
  <si>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</si>
  <si>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</si>
  <si>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</si>
  <si>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</si>
  <si>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</si>
  <si>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</si>
  <si>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</si>
  <si>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</si>
  <si>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</si>
  <si>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</si>
  <si>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</si>
  <si>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</si>
  <si>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</si>
  <si>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</si>
  <si>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</si>
  <si>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</si>
  <si>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</si>
  <si>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</si>
  <si>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</si>
  <si>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</si>
  <si>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</si>
  <si>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</si>
  <si>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</si>
  <si>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</si>
  <si>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</si>
  <si>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</si>
  <si>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</si>
  <si>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</si>
  <si>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</si>
  <si>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</si>
  <si>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</si>
  <si>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</si>
  <si>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</si>
  <si>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</si>
  <si>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</si>
  <si>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</si>
  <si>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</si>
  <si>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</si>
  <si>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</si>
  <si>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</si>
  <si>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</si>
  <si>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</si>
  <si>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</si>
  <si>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</si>
  <si>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</si>
  <si>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</si>
  <si>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</si>
  <si>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</si>
  <si>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</si>
  <si>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</si>
  <si>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</si>
  <si>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</si>
  <si>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</si>
  <si>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</si>
  <si>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</si>
  <si>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</si>
  <si>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</si>
  <si>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</si>
  <si>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</si>
  <si>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</si>
  <si>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</si>
  <si>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</si>
  <si>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</si>
  <si>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</si>
  <si>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</si>
  <si>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</si>
  <si>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</si>
  <si>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</si>
  <si>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</si>
  <si>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</si>
  <si>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</si>
  <si>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</si>
  <si>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</si>
  <si>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</si>
  <si>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</si>
  <si>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</si>
  <si>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</si>
  <si>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</si>
  <si>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</si>
  <si>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</si>
  <si>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</si>
  <si>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</si>
  <si>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</si>
  <si>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</si>
  <si>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</si>
  <si>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</si>
  <si>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</si>
  <si>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</si>
  <si>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</si>
  <si>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</si>
  <si>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</si>
  <si>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</si>
  <si>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</si>
  <si>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</si>
  <si>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</si>
  <si>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</si>
  <si>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</si>
  <si>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</si>
  <si>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</si>
  <si>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</si>
  <si>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</si>
  <si>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</si>
  <si>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</si>
  <si>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</si>
  <si>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</si>
  <si>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</si>
  <si>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</si>
  <si>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</si>
  <si>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</si>
  <si>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</si>
  <si>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</si>
  <si>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</si>
  <si>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</si>
  <si>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</si>
  <si>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</si>
  <si>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</si>
  <si>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</si>
  <si>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</si>
  <si>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</si>
  <si>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</si>
  <si>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</si>
  <si>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</si>
  <si>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</si>
  <si>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</si>
  <si>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</si>
  <si>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</si>
  <si>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</si>
  <si>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</si>
  <si>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</si>
  <si>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</si>
  <si>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</si>
  <si>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</si>
  <si>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</si>
  <si>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</si>
  <si>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</si>
  <si>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</si>
  <si>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</si>
  <si>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</si>
  <si>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</si>
  <si>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</si>
  <si>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</si>
  <si>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</si>
  <si>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</si>
  <si>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</si>
  <si>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</si>
  <si>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</si>
  <si>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</si>
  <si>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</si>
  <si>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</si>
  <si>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</si>
  <si>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</si>
  <si>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</si>
  <si>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</si>
  <si>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</si>
  <si>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</si>
  <si>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</si>
  <si>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</si>
  <si>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</si>
  <si>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</si>
  <si>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</si>
  <si>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</si>
  <si>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</si>
  <si>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</si>
  <si>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</si>
  <si>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</si>
  <si>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</si>
  <si>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</si>
  <si>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</si>
  <si>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</si>
  <si>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</si>
  <si>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</si>
  <si>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</si>
  <si>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</si>
  <si>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</si>
  <si>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</si>
  <si>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</si>
  <si>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</si>
  <si>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</si>
  <si>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</si>
  <si>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</si>
  <si>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</si>
  <si>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</si>
  <si>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</si>
  <si>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</si>
  <si>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</si>
  <si>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</si>
  <si>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</si>
  <si>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</si>
  <si>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</si>
  <si>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</si>
  <si>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</si>
  <si>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</si>
  <si>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</si>
  <si>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</si>
  <si>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</si>
  <si>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</si>
  <si>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</si>
  <si>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</si>
  <si>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</si>
  <si>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</si>
  <si>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</si>
  <si>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</si>
  <si>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</si>
  <si>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</si>
  <si>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</si>
  <si>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</si>
  <si>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</si>
  <si>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</si>
  <si>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</si>
  <si>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</si>
  <si>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</si>
  <si>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</si>
  <si>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</si>
  <si>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</si>
  <si>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</si>
  <si>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</si>
  <si>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</si>
  <si>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</si>
  <si>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</si>
  <si>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</si>
  <si>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</si>
  <si>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</si>
  <si>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</si>
  <si>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</si>
  <si>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</si>
  <si>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</si>
  <si>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</si>
  <si>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</si>
  <si>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</si>
  <si>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</si>
  <si>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</si>
  <si>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</si>
  <si>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</si>
  <si>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</si>
  <si>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</si>
  <si>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</si>
  <si>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</si>
  <si>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</si>
  <si>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</si>
  <si>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</si>
  <si>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</si>
  <si>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</si>
  <si>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</si>
  <si>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</si>
  <si>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</si>
  <si>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</si>
  <si>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</si>
  <si>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</si>
  <si>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</si>
  <si>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</si>
  <si>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</si>
  <si>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</si>
  <si>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</si>
  <si>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</si>
  <si>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</si>
  <si>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</si>
  <si>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</si>
  <si>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</si>
  <si>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</si>
  <si>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</si>
  <si>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</si>
  <si>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</si>
  <si>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</si>
  <si>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</si>
  <si>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</si>
  <si>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</si>
  <si>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</si>
  <si>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</si>
  <si>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</si>
  <si>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</si>
  <si>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</si>
  <si>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</si>
  <si>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</si>
  <si>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</si>
  <si>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</si>
  <si>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</si>
  <si>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</si>
  <si>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</si>
  <si>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</si>
  <si>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</si>
  <si>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</si>
  <si>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</si>
  <si>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</si>
  <si>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</si>
  <si>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</si>
  <si>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</si>
  <si>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</si>
  <si>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</si>
  <si>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</si>
  <si>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</si>
  <si>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</si>
  <si>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</si>
  <si>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</si>
  <si>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</si>
  <si>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</si>
  <si>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</si>
  <si>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</si>
  <si>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</si>
  <si>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</si>
  <si>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</si>
  <si>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</si>
  <si>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</si>
  <si>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</si>
  <si>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</si>
  <si>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</si>
  <si>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</si>
  <si>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</si>
  <si>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</si>
  <si>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</si>
  <si>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</si>
  <si>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</si>
  <si>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</si>
  <si>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</si>
  <si>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</si>
  <si>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</si>
  <si>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(1.1: 1.6)</t>
  </si>
  <si>
    <t>(0.4: 0.9)</t>
  </si>
  <si>
    <t>(1: 1.3)</t>
  </si>
  <si>
    <t>(0.9: 1.6)</t>
  </si>
  <si>
    <t>(1: 1.6)</t>
  </si>
  <si>
    <t>(0.5: 1.4)</t>
  </si>
  <si>
    <t>(0.4: 1)</t>
  </si>
  <si>
    <t>(0.4: 1.5)</t>
  </si>
  <si>
    <t>(0.5: 1.6)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</si>
  <si>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</si>
  <si>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</si>
  <si>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</si>
  <si>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</si>
  <si>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</si>
  <si>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</si>
  <si>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</si>
  <si>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</si>
  <si>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</si>
  <si>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</si>
  <si>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</si>
  <si>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0.8)</t>
  </si>
  <si>
    <t>(0.9: 1.5)</t>
  </si>
  <si>
    <t>(0.3: 1.2)</t>
  </si>
  <si>
    <t>(0.6: 1.7)</t>
  </si>
  <si>
    <t>(0.8: 1)</t>
  </si>
  <si>
    <t>(0.3: 1)</t>
  </si>
  <si>
    <t>(0.8: 0.9)</t>
  </si>
  <si>
    <t>(0.3: 0.8)</t>
  </si>
  <si>
    <t>(0.8: 1.6)</t>
  </si>
  <si>
    <t>(0.3: 0.7)</t>
  </si>
  <si>
    <t>(0.7: 1.6)</t>
  </si>
  <si>
    <t>(1.2: 1.7)</t>
  </si>
  <si>
    <t>(0.4: 1.2)</t>
  </si>
  <si>
    <t>(0.7: 1.8)</t>
  </si>
  <si>
    <t>(0.4: 1.1)</t>
  </si>
  <si>
    <t>(0.9: 1.9)</t>
  </si>
  <si>
    <t>(0.4: 1.8)</t>
  </si>
  <si>
    <t>(0.4: 1.4)</t>
  </si>
  <si>
    <t>(0.3: 0.9)</t>
  </si>
  <si>
    <t>(0.6: 0.9)</t>
  </si>
  <si>
    <t>(0.9: 2.1)</t>
  </si>
  <si>
    <t>(0.7: 1.7)</t>
  </si>
  <si>
    <t>(1.1: 1.7)</t>
  </si>
  <si>
    <t>(0.7: 2.1)</t>
  </si>
  <si>
    <t>(0.4: 1.7)</t>
  </si>
  <si>
    <t>(0.6: 1.5)</t>
  </si>
  <si>
    <t>(1.2: 1.8)</t>
  </si>
  <si>
    <t>(1.2: 1.6)</t>
  </si>
  <si>
    <t>(1.1: 1.2)</t>
  </si>
  <si>
    <t>(0.3: 1.6)</t>
  </si>
  <si>
    <t>(0.9: 1.8)</t>
  </si>
  <si>
    <t>(1.3: 1.8)</t>
  </si>
  <si>
    <t>(0.7: 2)</t>
  </si>
  <si>
    <t>(0.6: 1.9)</t>
  </si>
  <si>
    <t>(1.1: 2.3)</t>
  </si>
  <si>
    <t>(1: 2)</t>
  </si>
  <si>
    <t>(0.5: 1.9)</t>
  </si>
  <si>
    <t>(1.1: 1.8)</t>
  </si>
  <si>
    <t>(0.2: 0.9)</t>
  </si>
  <si>
    <t>(0.2: 1)</t>
  </si>
  <si>
    <t>(0.4: 1.3)</t>
  </si>
  <si>
    <t>(1.1: 2)</t>
  </si>
  <si>
    <t>(0.8: 1.7)</t>
  </si>
  <si>
    <t>(0.8: 2.3)</t>
  </si>
  <si>
    <t>(0.7: 1.9)</t>
  </si>
  <si>
    <t>(1: 1.1)</t>
  </si>
  <si>
    <t>(0.8: 1.8)</t>
  </si>
  <si>
    <t>(1: 1.5)</t>
  </si>
  <si>
    <t>(1.1: 1.5)</t>
  </si>
  <si>
    <t>(0.3: 2.2)</t>
  </si>
  <si>
    <t>(1: 1.8)</t>
  </si>
  <si>
    <t>(0.6: 3.7)</t>
  </si>
  <si>
    <t>(1.4: 1.9)</t>
  </si>
  <si>
    <t>(1.2: 1.4)</t>
  </si>
  <si>
    <t>(0.3: 1.4)</t>
  </si>
  <si>
    <t>(0.3: 1.5)</t>
  </si>
  <si>
    <t>(0.6: 3.4)</t>
  </si>
  <si>
    <t>(0.8: 1.9)</t>
  </si>
  <si>
    <t>(0.3: 1.1)</t>
  </si>
  <si>
    <t>(0.3: 2.3)</t>
  </si>
  <si>
    <t>(0.7: 5)</t>
  </si>
  <si>
    <t>(0.7: 0.9)</t>
  </si>
  <si>
    <t>(0.3: 2.4)</t>
  </si>
  <si>
    <t>(0.2: 1.3)</t>
  </si>
  <si>
    <t>(1: 1.7)</t>
  </si>
  <si>
    <t>(0.7: 2.8)</t>
  </si>
  <si>
    <t>(1.2: 1.9)</t>
  </si>
  <si>
    <t>(1.4: 2.5)</t>
  </si>
  <si>
    <t>(1.3: 1.9)</t>
  </si>
  <si>
    <t>(0.9: 2.3)</t>
  </si>
  <si>
    <t>(1.2: 2.4)</t>
  </si>
  <si>
    <t>(1.4: 2.2)</t>
  </si>
  <si>
    <t>(0.3: 1.9)</t>
  </si>
  <si>
    <t>(1: 1.9)</t>
  </si>
  <si>
    <t>(0.5: 2.2)</t>
  </si>
  <si>
    <t>(0.5: 1.8)</t>
  </si>
  <si>
    <t>(0.9: 0.9)</t>
  </si>
  <si>
    <t>(1.1: 1.3)</t>
  </si>
  <si>
    <t>(1.1: 5)</t>
  </si>
  <si>
    <t>(0.3: 1.7)</t>
  </si>
  <si>
    <t>(0.2: 0.8)</t>
  </si>
  <si>
    <t>(0.9: 4.3)</t>
  </si>
  <si>
    <t>(0.2: 1.1)</t>
  </si>
  <si>
    <t>(0.4: 2.1)</t>
  </si>
  <si>
    <t>(0.6: 1.6)</t>
  </si>
  <si>
    <t>(0.8: 4.5)</t>
  </si>
  <si>
    <t>(0.9: 4.5)</t>
  </si>
  <si>
    <t>(1: 5.4)</t>
  </si>
  <si>
    <t>(0.9: 4.1)</t>
  </si>
  <si>
    <t>(0.4: 2.7)</t>
  </si>
  <si>
    <t>(0.7: 4.9)</t>
  </si>
  <si>
    <t>(0.4: 3.2)</t>
  </si>
  <si>
    <t>(0.6: 4.3)</t>
  </si>
  <si>
    <t>(0.7: 3.5)</t>
  </si>
  <si>
    <t>(0.5: 1.7)</t>
  </si>
  <si>
    <t>(0.3: 2.8)</t>
  </si>
  <si>
    <t>(0.7: 4.6)</t>
  </si>
  <si>
    <t>(0.5: 3.1)</t>
  </si>
  <si>
    <t>(0.5: 2.7)</t>
  </si>
  <si>
    <t>(1.2: 4.9)</t>
  </si>
  <si>
    <t>(0.9: 3.8)</t>
  </si>
  <si>
    <t>(0.7: 3.4)</t>
  </si>
  <si>
    <t>(0.3: 2.1)</t>
  </si>
  <si>
    <t>(0.8: 2.1)</t>
  </si>
  <si>
    <t>(0.8: 2.4)</t>
  </si>
  <si>
    <t>(0.9: 1.7)</t>
  </si>
  <si>
    <t>(0.8: 2.9)</t>
  </si>
  <si>
    <t>(0.4: 2.6)</t>
  </si>
  <si>
    <t>(1: 6.2)</t>
  </si>
  <si>
    <t>(0.4: 3.3)</t>
  </si>
  <si>
    <t>(1: 6)</t>
  </si>
  <si>
    <t>(0.9: 2.6)</t>
  </si>
  <si>
    <t>(0.7: 3.2)</t>
  </si>
  <si>
    <t>(0.9: 2.7)</t>
  </si>
  <si>
    <t>(0.1: 0.7)</t>
  </si>
  <si>
    <t>(0.6: 3.3)</t>
  </si>
  <si>
    <t>(1.1: 5.3)</t>
  </si>
  <si>
    <t>(1.2: 2)</t>
  </si>
  <si>
    <t>(0.2: 1.2)</t>
  </si>
  <si>
    <t>(0.5: 2.4)</t>
  </si>
  <si>
    <t>(0.9: 2.2)</t>
  </si>
  <si>
    <t>(0.8: 3.6)</t>
  </si>
  <si>
    <t>(0.7: 6.1)</t>
  </si>
  <si>
    <t>(1.2: 2.3)</t>
  </si>
  <si>
    <t>(0.3: 1.8)</t>
  </si>
  <si>
    <t>(0.7: 3.1)</t>
  </si>
  <si>
    <t>(1.2: 2.8)</t>
  </si>
  <si>
    <t>(1: 2.1)</t>
  </si>
  <si>
    <t>(0.5: 4)</t>
  </si>
  <si>
    <t>(1.5: 3.5)</t>
  </si>
  <si>
    <t>(0.8: 2.5)</t>
  </si>
  <si>
    <t>(0.9: 7.1)</t>
  </si>
  <si>
    <t>(0.6: 2)</t>
  </si>
  <si>
    <t>(0.6: 2.3)</t>
  </si>
  <si>
    <t>(0.9: 3.7)</t>
  </si>
  <si>
    <t>(1.3: 3)</t>
  </si>
  <si>
    <t>(1.1: 2.1)</t>
  </si>
  <si>
    <t>(1: 4)</t>
  </si>
  <si>
    <t>(1.3: 3.1)</t>
  </si>
  <si>
    <t>(1.2: 2.6)</t>
  </si>
  <si>
    <t>(0.7: 3)</t>
  </si>
  <si>
    <t>(1.1: 2.4)</t>
  </si>
  <si>
    <t>(0.4: 3.6)</t>
  </si>
  <si>
    <t>(1.5: 2.2)</t>
  </si>
  <si>
    <t>(0.9: 4.6)</t>
  </si>
  <si>
    <t>(0.5: 0.8)</t>
  </si>
  <si>
    <t>(1.3: 1.7)</t>
  </si>
  <si>
    <t>(2.7: 11.8)</t>
  </si>
  <si>
    <t>(0.5: 2)</t>
  </si>
  <si>
    <t>(0.6: 2.1)</t>
  </si>
  <si>
    <t>(0.4: 2.3)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</si>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</sst>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40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1">
        <v>34</v>
      </c>
    </row>
    <row r="7" spans="1:2" s="4" customFormat="1" ht="15">
      <c r="A7" s="4" t="s">
        <v>335</v>
      </c>
      <c r="B7" s="70">
        <v>42968</v>
      </c>
    </row>
    <row r="8" spans="1:2" s="4" customFormat="1" ht="15">
      <c r="A8" s="4" t="s">
        <v>334</v>
      </c>
      <c r="B8" s="70">
        <v>42974</v>
      </c>
    </row>
    <row r="9" spans="1:2" s="4" customFormat="1" ht="15">
      <c r="A9" s="4" t="s">
        <v>336</v>
      </c>
      <c r="B9" s="72">
        <v>3537</v>
      </c>
    </row>
    <row r="10" spans="1:2" s="4" customFormat="1" ht="15">
      <c r="A10" s="4" t="s">
        <v>372</v>
      </c>
      <c r="B10" s="73">
        <v>28.3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409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8" t="s">
        <v>410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8" t="s">
        <v>411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s="4" customFormat="1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s="4" customFormat="1" ht="33" customHeight="1">
      <c r="A19" s="79" t="s">
        <v>412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pans="1:11" s="4" customFormat="1" ht="34.5" customHeight="1">
      <c r="A21" s="79" t="s">
        <v>413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="4" customFormat="1" ht="15" customHeight="1"/>
    <row r="23" s="4" customFormat="1" ht="15">
      <c r="A23" s="4" t="s">
        <v>414</v>
      </c>
    </row>
    <row r="24" s="4" customFormat="1" ht="15"/>
    <row r="25" s="4" customFormat="1" ht="21.75" customHeight="1">
      <c r="A25" s="4" t="s">
        <v>415</v>
      </c>
    </row>
    <row r="26" s="4" customFormat="1" ht="18" customHeight="1"/>
    <row r="27" spans="1:11" s="4" customFormat="1" ht="15">
      <c r="A27" s="79" t="s">
        <v>416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="4" customFormat="1" ht="15"/>
    <row r="29" s="4" customFormat="1" ht="15">
      <c r="A29" s="4" t="s">
        <v>417</v>
      </c>
    </row>
    <row r="30" s="4" customFormat="1" ht="17.25" customHeight="1">
      <c r="A30" s="22" t="s">
        <v>380</v>
      </c>
    </row>
    <row r="31" s="4" customFormat="1" ht="15"/>
    <row r="32" spans="1:256" s="4" customFormat="1" ht="53.25" customHeight="1">
      <c r="A32" s="74" t="s">
        <v>418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4" t="s">
        <v>419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</row>
    <row r="35" spans="1:19" s="12" customFormat="1" ht="18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34:S34"/>
    <mergeCell ref="A13:K13"/>
    <mergeCell ref="A15:K15"/>
    <mergeCell ref="A19:K19"/>
    <mergeCell ref="A17:K17"/>
    <mergeCell ref="Y32:AF32"/>
    <mergeCell ref="A21:K21"/>
    <mergeCell ref="A27:K27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4" t="s">
        <v>349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9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340</v>
      </c>
      <c r="V4" s="82"/>
      <c r="W4" s="82"/>
      <c r="X4" s="82"/>
      <c r="Y4" s="83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4942630</v>
      </c>
      <c r="F6" s="18">
        <v>119</v>
      </c>
      <c r="G6" s="19">
        <v>2.407625090285941</v>
      </c>
      <c r="H6" s="19">
        <v>1.246107816679992</v>
      </c>
      <c r="I6" s="21" t="s">
        <v>404</v>
      </c>
      <c r="J6" s="19">
        <v>1.3899667263031006</v>
      </c>
      <c r="K6" s="18">
        <v>588</v>
      </c>
      <c r="L6" s="19">
        <v>11.896500446118766</v>
      </c>
      <c r="M6" s="19">
        <v>0.8439231880477026</v>
      </c>
      <c r="N6" s="21" t="s">
        <v>426</v>
      </c>
      <c r="O6" s="19">
        <v>0.9914222359657288</v>
      </c>
      <c r="P6" s="18">
        <v>1414</v>
      </c>
      <c r="Q6" s="19">
        <v>28.608251072809416</v>
      </c>
      <c r="R6" s="20">
        <v>0.7979756693394255</v>
      </c>
      <c r="S6" s="21" t="s">
        <v>481</v>
      </c>
      <c r="T6" s="19">
        <v>0.8770589828491211</v>
      </c>
      <c r="U6" s="18">
        <v>2460</v>
      </c>
      <c r="V6" s="19">
        <v>49.77107329498668</v>
      </c>
      <c r="W6" s="20">
        <v>0.9003423995344677</v>
      </c>
      <c r="X6" s="21" t="s">
        <v>496</v>
      </c>
      <c r="Y6" s="19">
        <v>0.9935591220855713</v>
      </c>
    </row>
    <row r="7" spans="1:25" ht="14.25">
      <c r="A7" s="64" t="s">
        <v>16</v>
      </c>
      <c r="B7" s="64" t="s">
        <v>387</v>
      </c>
      <c r="C7" s="64" t="s">
        <v>14</v>
      </c>
      <c r="D7" s="64" t="s">
        <v>15</v>
      </c>
      <c r="E7" s="60">
        <v>1648555.6</v>
      </c>
      <c r="F7" s="60">
        <v>22</v>
      </c>
      <c r="G7" s="58">
        <v>1.3345015479004771</v>
      </c>
      <c r="H7" s="58">
        <v>1.2124549114771193</v>
      </c>
      <c r="I7" s="63" t="s">
        <v>452</v>
      </c>
      <c r="J7" s="58">
        <v>0.8580533266067505</v>
      </c>
      <c r="K7" s="60">
        <v>134</v>
      </c>
      <c r="L7" s="58">
        <v>8.12832760993927</v>
      </c>
      <c r="M7" s="58">
        <v>0.9223136264846243</v>
      </c>
      <c r="N7" s="63" t="s">
        <v>377</v>
      </c>
      <c r="O7" s="58">
        <v>1.0158056020736694</v>
      </c>
      <c r="P7" s="60">
        <v>401</v>
      </c>
      <c r="Q7" s="58">
        <v>24.324323668549606</v>
      </c>
      <c r="R7" s="62">
        <v>0.9663682600546408</v>
      </c>
      <c r="S7" s="63" t="s">
        <v>369</v>
      </c>
      <c r="T7" s="58">
        <v>1.0935925245285034</v>
      </c>
      <c r="U7" s="60">
        <v>850</v>
      </c>
      <c r="V7" s="58">
        <v>51.56028707797298</v>
      </c>
      <c r="W7" s="62">
        <v>1.013886142096388</v>
      </c>
      <c r="X7" s="63" t="s">
        <v>369</v>
      </c>
      <c r="Y7" s="58">
        <v>1.0528653860092163</v>
      </c>
    </row>
    <row r="8" spans="1:25" ht="14.25">
      <c r="A8" s="64" t="s">
        <v>19</v>
      </c>
      <c r="B8" s="64" t="s">
        <v>20</v>
      </c>
      <c r="C8" s="64" t="s">
        <v>14</v>
      </c>
      <c r="D8" s="64" t="s">
        <v>15</v>
      </c>
      <c r="E8" s="60">
        <v>3549215</v>
      </c>
      <c r="F8" s="60">
        <v>55</v>
      </c>
      <c r="G8" s="58">
        <v>1.5496384411764292</v>
      </c>
      <c r="H8" s="58">
        <v>0.808861597927493</v>
      </c>
      <c r="I8" s="63" t="s">
        <v>357</v>
      </c>
      <c r="J8" s="58">
        <v>0.9614459872245789</v>
      </c>
      <c r="K8" s="60">
        <v>514</v>
      </c>
      <c r="L8" s="58">
        <v>14.482075613903357</v>
      </c>
      <c r="M8" s="58">
        <v>1.034940691816081</v>
      </c>
      <c r="N8" s="63" t="s">
        <v>361</v>
      </c>
      <c r="O8" s="58">
        <v>1.0295387506484985</v>
      </c>
      <c r="P8" s="60">
        <v>1243</v>
      </c>
      <c r="Q8" s="58">
        <v>35.0218287705873</v>
      </c>
      <c r="R8" s="62">
        <v>0.982605844296801</v>
      </c>
      <c r="S8" s="63" t="s">
        <v>369</v>
      </c>
      <c r="T8" s="58">
        <v>1.0062717199325562</v>
      </c>
      <c r="U8" s="60">
        <v>1945</v>
      </c>
      <c r="V8" s="58">
        <v>54.80085032887554</v>
      </c>
      <c r="W8" s="62">
        <v>0.992886893074025</v>
      </c>
      <c r="X8" s="63" t="s">
        <v>369</v>
      </c>
      <c r="Y8" s="58">
        <v>1.0226460695266724</v>
      </c>
    </row>
    <row r="9" spans="1:25" ht="14.25">
      <c r="A9" s="64" t="s">
        <v>388</v>
      </c>
      <c r="B9" s="64" t="s">
        <v>389</v>
      </c>
      <c r="C9" s="64" t="s">
        <v>14</v>
      </c>
      <c r="D9" s="64" t="s">
        <v>15</v>
      </c>
      <c r="E9" s="60">
        <v>2572008.4</v>
      </c>
      <c r="F9" s="60">
        <v>21</v>
      </c>
      <c r="G9" s="58">
        <v>0.8164825589216583</v>
      </c>
      <c r="H9" s="58">
        <v>0.7644521549499591</v>
      </c>
      <c r="I9" s="63" t="s">
        <v>365</v>
      </c>
      <c r="J9" s="58">
        <v>0.9360847473144531</v>
      </c>
      <c r="K9" s="60">
        <v>185</v>
      </c>
      <c r="L9" s="58">
        <v>7.1928225428812755</v>
      </c>
      <c r="M9" s="58">
        <v>0.8358089788965</v>
      </c>
      <c r="N9" s="63" t="s">
        <v>385</v>
      </c>
      <c r="O9" s="58">
        <v>0.8822521567344666</v>
      </c>
      <c r="P9" s="60">
        <v>687</v>
      </c>
      <c r="Q9" s="58">
        <v>26.71064371329425</v>
      </c>
      <c r="R9" s="62">
        <v>1.0791249678039883</v>
      </c>
      <c r="S9" s="63" t="s">
        <v>375</v>
      </c>
      <c r="T9" s="58">
        <v>0.994757354259491</v>
      </c>
      <c r="U9" s="60">
        <v>1294</v>
      </c>
      <c r="V9" s="58">
        <v>50.310877678315514</v>
      </c>
      <c r="W9" s="62">
        <v>0.9927050484991923</v>
      </c>
      <c r="X9" s="63" t="s">
        <v>369</v>
      </c>
      <c r="Y9" s="58">
        <v>0.9956848621368408</v>
      </c>
    </row>
    <row r="10" spans="1:25" ht="14.25">
      <c r="A10" s="56" t="s">
        <v>26</v>
      </c>
      <c r="B10" s="56" t="s">
        <v>27</v>
      </c>
      <c r="C10" s="56" t="s">
        <v>22</v>
      </c>
      <c r="D10" s="56" t="s">
        <v>23</v>
      </c>
      <c r="E10" s="51">
        <v>1185055.6</v>
      </c>
      <c r="F10" s="51">
        <v>12</v>
      </c>
      <c r="G10" s="53">
        <v>1.012610716324196</v>
      </c>
      <c r="H10" s="53">
        <v>0.6149885305208798</v>
      </c>
      <c r="I10" s="57" t="s">
        <v>422</v>
      </c>
      <c r="J10" s="19">
        <v>0.6926067471504211</v>
      </c>
      <c r="K10" s="51">
        <v>138</v>
      </c>
      <c r="L10" s="53">
        <v>11.645023237728255</v>
      </c>
      <c r="M10" s="53">
        <v>0.9481391998270461</v>
      </c>
      <c r="N10" s="57" t="s">
        <v>358</v>
      </c>
      <c r="O10" s="19">
        <v>0.9663698077201843</v>
      </c>
      <c r="P10" s="51">
        <v>345</v>
      </c>
      <c r="Q10" s="53">
        <v>29.112558094320637</v>
      </c>
      <c r="R10" s="54">
        <v>0.9045965418847494</v>
      </c>
      <c r="S10" s="57" t="s">
        <v>424</v>
      </c>
      <c r="T10" s="19">
        <v>0.9737725257873535</v>
      </c>
      <c r="U10" s="51">
        <v>623</v>
      </c>
      <c r="V10" s="53">
        <v>52.571373022497845</v>
      </c>
      <c r="W10" s="54">
        <v>0.9778895032546159</v>
      </c>
      <c r="X10" s="57" t="s">
        <v>369</v>
      </c>
      <c r="Y10" s="19">
        <v>0.9540318846702576</v>
      </c>
    </row>
    <row r="11" spans="1:25" ht="14.25">
      <c r="A11" s="50" t="s">
        <v>390</v>
      </c>
      <c r="B11" s="50" t="s">
        <v>391</v>
      </c>
      <c r="C11" s="50" t="s">
        <v>22</v>
      </c>
      <c r="D11" s="50" t="s">
        <v>23</v>
      </c>
      <c r="E11" s="51">
        <v>4770749.8</v>
      </c>
      <c r="F11" s="51">
        <v>83</v>
      </c>
      <c r="G11" s="53">
        <v>1.7397684531685147</v>
      </c>
      <c r="H11" s="53">
        <v>0.8873817429829519</v>
      </c>
      <c r="I11" s="57" t="s">
        <v>366</v>
      </c>
      <c r="J11" s="19">
        <v>0.8953063488006592</v>
      </c>
      <c r="K11" s="51">
        <v>794</v>
      </c>
      <c r="L11" s="53">
        <v>16.64308616645543</v>
      </c>
      <c r="M11" s="53">
        <v>1.1656912498118992</v>
      </c>
      <c r="N11" s="57" t="s">
        <v>497</v>
      </c>
      <c r="O11" s="19">
        <v>1.1592812538146973</v>
      </c>
      <c r="P11" s="51">
        <v>1865</v>
      </c>
      <c r="Q11" s="53">
        <v>39.09238753203952</v>
      </c>
      <c r="R11" s="54">
        <v>1.0794098666412701</v>
      </c>
      <c r="S11" s="57" t="s">
        <v>465</v>
      </c>
      <c r="T11" s="19">
        <v>1.0838834047317505</v>
      </c>
      <c r="U11" s="51">
        <v>2931</v>
      </c>
      <c r="V11" s="53">
        <v>61.43688356911947</v>
      </c>
      <c r="W11" s="54">
        <v>1.108336930249196</v>
      </c>
      <c r="X11" s="57" t="s">
        <v>448</v>
      </c>
      <c r="Y11" s="19">
        <v>1.1355822086334229</v>
      </c>
    </row>
    <row r="12" spans="1:25" ht="14.25">
      <c r="A12" s="50" t="s">
        <v>392</v>
      </c>
      <c r="B12" s="50" t="s">
        <v>29</v>
      </c>
      <c r="C12" s="50" t="s">
        <v>22</v>
      </c>
      <c r="D12" s="50" t="s">
        <v>23</v>
      </c>
      <c r="E12" s="51">
        <v>2490297.8</v>
      </c>
      <c r="F12" s="51">
        <v>28</v>
      </c>
      <c r="G12" s="53">
        <v>1.1243635198970983</v>
      </c>
      <c r="H12" s="53">
        <v>1.052078289812912</v>
      </c>
      <c r="I12" s="57" t="s">
        <v>441</v>
      </c>
      <c r="J12" s="19">
        <v>0.924437940120697</v>
      </c>
      <c r="K12" s="51">
        <v>226</v>
      </c>
      <c r="L12" s="53">
        <v>9.075219839169437</v>
      </c>
      <c r="M12" s="53">
        <v>1.0540425084393343</v>
      </c>
      <c r="N12" s="57" t="s">
        <v>361</v>
      </c>
      <c r="O12" s="19">
        <v>1.0891860723495483</v>
      </c>
      <c r="P12" s="51">
        <v>648</v>
      </c>
      <c r="Q12" s="53">
        <v>26.020984317618563</v>
      </c>
      <c r="R12" s="54">
        <v>1.0509107187606415</v>
      </c>
      <c r="S12" s="57" t="s">
        <v>375</v>
      </c>
      <c r="T12" s="19">
        <v>1.0935633182525635</v>
      </c>
      <c r="U12" s="51">
        <v>1268</v>
      </c>
      <c r="V12" s="53">
        <v>50.917605115340024</v>
      </c>
      <c r="W12" s="54">
        <v>1.004608609692157</v>
      </c>
      <c r="X12" s="57" t="s">
        <v>369</v>
      </c>
      <c r="Y12" s="19">
        <v>1.0495799779891968</v>
      </c>
    </row>
    <row r="13" spans="1:25" ht="14.25">
      <c r="A13" s="59" t="s">
        <v>393</v>
      </c>
      <c r="B13" s="59" t="s">
        <v>394</v>
      </c>
      <c r="C13" s="59" t="s">
        <v>31</v>
      </c>
      <c r="D13" s="59" t="s">
        <v>32</v>
      </c>
      <c r="E13" s="60">
        <v>4636164</v>
      </c>
      <c r="F13" s="60">
        <v>84</v>
      </c>
      <c r="G13" s="58">
        <v>1.8118427216983697</v>
      </c>
      <c r="H13" s="58">
        <v>0.965764572324441</v>
      </c>
      <c r="I13" s="63" t="s">
        <v>356</v>
      </c>
      <c r="J13" s="58">
        <v>0.9576448798179626</v>
      </c>
      <c r="K13" s="60">
        <v>611</v>
      </c>
      <c r="L13" s="58">
        <v>13.178998844734569</v>
      </c>
      <c r="M13" s="58">
        <v>0.9591347250331349</v>
      </c>
      <c r="N13" s="63" t="s">
        <v>369</v>
      </c>
      <c r="O13" s="58">
        <v>0.9376204609870911</v>
      </c>
      <c r="P13" s="60">
        <v>1607</v>
      </c>
      <c r="Q13" s="58">
        <v>34.66227683058666</v>
      </c>
      <c r="R13" s="62">
        <v>0.9866544628436307</v>
      </c>
      <c r="S13" s="63" t="s">
        <v>369</v>
      </c>
      <c r="T13" s="58">
        <v>1.0217375755310059</v>
      </c>
      <c r="U13" s="60">
        <v>2463</v>
      </c>
      <c r="V13" s="58">
        <v>53.12581694694148</v>
      </c>
      <c r="W13" s="62">
        <v>0.9662433640664465</v>
      </c>
      <c r="X13" s="63" t="s">
        <v>378</v>
      </c>
      <c r="Y13" s="58">
        <v>0.9839724898338318</v>
      </c>
    </row>
    <row r="14" spans="1:25" ht="14.25">
      <c r="A14" s="59" t="s">
        <v>395</v>
      </c>
      <c r="B14" s="59" t="s">
        <v>396</v>
      </c>
      <c r="C14" s="59" t="s">
        <v>31</v>
      </c>
      <c r="D14" s="59" t="s">
        <v>32</v>
      </c>
      <c r="E14" s="60">
        <v>2461291</v>
      </c>
      <c r="F14" s="60">
        <v>50</v>
      </c>
      <c r="G14" s="58">
        <v>2.0314542246325202</v>
      </c>
      <c r="H14" s="58">
        <v>1.304546962273315</v>
      </c>
      <c r="I14" s="63" t="s">
        <v>450</v>
      </c>
      <c r="J14" s="58">
        <v>1.0789896249771118</v>
      </c>
      <c r="K14" s="60">
        <v>335</v>
      </c>
      <c r="L14" s="58">
        <v>13.610743305037884</v>
      </c>
      <c r="M14" s="58">
        <v>1.161897981436432</v>
      </c>
      <c r="N14" s="63" t="s">
        <v>402</v>
      </c>
      <c r="O14" s="58">
        <v>1.0845978260040283</v>
      </c>
      <c r="P14" s="60">
        <v>994</v>
      </c>
      <c r="Q14" s="58">
        <v>40.3853099856945</v>
      </c>
      <c r="R14" s="62">
        <v>1.3012696384460802</v>
      </c>
      <c r="S14" s="63" t="s">
        <v>473</v>
      </c>
      <c r="T14" s="58">
        <v>1.201935052871704</v>
      </c>
      <c r="U14" s="60">
        <v>1403</v>
      </c>
      <c r="V14" s="58">
        <v>57.002605543188515</v>
      </c>
      <c r="W14" s="62">
        <v>1.0697794496086668</v>
      </c>
      <c r="X14" s="63" t="s">
        <v>465</v>
      </c>
      <c r="Y14" s="58">
        <v>1.041306734085083</v>
      </c>
    </row>
    <row r="15" spans="1:25" ht="14.25">
      <c r="A15" s="10" t="s">
        <v>347</v>
      </c>
      <c r="B15" s="17"/>
      <c r="C15" s="17"/>
      <c r="D15" s="17"/>
      <c r="E15" s="18">
        <v>28255967.2</v>
      </c>
      <c r="F15" s="18">
        <v>474</v>
      </c>
      <c r="G15" s="19">
        <v>1.6775217660926505</v>
      </c>
      <c r="H15" s="19"/>
      <c r="I15" s="21"/>
      <c r="J15" s="19"/>
      <c r="K15" s="18">
        <v>3525</v>
      </c>
      <c r="L15" s="19">
        <v>12.475240982018128</v>
      </c>
      <c r="M15" s="19"/>
      <c r="N15" s="21"/>
      <c r="O15" s="19"/>
      <c r="P15" s="18">
        <v>9204</v>
      </c>
      <c r="Q15" s="19">
        <v>32.57365049602691</v>
      </c>
      <c r="R15" s="20"/>
      <c r="S15" s="21"/>
      <c r="T15" s="19"/>
      <c r="U15" s="18">
        <v>15237</v>
      </c>
      <c r="V15" s="19">
        <v>53.92489272142134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1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3" customFormat="1" ht="28.5" customHeight="1">
      <c r="A2" s="32" t="s">
        <v>339</v>
      </c>
      <c r="F2" s="34"/>
      <c r="H2" s="35"/>
      <c r="I2" s="36"/>
      <c r="J2" s="36"/>
      <c r="K2" s="37"/>
      <c r="L2" s="38"/>
      <c r="M2" s="38"/>
      <c r="N2" s="36"/>
      <c r="O2" s="36"/>
      <c r="R2" s="38"/>
      <c r="S2" s="36"/>
      <c r="T2" s="36"/>
      <c r="W2" s="31"/>
      <c r="X2" s="36"/>
      <c r="Y2" s="36"/>
    </row>
    <row r="3" spans="1:25" s="39" customFormat="1" ht="25.5" customHeight="1">
      <c r="A3" s="89" t="s">
        <v>350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40"/>
      <c r="S3" s="41"/>
      <c r="T3" s="41"/>
      <c r="W3" s="42"/>
      <c r="X3" s="41"/>
      <c r="Y3" s="41"/>
    </row>
    <row r="4" spans="1:27" s="43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340</v>
      </c>
      <c r="X4" s="87"/>
      <c r="Y4" s="87"/>
      <c r="Z4" s="87"/>
      <c r="AA4" s="88"/>
    </row>
    <row r="5" spans="1:27" s="49" customFormat="1" ht="15" customHeight="1">
      <c r="A5" s="44" t="s">
        <v>37</v>
      </c>
      <c r="B5" s="44" t="s">
        <v>38</v>
      </c>
      <c r="C5" s="44" t="s">
        <v>3</v>
      </c>
      <c r="D5" s="44" t="s">
        <v>4</v>
      </c>
      <c r="E5" s="44" t="s">
        <v>5</v>
      </c>
      <c r="F5" s="45" t="s">
        <v>6</v>
      </c>
      <c r="G5" s="45" t="s">
        <v>7</v>
      </c>
      <c r="H5" s="46" t="s">
        <v>8</v>
      </c>
      <c r="I5" s="47" t="s">
        <v>9</v>
      </c>
      <c r="J5" s="47" t="s">
        <v>353</v>
      </c>
      <c r="K5" s="45" t="s">
        <v>354</v>
      </c>
      <c r="L5" s="45" t="s">
        <v>355</v>
      </c>
      <c r="M5" s="46" t="s">
        <v>8</v>
      </c>
      <c r="N5" s="47" t="s">
        <v>9</v>
      </c>
      <c r="O5" s="47" t="s">
        <v>353</v>
      </c>
      <c r="P5" s="45" t="s">
        <v>354</v>
      </c>
      <c r="Q5" s="45" t="s">
        <v>355</v>
      </c>
      <c r="R5" s="46" t="s">
        <v>8</v>
      </c>
      <c r="S5" s="47" t="s">
        <v>9</v>
      </c>
      <c r="T5" s="47" t="s">
        <v>353</v>
      </c>
      <c r="U5" s="45" t="s">
        <v>354</v>
      </c>
      <c r="V5" s="45" t="s">
        <v>355</v>
      </c>
      <c r="W5" s="48" t="s">
        <v>8</v>
      </c>
      <c r="X5" s="47" t="s">
        <v>9</v>
      </c>
      <c r="Y5" s="47" t="s">
        <v>353</v>
      </c>
      <c r="Z5" s="45" t="s">
        <v>354</v>
      </c>
      <c r="AA5" s="45" t="s">
        <v>355</v>
      </c>
    </row>
    <row r="6" spans="1:27" ht="14.25">
      <c r="A6" s="50" t="s">
        <v>39</v>
      </c>
      <c r="B6" s="50" t="s">
        <v>40</v>
      </c>
      <c r="C6" s="50" t="s">
        <v>10</v>
      </c>
      <c r="D6" s="50" t="s">
        <v>11</v>
      </c>
      <c r="E6" s="50" t="s">
        <v>10</v>
      </c>
      <c r="F6" s="50" t="s">
        <v>11</v>
      </c>
      <c r="G6" s="51">
        <v>105514</v>
      </c>
      <c r="H6" s="52" t="s">
        <v>571</v>
      </c>
      <c r="I6" s="53" t="s">
        <v>571</v>
      </c>
      <c r="J6" s="53" t="s">
        <v>571</v>
      </c>
      <c r="K6" s="53" t="s">
        <v>571</v>
      </c>
      <c r="L6" s="19">
        <v>1.5018479824066162</v>
      </c>
      <c r="M6" s="52">
        <v>12</v>
      </c>
      <c r="N6" s="53">
        <v>11.372898383152947</v>
      </c>
      <c r="O6" s="53">
        <v>0.7819067335492604</v>
      </c>
      <c r="P6" s="21" t="s">
        <v>407</v>
      </c>
      <c r="Q6" s="19">
        <v>0.7619819641113281</v>
      </c>
      <c r="R6" s="52">
        <v>25</v>
      </c>
      <c r="S6" s="53">
        <v>23.693538298235307</v>
      </c>
      <c r="T6" s="54">
        <v>0.6445915387756689</v>
      </c>
      <c r="U6" s="21" t="s">
        <v>406</v>
      </c>
      <c r="V6" s="19">
        <v>0.5885147452354431</v>
      </c>
      <c r="W6" s="52">
        <v>49</v>
      </c>
      <c r="X6" s="53">
        <v>46.4393350645412</v>
      </c>
      <c r="Y6" s="54">
        <v>0.8344025154078027</v>
      </c>
      <c r="Z6" s="53" t="s">
        <v>362</v>
      </c>
      <c r="AA6" s="53">
        <v>0.7945142388343811</v>
      </c>
    </row>
    <row r="7" spans="1:27" ht="14.25">
      <c r="A7" s="50" t="s">
        <v>41</v>
      </c>
      <c r="B7" s="50" t="s">
        <v>42</v>
      </c>
      <c r="C7" s="50" t="s">
        <v>10</v>
      </c>
      <c r="D7" s="50" t="s">
        <v>11</v>
      </c>
      <c r="E7" s="50" t="s">
        <v>10</v>
      </c>
      <c r="F7" s="50" t="s">
        <v>11</v>
      </c>
      <c r="G7" s="51">
        <v>271465</v>
      </c>
      <c r="H7" s="52" t="s">
        <v>571</v>
      </c>
      <c r="I7" s="53" t="s">
        <v>571</v>
      </c>
      <c r="J7" s="53" t="s">
        <v>571</v>
      </c>
      <c r="K7" s="53" t="s">
        <v>571</v>
      </c>
      <c r="L7" s="19">
        <v>1.109380841255188</v>
      </c>
      <c r="M7" s="52">
        <v>26</v>
      </c>
      <c r="N7" s="53">
        <v>9.57766194537049</v>
      </c>
      <c r="O7" s="53">
        <v>0.6584810761904952</v>
      </c>
      <c r="P7" s="21" t="s">
        <v>406</v>
      </c>
      <c r="Q7" s="19">
        <v>0.9557976722717285</v>
      </c>
      <c r="R7" s="52">
        <v>79</v>
      </c>
      <c r="S7" s="53">
        <v>29.10135744939495</v>
      </c>
      <c r="T7" s="54">
        <v>0.7917132740010975</v>
      </c>
      <c r="U7" s="21" t="s">
        <v>384</v>
      </c>
      <c r="V7" s="19">
        <v>0.8702550530433655</v>
      </c>
      <c r="W7" s="52">
        <v>126</v>
      </c>
      <c r="X7" s="53">
        <v>46.414823273718525</v>
      </c>
      <c r="Y7" s="54">
        <v>0.8339620978201874</v>
      </c>
      <c r="Z7" s="53" t="s">
        <v>385</v>
      </c>
      <c r="AA7" s="53">
        <v>0.9244077801704407</v>
      </c>
    </row>
    <row r="8" spans="1:27" ht="14.25">
      <c r="A8" s="50" t="s">
        <v>49</v>
      </c>
      <c r="B8" s="50" t="s">
        <v>50</v>
      </c>
      <c r="C8" s="50" t="s">
        <v>10</v>
      </c>
      <c r="D8" s="50" t="s">
        <v>11</v>
      </c>
      <c r="E8" s="50" t="s">
        <v>10</v>
      </c>
      <c r="F8" s="50" t="s">
        <v>11</v>
      </c>
      <c r="G8" s="51">
        <v>28897</v>
      </c>
      <c r="H8" s="52">
        <v>0</v>
      </c>
      <c r="I8" s="53">
        <v>0</v>
      </c>
      <c r="J8" s="53">
        <v>0</v>
      </c>
      <c r="K8" s="53" t="s">
        <v>370</v>
      </c>
      <c r="L8" s="19">
        <v>0.980948269367218</v>
      </c>
      <c r="M8" s="52">
        <v>10</v>
      </c>
      <c r="N8" s="53">
        <v>34.60566840848531</v>
      </c>
      <c r="O8" s="53">
        <v>2.3792004672837046</v>
      </c>
      <c r="P8" s="53" t="s">
        <v>498</v>
      </c>
      <c r="Q8" s="19">
        <v>1.3597509860992432</v>
      </c>
      <c r="R8" s="52">
        <v>8</v>
      </c>
      <c r="S8" s="53">
        <v>27.684534726788247</v>
      </c>
      <c r="T8" s="53">
        <v>0.7531680838550817</v>
      </c>
      <c r="U8" s="53" t="s">
        <v>499</v>
      </c>
      <c r="V8" s="19">
        <v>1.2095327377319336</v>
      </c>
      <c r="W8" s="52">
        <v>17</v>
      </c>
      <c r="X8" s="53">
        <v>58.82963629442503</v>
      </c>
      <c r="Y8" s="54">
        <v>1.0570262566501583</v>
      </c>
      <c r="Z8" s="53" t="s">
        <v>453</v>
      </c>
      <c r="AA8" s="53">
        <v>1.2345532178878784</v>
      </c>
    </row>
    <row r="9" spans="1:27" ht="14.25">
      <c r="A9" s="50" t="s">
        <v>65</v>
      </c>
      <c r="B9" s="50" t="s">
        <v>66</v>
      </c>
      <c r="C9" s="50" t="s">
        <v>10</v>
      </c>
      <c r="D9" s="50" t="s">
        <v>11</v>
      </c>
      <c r="E9" s="50" t="s">
        <v>10</v>
      </c>
      <c r="F9" s="50" t="s">
        <v>11</v>
      </c>
      <c r="G9" s="51">
        <v>250926</v>
      </c>
      <c r="H9" s="52">
        <v>7</v>
      </c>
      <c r="I9" s="53">
        <v>2.7896670731610116</v>
      </c>
      <c r="J9" s="53">
        <v>1.3929663608399832</v>
      </c>
      <c r="K9" s="53" t="s">
        <v>476</v>
      </c>
      <c r="L9" s="19">
        <v>2.074974298477173</v>
      </c>
      <c r="M9" s="52">
        <v>38</v>
      </c>
      <c r="N9" s="53">
        <v>15.143906968588349</v>
      </c>
      <c r="O9" s="53">
        <v>1.041170195323599</v>
      </c>
      <c r="P9" s="21" t="s">
        <v>371</v>
      </c>
      <c r="Q9" s="19">
        <v>1.1499427556991577</v>
      </c>
      <c r="R9" s="52">
        <v>71</v>
      </c>
      <c r="S9" s="53">
        <v>28.295194599204546</v>
      </c>
      <c r="T9" s="54">
        <v>0.7697813132459276</v>
      </c>
      <c r="U9" s="21" t="s">
        <v>384</v>
      </c>
      <c r="V9" s="19">
        <v>0.9063565731048584</v>
      </c>
      <c r="W9" s="52">
        <v>125</v>
      </c>
      <c r="X9" s="53">
        <v>49.81548344930378</v>
      </c>
      <c r="Y9" s="54">
        <v>0.8950637350553438</v>
      </c>
      <c r="Z9" s="53" t="s">
        <v>359</v>
      </c>
      <c r="AA9" s="53">
        <v>0.9840452671051025</v>
      </c>
    </row>
    <row r="10" spans="1:27" ht="14.25">
      <c r="A10" s="50" t="s">
        <v>71</v>
      </c>
      <c r="B10" s="50" t="s">
        <v>72</v>
      </c>
      <c r="C10" s="50" t="s">
        <v>10</v>
      </c>
      <c r="D10" s="50" t="s">
        <v>11</v>
      </c>
      <c r="E10" s="50" t="s">
        <v>10</v>
      </c>
      <c r="F10" s="50" t="s">
        <v>11</v>
      </c>
      <c r="G10" s="51">
        <v>195415</v>
      </c>
      <c r="H10" s="52" t="s">
        <v>571</v>
      </c>
      <c r="I10" s="53" t="s">
        <v>571</v>
      </c>
      <c r="J10" s="53" t="s">
        <v>571</v>
      </c>
      <c r="K10" s="53" t="s">
        <v>571</v>
      </c>
      <c r="L10" s="19">
        <v>0.7135762572288513</v>
      </c>
      <c r="M10" s="52">
        <v>12</v>
      </c>
      <c r="N10" s="53">
        <v>6.140777320062432</v>
      </c>
      <c r="O10" s="53">
        <v>0.4221892233642078</v>
      </c>
      <c r="P10" s="21" t="s">
        <v>500</v>
      </c>
      <c r="Q10" s="19">
        <v>0.5866860747337341</v>
      </c>
      <c r="R10" s="52">
        <v>40</v>
      </c>
      <c r="S10" s="53">
        <v>20.469257733541436</v>
      </c>
      <c r="T10" s="54">
        <v>0.5568737844884041</v>
      </c>
      <c r="U10" s="21" t="s">
        <v>420</v>
      </c>
      <c r="V10" s="19">
        <v>0.7137613296508789</v>
      </c>
      <c r="W10" s="52">
        <v>73</v>
      </c>
      <c r="X10" s="53">
        <v>37.356395363713126</v>
      </c>
      <c r="Y10" s="54">
        <v>0.6712040604097862</v>
      </c>
      <c r="Z10" s="53" t="s">
        <v>379</v>
      </c>
      <c r="AA10" s="53">
        <v>0.7189090251922607</v>
      </c>
    </row>
    <row r="11" spans="1:27" ht="14.25">
      <c r="A11" s="50" t="s">
        <v>81</v>
      </c>
      <c r="B11" s="50" t="s">
        <v>82</v>
      </c>
      <c r="C11" s="50" t="s">
        <v>10</v>
      </c>
      <c r="D11" s="50" t="s">
        <v>11</v>
      </c>
      <c r="E11" s="50" t="s">
        <v>10</v>
      </c>
      <c r="F11" s="50" t="s">
        <v>11</v>
      </c>
      <c r="G11" s="51">
        <v>167712</v>
      </c>
      <c r="H11" s="52" t="s">
        <v>571</v>
      </c>
      <c r="I11" s="53" t="s">
        <v>571</v>
      </c>
      <c r="J11" s="53" t="s">
        <v>571</v>
      </c>
      <c r="K11" s="53" t="s">
        <v>571</v>
      </c>
      <c r="L11" s="19">
        <v>1.2942185401916504</v>
      </c>
      <c r="M11" s="52">
        <v>14</v>
      </c>
      <c r="N11" s="53">
        <v>8.347643579469567</v>
      </c>
      <c r="O11" s="53">
        <v>0.5739151537417484</v>
      </c>
      <c r="P11" s="21" t="s">
        <v>478</v>
      </c>
      <c r="Q11" s="19">
        <v>1.0211434364318848</v>
      </c>
      <c r="R11" s="52">
        <v>85</v>
      </c>
      <c r="S11" s="53">
        <v>50.6821217324938</v>
      </c>
      <c r="T11" s="54">
        <v>1.37882600837196</v>
      </c>
      <c r="U11" s="21" t="s">
        <v>457</v>
      </c>
      <c r="V11" s="19">
        <v>1.053163766860962</v>
      </c>
      <c r="W11" s="52">
        <v>104</v>
      </c>
      <c r="X11" s="53">
        <v>62.01106659034535</v>
      </c>
      <c r="Y11" s="54">
        <v>1.1141888632598602</v>
      </c>
      <c r="Z11" s="53" t="s">
        <v>368</v>
      </c>
      <c r="AA11" s="53">
        <v>1.0606716871261597</v>
      </c>
    </row>
    <row r="12" spans="1:27" ht="14.25">
      <c r="A12" s="50" t="s">
        <v>94</v>
      </c>
      <c r="B12" s="50" t="s">
        <v>95</v>
      </c>
      <c r="C12" s="50" t="s">
        <v>10</v>
      </c>
      <c r="D12" s="50" t="s">
        <v>11</v>
      </c>
      <c r="E12" s="50" t="s">
        <v>10</v>
      </c>
      <c r="F12" s="50" t="s">
        <v>11</v>
      </c>
      <c r="G12" s="51">
        <v>231336</v>
      </c>
      <c r="H12" s="52">
        <v>9</v>
      </c>
      <c r="I12" s="53">
        <v>3.890445066915655</v>
      </c>
      <c r="J12" s="53">
        <v>1.9426185866576273</v>
      </c>
      <c r="K12" s="53" t="s">
        <v>501</v>
      </c>
      <c r="L12" s="19">
        <v>1.2265366315841675</v>
      </c>
      <c r="M12" s="52">
        <v>16</v>
      </c>
      <c r="N12" s="53">
        <v>6.916346785627831</v>
      </c>
      <c r="O12" s="53">
        <v>0.4755109859466557</v>
      </c>
      <c r="P12" s="21" t="s">
        <v>438</v>
      </c>
      <c r="Q12" s="19">
        <v>0.8773671984672546</v>
      </c>
      <c r="R12" s="52">
        <v>66</v>
      </c>
      <c r="S12" s="53">
        <v>28.529930490714804</v>
      </c>
      <c r="T12" s="54">
        <v>0.7761673906485478</v>
      </c>
      <c r="U12" s="21" t="s">
        <v>384</v>
      </c>
      <c r="V12" s="19">
        <v>0.791925311088562</v>
      </c>
      <c r="W12" s="52">
        <v>114</v>
      </c>
      <c r="X12" s="53">
        <v>49.2789708475983</v>
      </c>
      <c r="Y12" s="54">
        <v>0.8854239014145548</v>
      </c>
      <c r="Z12" s="53" t="s">
        <v>359</v>
      </c>
      <c r="AA12" s="53">
        <v>0.8533985018730164</v>
      </c>
    </row>
    <row r="13" spans="1:27" ht="14.25">
      <c r="A13" s="50" t="s">
        <v>112</v>
      </c>
      <c r="B13" s="50" t="s">
        <v>113</v>
      </c>
      <c r="C13" s="50" t="s">
        <v>10</v>
      </c>
      <c r="D13" s="50" t="s">
        <v>11</v>
      </c>
      <c r="E13" s="50" t="s">
        <v>10</v>
      </c>
      <c r="F13" s="50" t="s">
        <v>11</v>
      </c>
      <c r="G13" s="51">
        <v>39603</v>
      </c>
      <c r="H13" s="52" t="s">
        <v>571</v>
      </c>
      <c r="I13" s="53" t="s">
        <v>571</v>
      </c>
      <c r="J13" s="53" t="s">
        <v>571</v>
      </c>
      <c r="K13" s="53" t="s">
        <v>571</v>
      </c>
      <c r="L13" s="19">
        <v>0.613654375076294</v>
      </c>
      <c r="M13" s="52" t="s">
        <v>571</v>
      </c>
      <c r="N13" s="53" t="s">
        <v>571</v>
      </c>
      <c r="O13" s="53" t="s">
        <v>571</v>
      </c>
      <c r="P13" s="53" t="s">
        <v>571</v>
      </c>
      <c r="Q13" s="19">
        <v>0.7302109003067017</v>
      </c>
      <c r="R13" s="52" t="s">
        <v>571</v>
      </c>
      <c r="S13" s="53" t="s">
        <v>571</v>
      </c>
      <c r="T13" s="53" t="s">
        <v>571</v>
      </c>
      <c r="U13" s="53" t="s">
        <v>571</v>
      </c>
      <c r="V13" s="19">
        <v>0.5494440793991089</v>
      </c>
      <c r="W13" s="52">
        <v>10</v>
      </c>
      <c r="X13" s="53">
        <v>25.25061232734894</v>
      </c>
      <c r="Y13" s="53">
        <v>0.5115563458298923</v>
      </c>
      <c r="Z13" s="53" t="s">
        <v>502</v>
      </c>
      <c r="AA13" s="53">
        <v>0.668816089630127</v>
      </c>
    </row>
    <row r="14" spans="1:27" ht="14.25">
      <c r="A14" s="50" t="s">
        <v>118</v>
      </c>
      <c r="B14" s="50" t="s">
        <v>119</v>
      </c>
      <c r="C14" s="50" t="s">
        <v>10</v>
      </c>
      <c r="D14" s="50" t="s">
        <v>11</v>
      </c>
      <c r="E14" s="50" t="s">
        <v>10</v>
      </c>
      <c r="F14" s="50" t="s">
        <v>11</v>
      </c>
      <c r="G14" s="51">
        <v>250824</v>
      </c>
      <c r="H14" s="52" t="s">
        <v>571</v>
      </c>
      <c r="I14" s="53" t="s">
        <v>571</v>
      </c>
      <c r="J14" s="53" t="s">
        <v>571</v>
      </c>
      <c r="K14" s="53" t="s">
        <v>571</v>
      </c>
      <c r="L14" s="19">
        <v>1.1033573150634766</v>
      </c>
      <c r="M14" s="52">
        <v>32</v>
      </c>
      <c r="N14" s="53">
        <v>12.757949797467546</v>
      </c>
      <c r="O14" s="53">
        <v>0.8771314502994574</v>
      </c>
      <c r="P14" s="21" t="s">
        <v>373</v>
      </c>
      <c r="Q14" s="19">
        <v>1.0570340156555176</v>
      </c>
      <c r="R14" s="52">
        <v>67</v>
      </c>
      <c r="S14" s="53">
        <v>26.711957388447676</v>
      </c>
      <c r="T14" s="54">
        <v>0.7267087549356022</v>
      </c>
      <c r="U14" s="21" t="s">
        <v>376</v>
      </c>
      <c r="V14" s="19">
        <v>0.8523321151733398</v>
      </c>
      <c r="W14" s="52">
        <v>122</v>
      </c>
      <c r="X14" s="53">
        <v>48.639683602845025</v>
      </c>
      <c r="Y14" s="54">
        <v>0.8739374560477358</v>
      </c>
      <c r="Z14" s="53" t="s">
        <v>359</v>
      </c>
      <c r="AA14" s="53">
        <v>0.9881895780563354</v>
      </c>
    </row>
    <row r="15" spans="1:27" ht="14.25">
      <c r="A15" s="50" t="s">
        <v>125</v>
      </c>
      <c r="B15" s="50" t="s">
        <v>126</v>
      </c>
      <c r="C15" s="50" t="s">
        <v>10</v>
      </c>
      <c r="D15" s="50" t="s">
        <v>11</v>
      </c>
      <c r="E15" s="50" t="s">
        <v>10</v>
      </c>
      <c r="F15" s="50" t="s">
        <v>11</v>
      </c>
      <c r="G15" s="51">
        <v>61128</v>
      </c>
      <c r="H15" s="52" t="s">
        <v>571</v>
      </c>
      <c r="I15" s="53" t="s">
        <v>571</v>
      </c>
      <c r="J15" s="53" t="s">
        <v>571</v>
      </c>
      <c r="K15" s="53" t="s">
        <v>571</v>
      </c>
      <c r="L15" s="19">
        <v>1.773298978805542</v>
      </c>
      <c r="M15" s="52">
        <v>8</v>
      </c>
      <c r="N15" s="53">
        <v>13.087292239235703</v>
      </c>
      <c r="O15" s="53">
        <v>0.8997743214644317</v>
      </c>
      <c r="P15" s="53" t="s">
        <v>503</v>
      </c>
      <c r="Q15" s="19">
        <v>1.3563151359558105</v>
      </c>
      <c r="R15" s="52">
        <v>21</v>
      </c>
      <c r="S15" s="53">
        <v>34.35414212799372</v>
      </c>
      <c r="T15" s="54">
        <v>0.934617238627074</v>
      </c>
      <c r="U15" s="21" t="s">
        <v>504</v>
      </c>
      <c r="V15" s="19">
        <v>1.1318018436431885</v>
      </c>
      <c r="W15" s="52">
        <v>36</v>
      </c>
      <c r="X15" s="53">
        <v>58.89281507656066</v>
      </c>
      <c r="Y15" s="54">
        <v>1.0581614265370893</v>
      </c>
      <c r="Z15" s="53" t="s">
        <v>430</v>
      </c>
      <c r="AA15" s="53">
        <v>1.2515223026275635</v>
      </c>
    </row>
    <row r="16" spans="1:27" ht="14.25">
      <c r="A16" s="50" t="s">
        <v>127</v>
      </c>
      <c r="B16" s="50" t="s">
        <v>345</v>
      </c>
      <c r="C16" s="50" t="s">
        <v>10</v>
      </c>
      <c r="D16" s="50" t="s">
        <v>11</v>
      </c>
      <c r="E16" s="50" t="s">
        <v>10</v>
      </c>
      <c r="F16" s="50" t="s">
        <v>11</v>
      </c>
      <c r="G16" s="51">
        <v>205458</v>
      </c>
      <c r="H16" s="52">
        <v>8</v>
      </c>
      <c r="I16" s="53">
        <v>3.8937398397726057</v>
      </c>
      <c r="J16" s="53">
        <v>1.944263767833724</v>
      </c>
      <c r="K16" s="53" t="s">
        <v>505</v>
      </c>
      <c r="L16" s="19">
        <v>1.454498529434204</v>
      </c>
      <c r="M16" s="52">
        <v>22</v>
      </c>
      <c r="N16" s="53">
        <v>10.707784559374666</v>
      </c>
      <c r="O16" s="53">
        <v>0.7361789902890804</v>
      </c>
      <c r="P16" s="21" t="s">
        <v>432</v>
      </c>
      <c r="Q16" s="19">
        <v>1.0796804428100586</v>
      </c>
      <c r="R16" s="52">
        <v>63</v>
      </c>
      <c r="S16" s="53">
        <v>30.66320123820927</v>
      </c>
      <c r="T16" s="54">
        <v>0.8342038162952395</v>
      </c>
      <c r="U16" s="21" t="s">
        <v>357</v>
      </c>
      <c r="V16" s="19">
        <v>0.9423961043357849</v>
      </c>
      <c r="W16" s="52">
        <v>109</v>
      </c>
      <c r="X16" s="53">
        <v>53.05220531690175</v>
      </c>
      <c r="Y16" s="54">
        <v>0.9532197974590307</v>
      </c>
      <c r="Z16" s="53" t="s">
        <v>358</v>
      </c>
      <c r="AA16" s="53">
        <v>1.182083249092102</v>
      </c>
    </row>
    <row r="17" spans="1:27" ht="14.25">
      <c r="A17" s="50" t="s">
        <v>130</v>
      </c>
      <c r="B17" s="50" t="s">
        <v>131</v>
      </c>
      <c r="C17" s="50" t="s">
        <v>10</v>
      </c>
      <c r="D17" s="50" t="s">
        <v>11</v>
      </c>
      <c r="E17" s="50" t="s">
        <v>10</v>
      </c>
      <c r="F17" s="50" t="s">
        <v>11</v>
      </c>
      <c r="G17" s="51">
        <v>37035</v>
      </c>
      <c r="H17" s="52">
        <v>0</v>
      </c>
      <c r="I17" s="53">
        <v>0</v>
      </c>
      <c r="J17" s="53">
        <v>0</v>
      </c>
      <c r="K17" s="53" t="s">
        <v>370</v>
      </c>
      <c r="L17" s="19">
        <v>0.7263471484184265</v>
      </c>
      <c r="M17" s="52" t="s">
        <v>571</v>
      </c>
      <c r="N17" s="53" t="s">
        <v>571</v>
      </c>
      <c r="O17" s="53" t="s">
        <v>571</v>
      </c>
      <c r="P17" s="53" t="s">
        <v>571</v>
      </c>
      <c r="Q17" s="19">
        <v>0.7509310245513916</v>
      </c>
      <c r="R17" s="52">
        <v>5</v>
      </c>
      <c r="S17" s="53">
        <v>13.500742540839747</v>
      </c>
      <c r="T17" s="53">
        <v>0.8164828816880265</v>
      </c>
      <c r="U17" s="53" t="s">
        <v>479</v>
      </c>
      <c r="V17" s="19">
        <v>0.6551656126976013</v>
      </c>
      <c r="W17" s="52">
        <v>16</v>
      </c>
      <c r="X17" s="53">
        <v>43.202376130687185</v>
      </c>
      <c r="Y17" s="53">
        <v>0.913845284035022</v>
      </c>
      <c r="Z17" s="53" t="s">
        <v>408</v>
      </c>
      <c r="AA17" s="53">
        <v>0.8320915699005127</v>
      </c>
    </row>
    <row r="18" spans="1:27" ht="14.25">
      <c r="A18" s="50" t="s">
        <v>134</v>
      </c>
      <c r="B18" s="50" t="s">
        <v>135</v>
      </c>
      <c r="C18" s="50" t="s">
        <v>10</v>
      </c>
      <c r="D18" s="50" t="s">
        <v>11</v>
      </c>
      <c r="E18" s="50" t="s">
        <v>10</v>
      </c>
      <c r="F18" s="50" t="s">
        <v>11</v>
      </c>
      <c r="G18" s="51">
        <v>201666</v>
      </c>
      <c r="H18" s="52">
        <v>8</v>
      </c>
      <c r="I18" s="53">
        <v>3.9669552626620255</v>
      </c>
      <c r="J18" s="53">
        <v>1.9808224748424685</v>
      </c>
      <c r="K18" s="53" t="s">
        <v>506</v>
      </c>
      <c r="L18" s="19">
        <v>0.9350481033325195</v>
      </c>
      <c r="M18" s="52">
        <v>24</v>
      </c>
      <c r="N18" s="53">
        <v>11.900865787986076</v>
      </c>
      <c r="O18" s="53">
        <v>0.8182054196911395</v>
      </c>
      <c r="P18" s="21" t="s">
        <v>365</v>
      </c>
      <c r="Q18" s="19">
        <v>0.9070597290992737</v>
      </c>
      <c r="R18" s="52">
        <v>51</v>
      </c>
      <c r="S18" s="53">
        <v>25.28933979947041</v>
      </c>
      <c r="T18" s="54">
        <v>0.6880059132905244</v>
      </c>
      <c r="U18" s="21" t="s">
        <v>376</v>
      </c>
      <c r="V18" s="19">
        <v>0.7796804308891296</v>
      </c>
      <c r="W18" s="52">
        <v>91</v>
      </c>
      <c r="X18" s="53">
        <v>45.12411611278054</v>
      </c>
      <c r="Y18" s="54">
        <v>0.8107712123295844</v>
      </c>
      <c r="Z18" s="53" t="s">
        <v>384</v>
      </c>
      <c r="AA18" s="53">
        <v>0.8820654153823853</v>
      </c>
    </row>
    <row r="19" spans="1:27" ht="14.25">
      <c r="A19" s="50" t="s">
        <v>136</v>
      </c>
      <c r="B19" s="50" t="s">
        <v>137</v>
      </c>
      <c r="C19" s="50" t="s">
        <v>10</v>
      </c>
      <c r="D19" s="50" t="s">
        <v>11</v>
      </c>
      <c r="E19" s="50" t="s">
        <v>10</v>
      </c>
      <c r="F19" s="50" t="s">
        <v>11</v>
      </c>
      <c r="G19" s="51">
        <v>169703</v>
      </c>
      <c r="H19" s="52">
        <v>8</v>
      </c>
      <c r="I19" s="53">
        <v>4.714118194728437</v>
      </c>
      <c r="J19" s="53">
        <v>2.3539038509135444</v>
      </c>
      <c r="K19" s="53" t="s">
        <v>507</v>
      </c>
      <c r="L19" s="19">
        <v>1.799364447593689</v>
      </c>
      <c r="M19" s="52">
        <v>16</v>
      </c>
      <c r="N19" s="53">
        <v>9.428236389456874</v>
      </c>
      <c r="O19" s="53">
        <v>0.6482078068446376</v>
      </c>
      <c r="P19" s="21" t="s">
        <v>432</v>
      </c>
      <c r="Q19" s="19">
        <v>1.233378291130066</v>
      </c>
      <c r="R19" s="52">
        <v>53</v>
      </c>
      <c r="S19" s="53">
        <v>31.231033040075896</v>
      </c>
      <c r="T19" s="54">
        <v>0.8496518920669461</v>
      </c>
      <c r="U19" s="21" t="s">
        <v>362</v>
      </c>
      <c r="V19" s="19">
        <v>0.9663192629814148</v>
      </c>
      <c r="W19" s="52">
        <v>100</v>
      </c>
      <c r="X19" s="53">
        <v>58.926477434105465</v>
      </c>
      <c r="Y19" s="54">
        <v>1.0587662576736874</v>
      </c>
      <c r="Z19" s="53" t="s">
        <v>360</v>
      </c>
      <c r="AA19" s="53">
        <v>1.146883487701416</v>
      </c>
    </row>
    <row r="20" spans="1:27" ht="14.25">
      <c r="A20" s="50" t="s">
        <v>140</v>
      </c>
      <c r="B20" s="50" t="s">
        <v>141</v>
      </c>
      <c r="C20" s="50" t="s">
        <v>10</v>
      </c>
      <c r="D20" s="50" t="s">
        <v>11</v>
      </c>
      <c r="E20" s="50" t="s">
        <v>10</v>
      </c>
      <c r="F20" s="50" t="s">
        <v>11</v>
      </c>
      <c r="G20" s="51">
        <v>66331</v>
      </c>
      <c r="H20" s="52">
        <v>0</v>
      </c>
      <c r="I20" s="53">
        <v>0</v>
      </c>
      <c r="J20" s="53">
        <v>0</v>
      </c>
      <c r="K20" s="53" t="s">
        <v>370</v>
      </c>
      <c r="L20" s="19">
        <v>0.47146618366241455</v>
      </c>
      <c r="M20" s="52" t="s">
        <v>571</v>
      </c>
      <c r="N20" s="53" t="s">
        <v>571</v>
      </c>
      <c r="O20" s="53" t="s">
        <v>571</v>
      </c>
      <c r="P20" s="53" t="s">
        <v>571</v>
      </c>
      <c r="Q20" s="19">
        <v>0.5111435651779175</v>
      </c>
      <c r="R20" s="52">
        <v>17</v>
      </c>
      <c r="S20" s="53">
        <v>25.629042227616047</v>
      </c>
      <c r="T20" s="53">
        <v>0.6972476444379797</v>
      </c>
      <c r="U20" s="21" t="s">
        <v>432</v>
      </c>
      <c r="V20" s="19">
        <v>0.5703261494636536</v>
      </c>
      <c r="W20" s="52">
        <v>21</v>
      </c>
      <c r="X20" s="53">
        <v>31.659405104702177</v>
      </c>
      <c r="Y20" s="54">
        <v>0.5688429263460453</v>
      </c>
      <c r="Z20" s="53" t="s">
        <v>438</v>
      </c>
      <c r="AA20" s="53">
        <v>0.5826066732406616</v>
      </c>
    </row>
    <row r="21" spans="1:27" ht="14.25">
      <c r="A21" s="50" t="s">
        <v>146</v>
      </c>
      <c r="B21" s="50" t="s">
        <v>147</v>
      </c>
      <c r="C21" s="50" t="s">
        <v>10</v>
      </c>
      <c r="D21" s="50" t="s">
        <v>11</v>
      </c>
      <c r="E21" s="50" t="s">
        <v>10</v>
      </c>
      <c r="F21" s="50" t="s">
        <v>11</v>
      </c>
      <c r="G21" s="51">
        <v>240121</v>
      </c>
      <c r="H21" s="52">
        <v>9</v>
      </c>
      <c r="I21" s="53">
        <v>3.74811032770978</v>
      </c>
      <c r="J21" s="53">
        <v>1.8715464843267724</v>
      </c>
      <c r="K21" s="53" t="s">
        <v>508</v>
      </c>
      <c r="L21" s="19">
        <v>1.1936763525009155</v>
      </c>
      <c r="M21" s="52">
        <v>42</v>
      </c>
      <c r="N21" s="53">
        <v>17.491181529312303</v>
      </c>
      <c r="O21" s="53">
        <v>1.2025494429600423</v>
      </c>
      <c r="P21" s="21" t="s">
        <v>462</v>
      </c>
      <c r="Q21" s="19">
        <v>1.0736980438232422</v>
      </c>
      <c r="R21" s="52">
        <v>86</v>
      </c>
      <c r="S21" s="53">
        <v>35.815276464782336</v>
      </c>
      <c r="T21" s="54">
        <v>0.9743679427495853</v>
      </c>
      <c r="U21" s="21" t="s">
        <v>360</v>
      </c>
      <c r="V21" s="19">
        <v>0.9452950954437256</v>
      </c>
      <c r="W21" s="52">
        <v>136</v>
      </c>
      <c r="X21" s="53">
        <v>56.63811161872556</v>
      </c>
      <c r="Y21" s="54">
        <v>1.0176498594765013</v>
      </c>
      <c r="Z21" s="53" t="s">
        <v>358</v>
      </c>
      <c r="AA21" s="53">
        <v>1.0779433250427246</v>
      </c>
    </row>
    <row r="22" spans="1:27" ht="14.25">
      <c r="A22" s="50" t="s">
        <v>148</v>
      </c>
      <c r="B22" s="50" t="s">
        <v>149</v>
      </c>
      <c r="C22" s="50" t="s">
        <v>10</v>
      </c>
      <c r="D22" s="50" t="s">
        <v>11</v>
      </c>
      <c r="E22" s="50" t="s">
        <v>10</v>
      </c>
      <c r="F22" s="50" t="s">
        <v>11</v>
      </c>
      <c r="G22" s="51">
        <v>110069</v>
      </c>
      <c r="H22" s="52" t="s">
        <v>571</v>
      </c>
      <c r="I22" s="53" t="s">
        <v>571</v>
      </c>
      <c r="J22" s="53" t="s">
        <v>571</v>
      </c>
      <c r="K22" s="53" t="s">
        <v>571</v>
      </c>
      <c r="L22" s="19">
        <v>1.6021316051483154</v>
      </c>
      <c r="M22" s="52">
        <v>6</v>
      </c>
      <c r="N22" s="53">
        <v>5.451126111802597</v>
      </c>
      <c r="O22" s="53">
        <v>1.0417743873040424</v>
      </c>
      <c r="P22" s="53" t="s">
        <v>509</v>
      </c>
      <c r="Q22" s="19">
        <v>1.1349372863769531</v>
      </c>
      <c r="R22" s="52">
        <v>8</v>
      </c>
      <c r="S22" s="53">
        <v>7.268168149070129</v>
      </c>
      <c r="T22" s="53">
        <v>0.4052831074614504</v>
      </c>
      <c r="U22" s="53" t="s">
        <v>458</v>
      </c>
      <c r="V22" s="19">
        <v>0.774360179901123</v>
      </c>
      <c r="W22" s="52">
        <v>34</v>
      </c>
      <c r="X22" s="53">
        <v>30.889714633548046</v>
      </c>
      <c r="Y22" s="54">
        <v>0.6454875420323455</v>
      </c>
      <c r="Z22" s="53" t="s">
        <v>406</v>
      </c>
      <c r="AA22" s="53">
        <v>0.9251658916473389</v>
      </c>
    </row>
    <row r="23" spans="1:27" ht="14.25">
      <c r="A23" s="50" t="s">
        <v>152</v>
      </c>
      <c r="B23" s="50" t="s">
        <v>153</v>
      </c>
      <c r="C23" s="50" t="s">
        <v>10</v>
      </c>
      <c r="D23" s="50" t="s">
        <v>11</v>
      </c>
      <c r="E23" s="50" t="s">
        <v>10</v>
      </c>
      <c r="F23" s="50" t="s">
        <v>11</v>
      </c>
      <c r="G23" s="51">
        <v>160313</v>
      </c>
      <c r="H23" s="52">
        <v>6</v>
      </c>
      <c r="I23" s="53">
        <v>3.7426783854085444</v>
      </c>
      <c r="J23" s="53">
        <v>1.8688341488755493</v>
      </c>
      <c r="K23" s="53" t="s">
        <v>510</v>
      </c>
      <c r="L23" s="19">
        <v>1.6906332969665527</v>
      </c>
      <c r="M23" s="52">
        <v>28</v>
      </c>
      <c r="N23" s="53">
        <v>17.465832465239874</v>
      </c>
      <c r="O23" s="53">
        <v>1.2008066502945625</v>
      </c>
      <c r="P23" s="21" t="s">
        <v>477</v>
      </c>
      <c r="Q23" s="19">
        <v>1.2557661533355713</v>
      </c>
      <c r="R23" s="52">
        <v>68</v>
      </c>
      <c r="S23" s="53">
        <v>42.41702170129684</v>
      </c>
      <c r="T23" s="54">
        <v>1.1539708820423953</v>
      </c>
      <c r="U23" s="21" t="s">
        <v>421</v>
      </c>
      <c r="V23" s="19">
        <v>1.1348540782928467</v>
      </c>
      <c r="W23" s="52">
        <v>112</v>
      </c>
      <c r="X23" s="53">
        <v>69.8633298609595</v>
      </c>
      <c r="Y23" s="54">
        <v>1.255275039785404</v>
      </c>
      <c r="Z23" s="53" t="s">
        <v>404</v>
      </c>
      <c r="AA23" s="53">
        <v>1.2700467109680176</v>
      </c>
    </row>
    <row r="24" spans="1:27" ht="14.25">
      <c r="A24" s="50" t="s">
        <v>154</v>
      </c>
      <c r="B24" s="50" t="s">
        <v>155</v>
      </c>
      <c r="C24" s="50" t="s">
        <v>10</v>
      </c>
      <c r="D24" s="50" t="s">
        <v>11</v>
      </c>
      <c r="E24" s="50" t="s">
        <v>10</v>
      </c>
      <c r="F24" s="50" t="s">
        <v>11</v>
      </c>
      <c r="G24" s="51">
        <v>26514</v>
      </c>
      <c r="H24" s="52">
        <v>0</v>
      </c>
      <c r="I24" s="53">
        <v>0</v>
      </c>
      <c r="J24" s="53">
        <v>0</v>
      </c>
      <c r="K24" s="53" t="s">
        <v>370</v>
      </c>
      <c r="L24" s="19">
        <v>0.43101975321769714</v>
      </c>
      <c r="M24" s="52" t="s">
        <v>571</v>
      </c>
      <c r="N24" s="53" t="s">
        <v>571</v>
      </c>
      <c r="O24" s="53" t="s">
        <v>571</v>
      </c>
      <c r="P24" s="53" t="s">
        <v>571</v>
      </c>
      <c r="Q24" s="19">
        <v>0.35103723406791687</v>
      </c>
      <c r="R24" s="52">
        <v>0</v>
      </c>
      <c r="S24" s="53">
        <v>0</v>
      </c>
      <c r="T24" s="53">
        <v>0</v>
      </c>
      <c r="U24" s="53" t="s">
        <v>370</v>
      </c>
      <c r="V24" s="19">
        <v>0.4096606969833374</v>
      </c>
      <c r="W24" s="52" t="s">
        <v>571</v>
      </c>
      <c r="X24" s="53" t="s">
        <v>571</v>
      </c>
      <c r="Y24" s="53" t="s">
        <v>571</v>
      </c>
      <c r="Z24" s="53" t="s">
        <v>571</v>
      </c>
      <c r="AA24" s="53">
        <v>0.5227242112159729</v>
      </c>
    </row>
    <row r="25" spans="1:27" ht="14.25">
      <c r="A25" s="50" t="s">
        <v>160</v>
      </c>
      <c r="B25" s="50" t="s">
        <v>161</v>
      </c>
      <c r="C25" s="50" t="s">
        <v>10</v>
      </c>
      <c r="D25" s="50" t="s">
        <v>11</v>
      </c>
      <c r="E25" s="50" t="s">
        <v>10</v>
      </c>
      <c r="F25" s="50" t="s">
        <v>11</v>
      </c>
      <c r="G25" s="51">
        <v>133495</v>
      </c>
      <c r="H25" s="52" t="s">
        <v>571</v>
      </c>
      <c r="I25" s="53" t="s">
        <v>571</v>
      </c>
      <c r="J25" s="53" t="s">
        <v>571</v>
      </c>
      <c r="K25" s="53" t="s">
        <v>571</v>
      </c>
      <c r="L25" s="19">
        <v>0.7574840188026428</v>
      </c>
      <c r="M25" s="52">
        <v>18</v>
      </c>
      <c r="N25" s="53">
        <v>13.483651073073897</v>
      </c>
      <c r="O25" s="53">
        <v>0.9270246872585115</v>
      </c>
      <c r="P25" s="21" t="s">
        <v>408</v>
      </c>
      <c r="Q25" s="19">
        <v>0.7132245302200317</v>
      </c>
      <c r="R25" s="52">
        <v>38</v>
      </c>
      <c r="S25" s="53">
        <v>28.465485598711563</v>
      </c>
      <c r="T25" s="53">
        <v>0.7744141433462782</v>
      </c>
      <c r="U25" s="21" t="s">
        <v>367</v>
      </c>
      <c r="V25" s="19">
        <v>0.7095440626144409</v>
      </c>
      <c r="W25" s="52">
        <v>61</v>
      </c>
      <c r="X25" s="53">
        <v>45.69459530319487</v>
      </c>
      <c r="Y25" s="54">
        <v>0.821021343405061</v>
      </c>
      <c r="Z25" s="53" t="s">
        <v>357</v>
      </c>
      <c r="AA25" s="53">
        <v>0.7488188147544861</v>
      </c>
    </row>
    <row r="26" spans="1:27" ht="14.25">
      <c r="A26" s="50" t="s">
        <v>166</v>
      </c>
      <c r="B26" s="50" t="s">
        <v>167</v>
      </c>
      <c r="C26" s="50" t="s">
        <v>10</v>
      </c>
      <c r="D26" s="50" t="s">
        <v>11</v>
      </c>
      <c r="E26" s="50" t="s">
        <v>10</v>
      </c>
      <c r="F26" s="50" t="s">
        <v>11</v>
      </c>
      <c r="G26" s="51">
        <v>222027</v>
      </c>
      <c r="H26" s="52">
        <v>5</v>
      </c>
      <c r="I26" s="53">
        <v>2.2519783629918884</v>
      </c>
      <c r="J26" s="53">
        <v>1.124481890748595</v>
      </c>
      <c r="K26" s="53" t="s">
        <v>511</v>
      </c>
      <c r="L26" s="19">
        <v>1.4636340141296387</v>
      </c>
      <c r="M26" s="52">
        <v>31</v>
      </c>
      <c r="N26" s="53">
        <v>13.962265850549707</v>
      </c>
      <c r="O26" s="53">
        <v>0.9599302936111436</v>
      </c>
      <c r="P26" s="21" t="s">
        <v>445</v>
      </c>
      <c r="Q26" s="19">
        <v>1.0044796466827393</v>
      </c>
      <c r="R26" s="52">
        <v>66</v>
      </c>
      <c r="S26" s="53">
        <v>29.726114391492928</v>
      </c>
      <c r="T26" s="54">
        <v>0.8087100194258917</v>
      </c>
      <c r="U26" s="21" t="s">
        <v>357</v>
      </c>
      <c r="V26" s="19">
        <v>0.9227972030639648</v>
      </c>
      <c r="W26" s="52">
        <v>117</v>
      </c>
      <c r="X26" s="53">
        <v>52.69629369401019</v>
      </c>
      <c r="Y26" s="54">
        <v>0.9468249265378417</v>
      </c>
      <c r="Z26" s="53" t="s">
        <v>358</v>
      </c>
      <c r="AA26" s="53">
        <v>1.0285431146621704</v>
      </c>
    </row>
    <row r="27" spans="1:27" ht="14.25">
      <c r="A27" s="50" t="s">
        <v>175</v>
      </c>
      <c r="B27" s="50" t="s">
        <v>176</v>
      </c>
      <c r="C27" s="50" t="s">
        <v>10</v>
      </c>
      <c r="D27" s="50" t="s">
        <v>11</v>
      </c>
      <c r="E27" s="50" t="s">
        <v>10</v>
      </c>
      <c r="F27" s="50" t="s">
        <v>11</v>
      </c>
      <c r="G27" s="51">
        <v>179555</v>
      </c>
      <c r="H27" s="52">
        <v>6</v>
      </c>
      <c r="I27" s="53">
        <v>3.3415944975077276</v>
      </c>
      <c r="J27" s="53">
        <v>1.6685606577855585</v>
      </c>
      <c r="K27" s="53" t="s">
        <v>512</v>
      </c>
      <c r="L27" s="19">
        <v>1.2015876770019531</v>
      </c>
      <c r="M27" s="52">
        <v>31</v>
      </c>
      <c r="N27" s="53">
        <v>17.264904903789926</v>
      </c>
      <c r="O27" s="53">
        <v>1.186992527635551</v>
      </c>
      <c r="P27" s="21" t="s">
        <v>466</v>
      </c>
      <c r="Q27" s="19">
        <v>1.1271873712539673</v>
      </c>
      <c r="R27" s="52">
        <v>64</v>
      </c>
      <c r="S27" s="53">
        <v>35.64367464008242</v>
      </c>
      <c r="T27" s="54">
        <v>0.9696994511613843</v>
      </c>
      <c r="U27" s="21" t="s">
        <v>356</v>
      </c>
      <c r="V27" s="19">
        <v>1.0639064311981201</v>
      </c>
      <c r="W27" s="52">
        <v>97</v>
      </c>
      <c r="X27" s="53">
        <v>54.02244437637493</v>
      </c>
      <c r="Y27" s="54">
        <v>0.9706526463714061</v>
      </c>
      <c r="Z27" s="53" t="s">
        <v>358</v>
      </c>
      <c r="AA27" s="53">
        <v>1.1317306756973267</v>
      </c>
    </row>
    <row r="28" spans="1:27" ht="14.25">
      <c r="A28" s="50" t="s">
        <v>187</v>
      </c>
      <c r="B28" s="50" t="s">
        <v>188</v>
      </c>
      <c r="C28" s="50" t="s">
        <v>10</v>
      </c>
      <c r="D28" s="50" t="s">
        <v>11</v>
      </c>
      <c r="E28" s="50" t="s">
        <v>10</v>
      </c>
      <c r="F28" s="50" t="s">
        <v>11</v>
      </c>
      <c r="G28" s="51">
        <v>143736</v>
      </c>
      <c r="H28" s="52" t="s">
        <v>571</v>
      </c>
      <c r="I28" s="53" t="s">
        <v>571</v>
      </c>
      <c r="J28" s="53" t="s">
        <v>571</v>
      </c>
      <c r="K28" s="53" t="s">
        <v>571</v>
      </c>
      <c r="L28" s="19">
        <v>1.3023545742034912</v>
      </c>
      <c r="M28" s="52">
        <v>18</v>
      </c>
      <c r="N28" s="53">
        <v>12.522958757722492</v>
      </c>
      <c r="O28" s="53">
        <v>0.8609754036954903</v>
      </c>
      <c r="P28" s="21" t="s">
        <v>382</v>
      </c>
      <c r="Q28" s="19">
        <v>0.9459665417671204</v>
      </c>
      <c r="R28" s="52">
        <v>45</v>
      </c>
      <c r="S28" s="53">
        <v>31.30739689430623</v>
      </c>
      <c r="T28" s="54">
        <v>0.8517293991781925</v>
      </c>
      <c r="U28" s="21" t="s">
        <v>362</v>
      </c>
      <c r="V28" s="19">
        <v>0.9204463958740234</v>
      </c>
      <c r="W28" s="52">
        <v>79</v>
      </c>
      <c r="X28" s="53">
        <v>54.961874547782045</v>
      </c>
      <c r="Y28" s="54">
        <v>0.9875319340912383</v>
      </c>
      <c r="Z28" s="53" t="s">
        <v>360</v>
      </c>
      <c r="AA28" s="53">
        <v>0.931023359298706</v>
      </c>
    </row>
    <row r="29" spans="1:27" ht="14.25">
      <c r="A29" s="50" t="s">
        <v>195</v>
      </c>
      <c r="B29" s="50" t="s">
        <v>196</v>
      </c>
      <c r="C29" s="50" t="s">
        <v>10</v>
      </c>
      <c r="D29" s="50" t="s">
        <v>11</v>
      </c>
      <c r="E29" s="50" t="s">
        <v>10</v>
      </c>
      <c r="F29" s="50" t="s">
        <v>11</v>
      </c>
      <c r="G29" s="51">
        <v>279506</v>
      </c>
      <c r="H29" s="52">
        <v>9</v>
      </c>
      <c r="I29" s="53">
        <v>3.2199666554564126</v>
      </c>
      <c r="J29" s="53">
        <v>1.6078281445229403</v>
      </c>
      <c r="K29" s="53" t="s">
        <v>513</v>
      </c>
      <c r="L29" s="19">
        <v>1.5678656101226807</v>
      </c>
      <c r="M29" s="52">
        <v>45</v>
      </c>
      <c r="N29" s="53">
        <v>16.099833277282062</v>
      </c>
      <c r="O29" s="53">
        <v>1.106891807560258</v>
      </c>
      <c r="P29" s="21" t="s">
        <v>428</v>
      </c>
      <c r="Q29" s="19">
        <v>0.8408844470977783</v>
      </c>
      <c r="R29" s="52">
        <v>83</v>
      </c>
      <c r="S29" s="53">
        <v>29.695248044764693</v>
      </c>
      <c r="T29" s="54">
        <v>0.8078702889608383</v>
      </c>
      <c r="U29" s="21" t="s">
        <v>384</v>
      </c>
      <c r="V29" s="19">
        <v>0.6340225338935852</v>
      </c>
      <c r="W29" s="52">
        <v>160</v>
      </c>
      <c r="X29" s="53">
        <v>57.24385165255844</v>
      </c>
      <c r="Y29" s="54">
        <v>1.0285335426130258</v>
      </c>
      <c r="Z29" s="53" t="s">
        <v>361</v>
      </c>
      <c r="AA29" s="53">
        <v>0.8743146061897278</v>
      </c>
    </row>
    <row r="30" spans="1:27" ht="14.25">
      <c r="A30" s="50" t="s">
        <v>230</v>
      </c>
      <c r="B30" s="50" t="s">
        <v>231</v>
      </c>
      <c r="C30" s="50" t="s">
        <v>10</v>
      </c>
      <c r="D30" s="50" t="s">
        <v>11</v>
      </c>
      <c r="E30" s="50" t="s">
        <v>10</v>
      </c>
      <c r="F30" s="50" t="s">
        <v>11</v>
      </c>
      <c r="G30" s="51">
        <v>126236</v>
      </c>
      <c r="H30" s="52" t="s">
        <v>571</v>
      </c>
      <c r="I30" s="53" t="s">
        <v>571</v>
      </c>
      <c r="J30" s="53" t="s">
        <v>571</v>
      </c>
      <c r="K30" s="53" t="s">
        <v>571</v>
      </c>
      <c r="L30" s="19">
        <v>0.6189779043197632</v>
      </c>
      <c r="M30" s="52">
        <v>9</v>
      </c>
      <c r="N30" s="53">
        <v>7.129503469691689</v>
      </c>
      <c r="O30" s="53">
        <v>0.5491897168363289</v>
      </c>
      <c r="P30" s="21" t="s">
        <v>422</v>
      </c>
      <c r="Q30" s="19">
        <v>0.5765565633773804</v>
      </c>
      <c r="R30" s="52">
        <v>19</v>
      </c>
      <c r="S30" s="53">
        <v>15.051173991571343</v>
      </c>
      <c r="T30" s="54">
        <v>0.4479832576770858</v>
      </c>
      <c r="U30" s="21" t="s">
        <v>427</v>
      </c>
      <c r="V30" s="19">
        <v>0.6267295479774475</v>
      </c>
      <c r="W30" s="52">
        <v>46</v>
      </c>
      <c r="X30" s="53">
        <v>36.43968440064641</v>
      </c>
      <c r="Y30" s="54">
        <v>0.670508870402747</v>
      </c>
      <c r="Z30" s="53" t="s">
        <v>379</v>
      </c>
      <c r="AA30" s="53">
        <v>0.7516502737998962</v>
      </c>
    </row>
    <row r="31" spans="1:27" ht="14.25">
      <c r="A31" s="50" t="s">
        <v>234</v>
      </c>
      <c r="B31" s="50" t="s">
        <v>235</v>
      </c>
      <c r="C31" s="50" t="s">
        <v>10</v>
      </c>
      <c r="D31" s="50" t="s">
        <v>11</v>
      </c>
      <c r="E31" s="50" t="s">
        <v>10</v>
      </c>
      <c r="F31" s="50" t="s">
        <v>11</v>
      </c>
      <c r="G31" s="51">
        <v>43954</v>
      </c>
      <c r="H31" s="52">
        <v>0</v>
      </c>
      <c r="I31" s="53">
        <v>0</v>
      </c>
      <c r="J31" s="53">
        <v>0</v>
      </c>
      <c r="K31" s="53" t="s">
        <v>370</v>
      </c>
      <c r="L31" s="19">
        <v>0</v>
      </c>
      <c r="M31" s="52">
        <v>5</v>
      </c>
      <c r="N31" s="53">
        <v>11.375528962096737</v>
      </c>
      <c r="O31" s="53">
        <v>0.831824838861081</v>
      </c>
      <c r="P31" s="53" t="s">
        <v>482</v>
      </c>
      <c r="Q31" s="19">
        <v>0.7888328433036804</v>
      </c>
      <c r="R31" s="52">
        <v>14</v>
      </c>
      <c r="S31" s="52">
        <v>31.851481093870866</v>
      </c>
      <c r="T31" s="52">
        <v>0.9100554977892974</v>
      </c>
      <c r="U31" s="52" t="s">
        <v>514</v>
      </c>
      <c r="V31" s="19">
        <v>0.8313855528831482</v>
      </c>
      <c r="W31" s="52">
        <v>22</v>
      </c>
      <c r="X31" s="53">
        <v>50.05232743322564</v>
      </c>
      <c r="Y31" s="53">
        <v>0.9112473249629491</v>
      </c>
      <c r="Z31" s="53" t="s">
        <v>445</v>
      </c>
      <c r="AA31" s="53">
        <v>0.8603608012199402</v>
      </c>
    </row>
    <row r="32" spans="1:27" ht="14.25">
      <c r="A32" s="50" t="s">
        <v>264</v>
      </c>
      <c r="B32" s="50" t="s">
        <v>265</v>
      </c>
      <c r="C32" s="50" t="s">
        <v>10</v>
      </c>
      <c r="D32" s="50" t="s">
        <v>11</v>
      </c>
      <c r="E32" s="50" t="s">
        <v>10</v>
      </c>
      <c r="F32" s="50" t="s">
        <v>11</v>
      </c>
      <c r="G32" s="51">
        <v>232891</v>
      </c>
      <c r="H32" s="52" t="s">
        <v>571</v>
      </c>
      <c r="I32" s="53" t="s">
        <v>571</v>
      </c>
      <c r="J32" s="53" t="s">
        <v>571</v>
      </c>
      <c r="K32" s="53" t="s">
        <v>571</v>
      </c>
      <c r="L32" s="19">
        <v>1.7419328689575195</v>
      </c>
      <c r="M32" s="52">
        <v>21</v>
      </c>
      <c r="N32" s="53">
        <v>9.017093833595974</v>
      </c>
      <c r="O32" s="53">
        <v>0.6199410342027135</v>
      </c>
      <c r="P32" s="21" t="s">
        <v>406</v>
      </c>
      <c r="Q32" s="19">
        <v>1.0452498197555542</v>
      </c>
      <c r="R32" s="52">
        <v>60</v>
      </c>
      <c r="S32" s="53">
        <v>25.76312523884564</v>
      </c>
      <c r="T32" s="54">
        <v>0.7008954227243741</v>
      </c>
      <c r="U32" s="21" t="s">
        <v>379</v>
      </c>
      <c r="V32" s="19">
        <v>0.9120716452598572</v>
      </c>
      <c r="W32" s="52">
        <v>100</v>
      </c>
      <c r="X32" s="53">
        <v>42.938542064742734</v>
      </c>
      <c r="Y32" s="54">
        <v>0.7715017335405737</v>
      </c>
      <c r="Z32" s="53" t="s">
        <v>384</v>
      </c>
      <c r="AA32" s="53">
        <v>0.9930039644241333</v>
      </c>
    </row>
    <row r="33" spans="1:27" ht="14.25">
      <c r="A33" s="50" t="s">
        <v>282</v>
      </c>
      <c r="B33" s="50" t="s">
        <v>283</v>
      </c>
      <c r="C33" s="50" t="s">
        <v>10</v>
      </c>
      <c r="D33" s="50" t="s">
        <v>11</v>
      </c>
      <c r="E33" s="50" t="s">
        <v>10</v>
      </c>
      <c r="F33" s="50" t="s">
        <v>11</v>
      </c>
      <c r="G33" s="51">
        <v>138100</v>
      </c>
      <c r="H33" s="52" t="s">
        <v>571</v>
      </c>
      <c r="I33" s="53" t="s">
        <v>571</v>
      </c>
      <c r="J33" s="53" t="s">
        <v>571</v>
      </c>
      <c r="K33" s="53" t="s">
        <v>571</v>
      </c>
      <c r="L33" s="19">
        <v>1.0358681678771973</v>
      </c>
      <c r="M33" s="52">
        <v>18</v>
      </c>
      <c r="N33" s="53">
        <v>13.034033309196234</v>
      </c>
      <c r="O33" s="53">
        <v>0.8961126765066979</v>
      </c>
      <c r="P33" s="21" t="s">
        <v>408</v>
      </c>
      <c r="Q33" s="19">
        <v>0.8782739639282227</v>
      </c>
      <c r="R33" s="52">
        <v>43</v>
      </c>
      <c r="S33" s="53">
        <v>31.13685734974656</v>
      </c>
      <c r="T33" s="54">
        <v>0.8470898073170644</v>
      </c>
      <c r="U33" s="21" t="s">
        <v>362</v>
      </c>
      <c r="V33" s="19">
        <v>0.9066891074180603</v>
      </c>
      <c r="W33" s="52">
        <v>75</v>
      </c>
      <c r="X33" s="53">
        <v>54.30847212165098</v>
      </c>
      <c r="Y33" s="54">
        <v>0.9757918730593651</v>
      </c>
      <c r="Z33" s="53" t="s">
        <v>356</v>
      </c>
      <c r="AA33" s="53">
        <v>0.9327813386917114</v>
      </c>
    </row>
    <row r="34" spans="1:27" ht="14.25">
      <c r="A34" s="50" t="s">
        <v>294</v>
      </c>
      <c r="B34" s="50" t="s">
        <v>295</v>
      </c>
      <c r="C34" s="50" t="s">
        <v>10</v>
      </c>
      <c r="D34" s="50" t="s">
        <v>11</v>
      </c>
      <c r="E34" s="50" t="s">
        <v>10</v>
      </c>
      <c r="F34" s="50" t="s">
        <v>11</v>
      </c>
      <c r="G34" s="51">
        <v>169660</v>
      </c>
      <c r="H34" s="52">
        <v>6</v>
      </c>
      <c r="I34" s="53">
        <v>3.536484734174231</v>
      </c>
      <c r="J34" s="53">
        <v>1.7658753324807612</v>
      </c>
      <c r="K34" s="53" t="s">
        <v>516</v>
      </c>
      <c r="L34" s="19">
        <v>1.823511004447937</v>
      </c>
      <c r="M34" s="52">
        <v>27</v>
      </c>
      <c r="N34" s="53">
        <v>15.914181303784039</v>
      </c>
      <c r="O34" s="53">
        <v>1.0941279083953936</v>
      </c>
      <c r="P34" s="21" t="s">
        <v>441</v>
      </c>
      <c r="Q34" s="19">
        <v>1.4724361896514893</v>
      </c>
      <c r="R34" s="52">
        <v>70</v>
      </c>
      <c r="S34" s="53">
        <v>41.258988565366025</v>
      </c>
      <c r="T34" s="54">
        <v>1.122466159039565</v>
      </c>
      <c r="U34" s="21" t="s">
        <v>383</v>
      </c>
      <c r="V34" s="19">
        <v>1.1874637603759766</v>
      </c>
      <c r="W34" s="52">
        <v>124</v>
      </c>
      <c r="X34" s="53">
        <v>73.0873511729341</v>
      </c>
      <c r="Y34" s="54">
        <v>1.3132029039268964</v>
      </c>
      <c r="Z34" s="53" t="s">
        <v>400</v>
      </c>
      <c r="AA34" s="53">
        <v>1.404700517654419</v>
      </c>
    </row>
    <row r="35" spans="1:27" ht="14.25">
      <c r="A35" s="50" t="s">
        <v>302</v>
      </c>
      <c r="B35" s="50" t="s">
        <v>303</v>
      </c>
      <c r="C35" s="50" t="s">
        <v>10</v>
      </c>
      <c r="D35" s="50" t="s">
        <v>11</v>
      </c>
      <c r="E35" s="50" t="s">
        <v>10</v>
      </c>
      <c r="F35" s="50" t="s">
        <v>11</v>
      </c>
      <c r="G35" s="51">
        <v>173641</v>
      </c>
      <c r="H35" s="52" t="s">
        <v>571</v>
      </c>
      <c r="I35" s="53" t="s">
        <v>571</v>
      </c>
      <c r="J35" s="53" t="s">
        <v>571</v>
      </c>
      <c r="K35" s="53" t="s">
        <v>571</v>
      </c>
      <c r="L35" s="19">
        <v>0.935329020023346</v>
      </c>
      <c r="M35" s="52">
        <v>19</v>
      </c>
      <c r="N35" s="53">
        <v>10.9421162052741</v>
      </c>
      <c r="O35" s="53">
        <v>0.7522897024083294</v>
      </c>
      <c r="P35" s="21" t="s">
        <v>460</v>
      </c>
      <c r="Q35" s="19">
        <v>0.7230119705200195</v>
      </c>
      <c r="R35" s="52">
        <v>38</v>
      </c>
      <c r="S35" s="53">
        <v>21.8842324105482</v>
      </c>
      <c r="T35" s="54">
        <v>0.5953686978652013</v>
      </c>
      <c r="U35" s="21" t="s">
        <v>401</v>
      </c>
      <c r="V35" s="19">
        <v>0.559967041015625</v>
      </c>
      <c r="W35" s="52">
        <v>73</v>
      </c>
      <c r="X35" s="53">
        <v>42.04076226236891</v>
      </c>
      <c r="Y35" s="54">
        <v>0.7553708022009684</v>
      </c>
      <c r="Z35" s="53" t="s">
        <v>384</v>
      </c>
      <c r="AA35" s="53">
        <v>0.7696925401687622</v>
      </c>
    </row>
    <row r="36" spans="1:27" ht="14.25">
      <c r="A36" s="50" t="s">
        <v>304</v>
      </c>
      <c r="B36" s="50" t="s">
        <v>305</v>
      </c>
      <c r="C36" s="50" t="s">
        <v>10</v>
      </c>
      <c r="D36" s="50" t="s">
        <v>11</v>
      </c>
      <c r="E36" s="50" t="s">
        <v>10</v>
      </c>
      <c r="F36" s="50" t="s">
        <v>11</v>
      </c>
      <c r="G36" s="51">
        <v>272136</v>
      </c>
      <c r="H36" s="52">
        <v>7</v>
      </c>
      <c r="I36" s="53">
        <v>2.572243290119646</v>
      </c>
      <c r="J36" s="53">
        <v>1.2843999950764824</v>
      </c>
      <c r="K36" s="53" t="s">
        <v>517</v>
      </c>
      <c r="L36" s="19">
        <v>1.1638710498809814</v>
      </c>
      <c r="M36" s="52">
        <v>29</v>
      </c>
      <c r="N36" s="53">
        <v>10.656436487638533</v>
      </c>
      <c r="O36" s="53">
        <v>0.7326487201949832</v>
      </c>
      <c r="P36" s="21" t="s">
        <v>367</v>
      </c>
      <c r="Q36" s="19">
        <v>0.8540087938308716</v>
      </c>
      <c r="R36" s="52">
        <v>57</v>
      </c>
      <c r="S36" s="53">
        <v>20.945409648117117</v>
      </c>
      <c r="T36" s="54">
        <v>0.5698276747619466</v>
      </c>
      <c r="U36" s="21" t="s">
        <v>420</v>
      </c>
      <c r="V36" s="19">
        <v>0.8299230933189392</v>
      </c>
      <c r="W36" s="52">
        <v>108</v>
      </c>
      <c r="X36" s="53">
        <v>39.686039333274536</v>
      </c>
      <c r="Y36" s="54">
        <v>0.7130621271866918</v>
      </c>
      <c r="Z36" s="53" t="s">
        <v>439</v>
      </c>
      <c r="AA36" s="53">
        <v>0.9355834126472473</v>
      </c>
    </row>
    <row r="37" spans="1:27" ht="14.25">
      <c r="A37" s="50" t="s">
        <v>314</v>
      </c>
      <c r="B37" s="50" t="s">
        <v>315</v>
      </c>
      <c r="C37" s="50" t="s">
        <v>10</v>
      </c>
      <c r="D37" s="50" t="s">
        <v>11</v>
      </c>
      <c r="E37" s="50" t="s">
        <v>10</v>
      </c>
      <c r="F37" s="50" t="s">
        <v>11</v>
      </c>
      <c r="G37" s="51">
        <v>7662</v>
      </c>
      <c r="H37" s="52">
        <v>0</v>
      </c>
      <c r="I37" s="53">
        <v>0</v>
      </c>
      <c r="J37" s="53">
        <v>0</v>
      </c>
      <c r="K37" s="53" t="s">
        <v>370</v>
      </c>
      <c r="L37" s="19">
        <v>0</v>
      </c>
      <c r="M37" s="52">
        <v>0</v>
      </c>
      <c r="N37" s="53">
        <v>0</v>
      </c>
      <c r="O37" s="53">
        <v>0</v>
      </c>
      <c r="P37" s="53" t="s">
        <v>370</v>
      </c>
      <c r="Q37" s="19">
        <v>0</v>
      </c>
      <c r="R37" s="52" t="s">
        <v>571</v>
      </c>
      <c r="S37" s="53" t="s">
        <v>571</v>
      </c>
      <c r="T37" s="53" t="s">
        <v>571</v>
      </c>
      <c r="U37" s="53" t="s">
        <v>571</v>
      </c>
      <c r="V37" s="19">
        <v>0.10496221482753754</v>
      </c>
      <c r="W37" s="52" t="s">
        <v>571</v>
      </c>
      <c r="X37" s="53" t="s">
        <v>571</v>
      </c>
      <c r="Y37" s="53" t="s">
        <v>571</v>
      </c>
      <c r="Z37" s="53" t="s">
        <v>571</v>
      </c>
      <c r="AA37" s="53">
        <v>0.14880648255348206</v>
      </c>
    </row>
    <row r="38" spans="1:27" ht="14.25">
      <c r="A38" s="59" t="s">
        <v>79</v>
      </c>
      <c r="B38" s="59" t="s">
        <v>80</v>
      </c>
      <c r="C38" s="59" t="s">
        <v>388</v>
      </c>
      <c r="D38" s="59" t="s">
        <v>13</v>
      </c>
      <c r="E38" s="59" t="s">
        <v>14</v>
      </c>
      <c r="F38" s="59" t="s">
        <v>389</v>
      </c>
      <c r="G38" s="60">
        <v>286829</v>
      </c>
      <c r="H38" s="61" t="s">
        <v>571</v>
      </c>
      <c r="I38" s="58" t="s">
        <v>571</v>
      </c>
      <c r="J38" s="58" t="s">
        <v>571</v>
      </c>
      <c r="K38" s="58" t="s">
        <v>571</v>
      </c>
      <c r="L38" s="58">
        <v>1.2396700382232666</v>
      </c>
      <c r="M38" s="61">
        <v>30</v>
      </c>
      <c r="N38" s="58">
        <v>10.459193456728574</v>
      </c>
      <c r="O38" s="58">
        <v>0.7190879154802745</v>
      </c>
      <c r="P38" s="58" t="s">
        <v>367</v>
      </c>
      <c r="Q38" s="58">
        <v>1.0525192022323608</v>
      </c>
      <c r="R38" s="61">
        <v>101</v>
      </c>
      <c r="S38" s="58">
        <v>35.212617970986194</v>
      </c>
      <c r="T38" s="62">
        <v>0.9579723938458061</v>
      </c>
      <c r="U38" s="58" t="s">
        <v>358</v>
      </c>
      <c r="V38" s="58">
        <v>1.189098596572876</v>
      </c>
      <c r="W38" s="61">
        <v>154</v>
      </c>
      <c r="X38" s="58">
        <v>53.690526411206676</v>
      </c>
      <c r="Y38" s="62">
        <v>0.9646888834393891</v>
      </c>
      <c r="Z38" s="58" t="s">
        <v>358</v>
      </c>
      <c r="AA38" s="58">
        <v>1.0111680030822754</v>
      </c>
    </row>
    <row r="39" spans="1:27" ht="14.25">
      <c r="A39" s="59" t="s">
        <v>120</v>
      </c>
      <c r="B39" s="59" t="s">
        <v>121</v>
      </c>
      <c r="C39" s="59" t="s">
        <v>388</v>
      </c>
      <c r="D39" s="59" t="s">
        <v>13</v>
      </c>
      <c r="E39" s="59" t="s">
        <v>14</v>
      </c>
      <c r="F39" s="59" t="s">
        <v>389</v>
      </c>
      <c r="G39" s="60">
        <v>578242</v>
      </c>
      <c r="H39" s="61">
        <v>7</v>
      </c>
      <c r="I39" s="58">
        <v>1.21056581846355</v>
      </c>
      <c r="J39" s="58">
        <v>1.0949123260991118</v>
      </c>
      <c r="K39" s="58" t="s">
        <v>518</v>
      </c>
      <c r="L39" s="58">
        <v>0.6626213192939758</v>
      </c>
      <c r="M39" s="61">
        <v>23</v>
      </c>
      <c r="N39" s="58">
        <v>3.9775734035230923</v>
      </c>
      <c r="O39" s="58">
        <v>0.4497206858537351</v>
      </c>
      <c r="P39" s="58" t="s">
        <v>429</v>
      </c>
      <c r="Q39" s="58">
        <v>0.586552083492279</v>
      </c>
      <c r="R39" s="61">
        <v>131</v>
      </c>
      <c r="S39" s="58">
        <v>22.654874602675005</v>
      </c>
      <c r="T39" s="62">
        <v>0.8977678315118885</v>
      </c>
      <c r="U39" s="58" t="s">
        <v>359</v>
      </c>
      <c r="V39" s="58">
        <v>0.7948686480522156</v>
      </c>
      <c r="W39" s="61">
        <v>236</v>
      </c>
      <c r="X39" s="58">
        <v>40.81336187962825</v>
      </c>
      <c r="Y39" s="62">
        <v>0.8021405506198859</v>
      </c>
      <c r="Z39" s="58" t="s">
        <v>481</v>
      </c>
      <c r="AA39" s="58">
        <v>0.7558815479278564</v>
      </c>
    </row>
    <row r="40" spans="1:27" ht="14.25">
      <c r="A40" s="59" t="s">
        <v>197</v>
      </c>
      <c r="B40" s="59" t="s">
        <v>198</v>
      </c>
      <c r="C40" s="59" t="s">
        <v>388</v>
      </c>
      <c r="D40" s="59" t="s">
        <v>13</v>
      </c>
      <c r="E40" s="59" t="s">
        <v>14</v>
      </c>
      <c r="F40" s="59" t="s">
        <v>389</v>
      </c>
      <c r="G40" s="60">
        <v>320081</v>
      </c>
      <c r="H40" s="61" t="s">
        <v>571</v>
      </c>
      <c r="I40" s="58" t="s">
        <v>571</v>
      </c>
      <c r="J40" s="58" t="s">
        <v>571</v>
      </c>
      <c r="K40" s="58" t="s">
        <v>571</v>
      </c>
      <c r="L40" s="58">
        <v>0.7158641219139099</v>
      </c>
      <c r="M40" s="61">
        <v>25</v>
      </c>
      <c r="N40" s="58">
        <v>7.810522961375402</v>
      </c>
      <c r="O40" s="58">
        <v>0.8266838371602597</v>
      </c>
      <c r="P40" s="58" t="s">
        <v>365</v>
      </c>
      <c r="Q40" s="58">
        <v>0.8974946141242981</v>
      </c>
      <c r="R40" s="61">
        <v>112</v>
      </c>
      <c r="S40" s="58">
        <v>34.9911428669618</v>
      </c>
      <c r="T40" s="62">
        <v>1.3226913805983675</v>
      </c>
      <c r="U40" s="58" t="s">
        <v>442</v>
      </c>
      <c r="V40" s="58">
        <v>1.27347993850708</v>
      </c>
      <c r="W40" s="61">
        <v>148</v>
      </c>
      <c r="X40" s="58">
        <v>46.23829593134238</v>
      </c>
      <c r="Y40" s="62">
        <v>0.8998214059297774</v>
      </c>
      <c r="Z40" s="58" t="s">
        <v>359</v>
      </c>
      <c r="AA40" s="58">
        <v>1.0151934623718262</v>
      </c>
    </row>
    <row r="41" spans="1:27" ht="14.25">
      <c r="A41" s="59" t="s">
        <v>220</v>
      </c>
      <c r="B41" s="59" t="s">
        <v>221</v>
      </c>
      <c r="C41" s="59" t="s">
        <v>388</v>
      </c>
      <c r="D41" s="59" t="s">
        <v>13</v>
      </c>
      <c r="E41" s="59" t="s">
        <v>14</v>
      </c>
      <c r="F41" s="59" t="s">
        <v>389</v>
      </c>
      <c r="G41" s="60">
        <v>100204</v>
      </c>
      <c r="H41" s="61">
        <v>0</v>
      </c>
      <c r="I41" s="58">
        <v>0</v>
      </c>
      <c r="J41" s="58">
        <v>0</v>
      </c>
      <c r="K41" s="58" t="s">
        <v>370</v>
      </c>
      <c r="L41" s="58">
        <v>0.7634862065315247</v>
      </c>
      <c r="M41" s="61">
        <v>11</v>
      </c>
      <c r="N41" s="58">
        <v>10.977605684403816</v>
      </c>
      <c r="O41" s="58">
        <v>2.4175668654812106</v>
      </c>
      <c r="P41" s="58" t="s">
        <v>519</v>
      </c>
      <c r="Q41" s="58">
        <v>1.3684273958206177</v>
      </c>
      <c r="R41" s="61">
        <v>18</v>
      </c>
      <c r="S41" s="58">
        <v>17.963354756297154</v>
      </c>
      <c r="T41" s="62">
        <v>1.086367776575165</v>
      </c>
      <c r="U41" s="58" t="s">
        <v>453</v>
      </c>
      <c r="V41" s="58">
        <v>1.0627131462097168</v>
      </c>
      <c r="W41" s="61">
        <v>48</v>
      </c>
      <c r="X41" s="58">
        <v>47.902279350125745</v>
      </c>
      <c r="Y41" s="62">
        <v>1.013260750895285</v>
      </c>
      <c r="Z41" s="58" t="s">
        <v>363</v>
      </c>
      <c r="AA41" s="58">
        <v>1.130233883857727</v>
      </c>
    </row>
    <row r="42" spans="1:27" ht="14.25">
      <c r="A42" s="59" t="s">
        <v>262</v>
      </c>
      <c r="B42" s="59" t="s">
        <v>263</v>
      </c>
      <c r="C42" s="59" t="s">
        <v>388</v>
      </c>
      <c r="D42" s="59" t="s">
        <v>13</v>
      </c>
      <c r="E42" s="59" t="s">
        <v>14</v>
      </c>
      <c r="F42" s="59" t="s">
        <v>389</v>
      </c>
      <c r="G42" s="60">
        <v>4877</v>
      </c>
      <c r="H42" s="61">
        <v>0</v>
      </c>
      <c r="I42" s="58">
        <v>0</v>
      </c>
      <c r="J42" s="58">
        <v>0</v>
      </c>
      <c r="K42" s="58" t="s">
        <v>370</v>
      </c>
      <c r="L42" s="58">
        <v>0.6370396018028259</v>
      </c>
      <c r="M42" s="61">
        <v>0</v>
      </c>
      <c r="N42" s="58">
        <v>0</v>
      </c>
      <c r="O42" s="58">
        <v>0</v>
      </c>
      <c r="P42" s="58" t="s">
        <v>370</v>
      </c>
      <c r="Q42" s="58">
        <v>0.8659229874610901</v>
      </c>
      <c r="R42" s="61" t="s">
        <v>571</v>
      </c>
      <c r="S42" s="58" t="s">
        <v>571</v>
      </c>
      <c r="T42" s="58" t="s">
        <v>571</v>
      </c>
      <c r="U42" s="58" t="s">
        <v>571</v>
      </c>
      <c r="V42" s="58">
        <v>0.8115860819816589</v>
      </c>
      <c r="W42" s="61" t="s">
        <v>571</v>
      </c>
      <c r="X42" s="58" t="s">
        <v>571</v>
      </c>
      <c r="Y42" s="58" t="s">
        <v>571</v>
      </c>
      <c r="Z42" s="58" t="s">
        <v>571</v>
      </c>
      <c r="AA42" s="58">
        <v>0.9997405409812927</v>
      </c>
    </row>
    <row r="43" spans="1:27" ht="14.25">
      <c r="A43" s="59" t="s">
        <v>276</v>
      </c>
      <c r="B43" s="59" t="s">
        <v>277</v>
      </c>
      <c r="C43" s="59" t="s">
        <v>388</v>
      </c>
      <c r="D43" s="59" t="s">
        <v>13</v>
      </c>
      <c r="E43" s="59" t="s">
        <v>14</v>
      </c>
      <c r="F43" s="59" t="s">
        <v>389</v>
      </c>
      <c r="G43" s="60">
        <v>258583</v>
      </c>
      <c r="H43" s="61">
        <v>0</v>
      </c>
      <c r="I43" s="58">
        <v>0</v>
      </c>
      <c r="J43" s="58">
        <v>0</v>
      </c>
      <c r="K43" s="58" t="s">
        <v>370</v>
      </c>
      <c r="L43" s="58">
        <v>0.8684118986129761</v>
      </c>
      <c r="M43" s="61">
        <v>20</v>
      </c>
      <c r="N43" s="58">
        <v>7.734460502043831</v>
      </c>
      <c r="O43" s="58">
        <v>0.7715284874661624</v>
      </c>
      <c r="P43" s="58" t="s">
        <v>365</v>
      </c>
      <c r="Q43" s="58">
        <v>0.8268930315971375</v>
      </c>
      <c r="R43" s="61">
        <v>81</v>
      </c>
      <c r="S43" s="58">
        <v>31.324565033277516</v>
      </c>
      <c r="T43" s="62">
        <v>1.1341060139314398</v>
      </c>
      <c r="U43" s="58" t="s">
        <v>421</v>
      </c>
      <c r="V43" s="58">
        <v>1.0210251808166504</v>
      </c>
      <c r="W43" s="61">
        <v>134</v>
      </c>
      <c r="X43" s="58">
        <v>51.82088536369367</v>
      </c>
      <c r="Y43" s="62">
        <v>0.9990668627603538</v>
      </c>
      <c r="Z43" s="58" t="s">
        <v>358</v>
      </c>
      <c r="AA43" s="58">
        <v>0.9269376993179321</v>
      </c>
    </row>
    <row r="44" spans="1:27" ht="14.25">
      <c r="A44" s="59" t="s">
        <v>290</v>
      </c>
      <c r="B44" s="59" t="s">
        <v>291</v>
      </c>
      <c r="C44" s="59" t="s">
        <v>388</v>
      </c>
      <c r="D44" s="59" t="s">
        <v>13</v>
      </c>
      <c r="E44" s="59" t="s">
        <v>14</v>
      </c>
      <c r="F44" s="59" t="s">
        <v>389</v>
      </c>
      <c r="G44" s="60">
        <v>70090</v>
      </c>
      <c r="H44" s="61">
        <v>0</v>
      </c>
      <c r="I44" s="58">
        <v>0</v>
      </c>
      <c r="J44" s="58">
        <v>0</v>
      </c>
      <c r="K44" s="58" t="s">
        <v>370</v>
      </c>
      <c r="L44" s="58">
        <v>0</v>
      </c>
      <c r="M44" s="61" t="s">
        <v>571</v>
      </c>
      <c r="N44" s="58" t="s">
        <v>571</v>
      </c>
      <c r="O44" s="58" t="s">
        <v>571</v>
      </c>
      <c r="P44" s="58" t="s">
        <v>571</v>
      </c>
      <c r="Q44" s="58">
        <v>0.9963399767875671</v>
      </c>
      <c r="R44" s="61">
        <v>11</v>
      </c>
      <c r="S44" s="58">
        <v>15.694107575973748</v>
      </c>
      <c r="T44" s="58">
        <v>0.8542699007188865</v>
      </c>
      <c r="U44" s="58" t="s">
        <v>444</v>
      </c>
      <c r="V44" s="58">
        <v>0.8989794254302979</v>
      </c>
      <c r="W44" s="61">
        <v>40</v>
      </c>
      <c r="X44" s="58">
        <v>57.069482094449995</v>
      </c>
      <c r="Y44" s="58">
        <v>1.1880492252609367</v>
      </c>
      <c r="Z44" s="58" t="s">
        <v>462</v>
      </c>
      <c r="AA44" s="58">
        <v>1.3740193843841553</v>
      </c>
    </row>
    <row r="45" spans="1:27" ht="14.25">
      <c r="A45" s="59" t="s">
        <v>47</v>
      </c>
      <c r="B45" s="59" t="s">
        <v>48</v>
      </c>
      <c r="C45" s="59" t="s">
        <v>388</v>
      </c>
      <c r="D45" s="59" t="s">
        <v>18</v>
      </c>
      <c r="E45" s="59" t="s">
        <v>14</v>
      </c>
      <c r="F45" s="59" t="s">
        <v>389</v>
      </c>
      <c r="G45" s="60">
        <v>32974</v>
      </c>
      <c r="H45" s="61">
        <v>0</v>
      </c>
      <c r="I45" s="58">
        <v>0</v>
      </c>
      <c r="J45" s="58">
        <v>0</v>
      </c>
      <c r="K45" s="58" t="s">
        <v>370</v>
      </c>
      <c r="L45" s="58">
        <v>0</v>
      </c>
      <c r="M45" s="61" t="s">
        <v>571</v>
      </c>
      <c r="N45" s="58" t="s">
        <v>571</v>
      </c>
      <c r="O45" s="58" t="s">
        <v>571</v>
      </c>
      <c r="P45" s="58" t="s">
        <v>571</v>
      </c>
      <c r="Q45" s="58">
        <v>1.616627812385559</v>
      </c>
      <c r="R45" s="61" t="s">
        <v>571</v>
      </c>
      <c r="S45" s="58" t="s">
        <v>571</v>
      </c>
      <c r="T45" s="58" t="s">
        <v>571</v>
      </c>
      <c r="U45" s="58" t="s">
        <v>571</v>
      </c>
      <c r="V45" s="58">
        <v>1.3291656970977783</v>
      </c>
      <c r="W45" s="61" t="s">
        <v>571</v>
      </c>
      <c r="X45" s="58" t="s">
        <v>571</v>
      </c>
      <c r="Y45" s="58" t="s">
        <v>571</v>
      </c>
      <c r="Z45" s="58" t="s">
        <v>571</v>
      </c>
      <c r="AA45" s="58">
        <v>1.8146106004714966</v>
      </c>
    </row>
    <row r="46" spans="1:27" ht="14.25">
      <c r="A46" s="59" t="s">
        <v>83</v>
      </c>
      <c r="B46" s="59" t="s">
        <v>84</v>
      </c>
      <c r="C46" s="59" t="s">
        <v>388</v>
      </c>
      <c r="D46" s="59" t="s">
        <v>18</v>
      </c>
      <c r="E46" s="59" t="s">
        <v>14</v>
      </c>
      <c r="F46" s="59" t="s">
        <v>389</v>
      </c>
      <c r="G46" s="60">
        <v>118642</v>
      </c>
      <c r="H46" s="61">
        <v>0</v>
      </c>
      <c r="I46" s="58">
        <v>0</v>
      </c>
      <c r="J46" s="58">
        <v>0</v>
      </c>
      <c r="K46" s="58" t="s">
        <v>370</v>
      </c>
      <c r="L46" s="58">
        <v>1.1506614685058594</v>
      </c>
      <c r="M46" s="61">
        <v>8</v>
      </c>
      <c r="N46" s="58">
        <v>6.742974663272703</v>
      </c>
      <c r="O46" s="58">
        <v>1.4849861244212412</v>
      </c>
      <c r="P46" s="58" t="s">
        <v>521</v>
      </c>
      <c r="Q46" s="58">
        <v>1.5957660675048828</v>
      </c>
      <c r="R46" s="61">
        <v>23</v>
      </c>
      <c r="S46" s="58">
        <v>19.38605215690902</v>
      </c>
      <c r="T46" s="62">
        <v>1.1724080865735058</v>
      </c>
      <c r="U46" s="58" t="s">
        <v>464</v>
      </c>
      <c r="V46" s="58">
        <v>1.6417443752288818</v>
      </c>
      <c r="W46" s="61">
        <v>60</v>
      </c>
      <c r="X46" s="58">
        <v>50.57230997454527</v>
      </c>
      <c r="Y46" s="62">
        <v>1.0697390077155553</v>
      </c>
      <c r="Z46" s="58" t="s">
        <v>374</v>
      </c>
      <c r="AA46" s="58">
        <v>1.5363445281982422</v>
      </c>
    </row>
    <row r="47" spans="1:27" ht="14.25">
      <c r="A47" s="59" t="s">
        <v>144</v>
      </c>
      <c r="B47" s="59" t="s">
        <v>145</v>
      </c>
      <c r="C47" s="59" t="s">
        <v>388</v>
      </c>
      <c r="D47" s="59" t="s">
        <v>18</v>
      </c>
      <c r="E47" s="59" t="s">
        <v>14</v>
      </c>
      <c r="F47" s="59" t="s">
        <v>389</v>
      </c>
      <c r="G47" s="60">
        <v>449246</v>
      </c>
      <c r="H47" s="61">
        <v>6</v>
      </c>
      <c r="I47" s="58">
        <v>1.3355711570052933</v>
      </c>
      <c r="J47" s="58">
        <v>0.8026702276752752</v>
      </c>
      <c r="K47" s="58" t="s">
        <v>522</v>
      </c>
      <c r="L47" s="58">
        <v>1.003121256828308</v>
      </c>
      <c r="M47" s="61">
        <v>43</v>
      </c>
      <c r="N47" s="58">
        <v>9.571593291871269</v>
      </c>
      <c r="O47" s="58">
        <v>0.7723834401246222</v>
      </c>
      <c r="P47" s="58" t="s">
        <v>367</v>
      </c>
      <c r="Q47" s="58">
        <v>0.8916621208190918</v>
      </c>
      <c r="R47" s="61">
        <v>123</v>
      </c>
      <c r="S47" s="58">
        <v>27.379208718608513</v>
      </c>
      <c r="T47" s="62">
        <v>0.844883826435224</v>
      </c>
      <c r="U47" s="58" t="s">
        <v>385</v>
      </c>
      <c r="V47" s="58">
        <v>0.8920427560806274</v>
      </c>
      <c r="W47" s="61">
        <v>209</v>
      </c>
      <c r="X47" s="58">
        <v>46.52239530235105</v>
      </c>
      <c r="Y47" s="62">
        <v>0.8638865712563943</v>
      </c>
      <c r="Z47" s="58" t="s">
        <v>385</v>
      </c>
      <c r="AA47" s="58">
        <v>0.9151239395141602</v>
      </c>
    </row>
    <row r="48" spans="1:27" ht="14.25">
      <c r="A48" s="59" t="s">
        <v>181</v>
      </c>
      <c r="B48" s="59" t="s">
        <v>182</v>
      </c>
      <c r="C48" s="59" t="s">
        <v>388</v>
      </c>
      <c r="D48" s="59" t="s">
        <v>18</v>
      </c>
      <c r="E48" s="59" t="s">
        <v>14</v>
      </c>
      <c r="F48" s="59" t="s">
        <v>389</v>
      </c>
      <c r="G48" s="60">
        <v>90596</v>
      </c>
      <c r="H48" s="61">
        <v>0</v>
      </c>
      <c r="I48" s="58">
        <v>0</v>
      </c>
      <c r="J48" s="58">
        <v>0</v>
      </c>
      <c r="K48" s="58" t="s">
        <v>370</v>
      </c>
      <c r="L48" s="58">
        <v>1.3543238639831543</v>
      </c>
      <c r="M48" s="61" t="s">
        <v>571</v>
      </c>
      <c r="N48" s="58" t="s">
        <v>571</v>
      </c>
      <c r="O48" s="58" t="s">
        <v>571</v>
      </c>
      <c r="P48" s="58" t="s">
        <v>571</v>
      </c>
      <c r="Q48" s="58">
        <v>1.3728123903274536</v>
      </c>
      <c r="R48" s="61">
        <v>21</v>
      </c>
      <c r="S48" s="58">
        <v>23.17983133913197</v>
      </c>
      <c r="T48" s="62">
        <v>1.269633282279946</v>
      </c>
      <c r="U48" s="58" t="s">
        <v>523</v>
      </c>
      <c r="V48" s="58">
        <v>1.0314548015594482</v>
      </c>
      <c r="W48" s="61">
        <v>56</v>
      </c>
      <c r="X48" s="58">
        <v>61.81288357101859</v>
      </c>
      <c r="Y48" s="58">
        <v>1.2880651377543926</v>
      </c>
      <c r="Z48" s="58" t="s">
        <v>450</v>
      </c>
      <c r="AA48" s="58">
        <v>1.2930445671081543</v>
      </c>
    </row>
    <row r="49" spans="1:27" ht="14.25">
      <c r="A49" s="59" t="s">
        <v>191</v>
      </c>
      <c r="B49" s="59" t="s">
        <v>192</v>
      </c>
      <c r="C49" s="59" t="s">
        <v>388</v>
      </c>
      <c r="D49" s="59" t="s">
        <v>18</v>
      </c>
      <c r="E49" s="59" t="s">
        <v>14</v>
      </c>
      <c r="F49" s="59" t="s">
        <v>389</v>
      </c>
      <c r="G49" s="60">
        <v>261641</v>
      </c>
      <c r="H49" s="61" t="s">
        <v>571</v>
      </c>
      <c r="I49" s="58" t="s">
        <v>571</v>
      </c>
      <c r="J49" s="58" t="s">
        <v>571</v>
      </c>
      <c r="K49" s="58" t="s">
        <v>571</v>
      </c>
      <c r="L49" s="58">
        <v>0.7806109189987183</v>
      </c>
      <c r="M49" s="61">
        <v>16</v>
      </c>
      <c r="N49" s="58">
        <v>6.1152495212906235</v>
      </c>
      <c r="O49" s="58">
        <v>1.346744002458215</v>
      </c>
      <c r="P49" s="58" t="s">
        <v>524</v>
      </c>
      <c r="Q49" s="58">
        <v>1.3069795370101929</v>
      </c>
      <c r="R49" s="61">
        <v>55</v>
      </c>
      <c r="S49" s="58">
        <v>21.021170229436517</v>
      </c>
      <c r="T49" s="62">
        <v>1.2712949375536582</v>
      </c>
      <c r="U49" s="58" t="s">
        <v>525</v>
      </c>
      <c r="V49" s="58">
        <v>1.1219898462295532</v>
      </c>
      <c r="W49" s="61">
        <v>184</v>
      </c>
      <c r="X49" s="58">
        <v>70.32536949484216</v>
      </c>
      <c r="Y49" s="62">
        <v>1.487568810254226</v>
      </c>
      <c r="Z49" s="58" t="s">
        <v>451</v>
      </c>
      <c r="AA49" s="58">
        <v>1.4587092399597168</v>
      </c>
    </row>
    <row r="50" spans="1:27" ht="14.25">
      <c r="A50" s="50" t="s">
        <v>100</v>
      </c>
      <c r="B50" s="50" t="s">
        <v>101</v>
      </c>
      <c r="C50" s="50" t="s">
        <v>16</v>
      </c>
      <c r="D50" s="50" t="s">
        <v>17</v>
      </c>
      <c r="E50" s="50" t="s">
        <v>14</v>
      </c>
      <c r="F50" s="50" t="s">
        <v>387</v>
      </c>
      <c r="G50" s="51">
        <v>74200</v>
      </c>
      <c r="H50" s="52" t="s">
        <v>571</v>
      </c>
      <c r="I50" s="53" t="s">
        <v>571</v>
      </c>
      <c r="J50" s="53" t="s">
        <v>571</v>
      </c>
      <c r="K50" s="53" t="s">
        <v>571</v>
      </c>
      <c r="L50" s="19">
        <v>0.8160732984542847</v>
      </c>
      <c r="M50" s="52">
        <v>6</v>
      </c>
      <c r="N50" s="53">
        <v>8.086253369272237</v>
      </c>
      <c r="O50" s="53">
        <v>1.1984049214122283</v>
      </c>
      <c r="P50" s="53" t="s">
        <v>517</v>
      </c>
      <c r="Q50" s="19">
        <v>1.8375095129013062</v>
      </c>
      <c r="R50" s="52">
        <v>15</v>
      </c>
      <c r="S50" s="53">
        <v>20.21563342318059</v>
      </c>
      <c r="T50" s="54">
        <v>0.9628396558517052</v>
      </c>
      <c r="U50" s="21" t="s">
        <v>495</v>
      </c>
      <c r="V50" s="19">
        <v>1.8619211912155151</v>
      </c>
      <c r="W50" s="52">
        <v>50</v>
      </c>
      <c r="X50" s="53">
        <v>67.38544474393531</v>
      </c>
      <c r="Y50" s="54">
        <v>1.371743992645734</v>
      </c>
      <c r="Z50" s="53" t="s">
        <v>493</v>
      </c>
      <c r="AA50" s="53">
        <v>1.8904560804367065</v>
      </c>
    </row>
    <row r="51" spans="1:27" ht="14.25">
      <c r="A51" s="50" t="s">
        <v>102</v>
      </c>
      <c r="B51" s="50" t="s">
        <v>103</v>
      </c>
      <c r="C51" s="50" t="s">
        <v>16</v>
      </c>
      <c r="D51" s="50" t="s">
        <v>17</v>
      </c>
      <c r="E51" s="50" t="s">
        <v>14</v>
      </c>
      <c r="F51" s="50" t="s">
        <v>387</v>
      </c>
      <c r="G51" s="51">
        <v>238190</v>
      </c>
      <c r="H51" s="52" t="s">
        <v>571</v>
      </c>
      <c r="I51" s="53" t="s">
        <v>571</v>
      </c>
      <c r="J51" s="53" t="s">
        <v>571</v>
      </c>
      <c r="K51" s="53" t="s">
        <v>571</v>
      </c>
      <c r="L51" s="19">
        <v>0.9216340184211731</v>
      </c>
      <c r="M51" s="52">
        <v>27</v>
      </c>
      <c r="N51" s="53">
        <v>11.335488475586716</v>
      </c>
      <c r="O51" s="53">
        <v>1.0752337347914047</v>
      </c>
      <c r="P51" s="21" t="s">
        <v>441</v>
      </c>
      <c r="Q51" s="19">
        <v>0.9514996409416199</v>
      </c>
      <c r="R51" s="52">
        <v>77</v>
      </c>
      <c r="S51" s="53">
        <v>32.327133800747305</v>
      </c>
      <c r="T51" s="54">
        <v>1.1276962198087628</v>
      </c>
      <c r="U51" s="21" t="s">
        <v>421</v>
      </c>
      <c r="V51" s="19">
        <v>1.1069681644439697</v>
      </c>
      <c r="W51" s="52">
        <v>127</v>
      </c>
      <c r="X51" s="53">
        <v>53.31877912590789</v>
      </c>
      <c r="Y51" s="54">
        <v>1.0194253105966626</v>
      </c>
      <c r="Z51" s="53" t="s">
        <v>360</v>
      </c>
      <c r="AA51" s="53">
        <v>1.020504355430603</v>
      </c>
    </row>
    <row r="52" spans="1:27" ht="14.25">
      <c r="A52" s="50" t="s">
        <v>172</v>
      </c>
      <c r="B52" s="50" t="s">
        <v>173</v>
      </c>
      <c r="C52" s="50" t="s">
        <v>16</v>
      </c>
      <c r="D52" s="50" t="s">
        <v>17</v>
      </c>
      <c r="E52" s="50" t="s">
        <v>14</v>
      </c>
      <c r="F52" s="50" t="s">
        <v>387</v>
      </c>
      <c r="G52" s="51">
        <v>174882</v>
      </c>
      <c r="H52" s="52">
        <v>0</v>
      </c>
      <c r="I52" s="53">
        <v>0</v>
      </c>
      <c r="J52" s="53">
        <v>0</v>
      </c>
      <c r="K52" s="53" t="s">
        <v>370</v>
      </c>
      <c r="L52" s="19">
        <v>1.1838139295578003</v>
      </c>
      <c r="M52" s="52">
        <v>12</v>
      </c>
      <c r="N52" s="53">
        <v>6.861769650392836</v>
      </c>
      <c r="O52" s="53">
        <v>1.4720000358972316</v>
      </c>
      <c r="P52" s="53" t="s">
        <v>526</v>
      </c>
      <c r="Q52" s="19">
        <v>1.5069271326065063</v>
      </c>
      <c r="R52" s="52">
        <v>28</v>
      </c>
      <c r="S52" s="53">
        <v>16.01079585091662</v>
      </c>
      <c r="T52" s="53">
        <v>0.954196727302605</v>
      </c>
      <c r="U52" s="21" t="s">
        <v>445</v>
      </c>
      <c r="V52" s="19">
        <v>1.0091300010681152</v>
      </c>
      <c r="W52" s="52">
        <v>115</v>
      </c>
      <c r="X52" s="53">
        <v>65.75862581626468</v>
      </c>
      <c r="Y52" s="54">
        <v>1.3879999738568505</v>
      </c>
      <c r="Z52" s="53" t="s">
        <v>442</v>
      </c>
      <c r="AA52" s="53">
        <v>1.2877469062805176</v>
      </c>
    </row>
    <row r="53" spans="1:27" ht="14.25">
      <c r="A53" s="50" t="s">
        <v>174</v>
      </c>
      <c r="B53" s="50" t="s">
        <v>346</v>
      </c>
      <c r="C53" s="50" t="s">
        <v>16</v>
      </c>
      <c r="D53" s="50" t="s">
        <v>17</v>
      </c>
      <c r="E53" s="50" t="s">
        <v>14</v>
      </c>
      <c r="F53" s="50" t="s">
        <v>387</v>
      </c>
      <c r="G53" s="51">
        <v>303302</v>
      </c>
      <c r="H53" s="52">
        <v>6</v>
      </c>
      <c r="I53" s="53">
        <v>1.9782263222794443</v>
      </c>
      <c r="J53" s="53">
        <v>0.9877890976936715</v>
      </c>
      <c r="K53" s="53" t="s">
        <v>527</v>
      </c>
      <c r="L53" s="19">
        <v>0.7980490922927856</v>
      </c>
      <c r="M53" s="52">
        <v>20</v>
      </c>
      <c r="N53" s="53">
        <v>6.594087740931481</v>
      </c>
      <c r="O53" s="53">
        <v>0.4533551107681269</v>
      </c>
      <c r="P53" s="21" t="s">
        <v>427</v>
      </c>
      <c r="Q53" s="19">
        <v>0.9589540958404541</v>
      </c>
      <c r="R53" s="52">
        <v>79</v>
      </c>
      <c r="S53" s="53">
        <v>26.04664657667935</v>
      </c>
      <c r="T53" s="54">
        <v>0.7086087263740692</v>
      </c>
      <c r="U53" s="21" t="s">
        <v>379</v>
      </c>
      <c r="V53" s="19">
        <v>1.1358156204223633</v>
      </c>
      <c r="W53" s="52">
        <v>132</v>
      </c>
      <c r="X53" s="53">
        <v>43.520979090147776</v>
      </c>
      <c r="Y53" s="54">
        <v>0.7819667179851009</v>
      </c>
      <c r="Z53" s="53" t="s">
        <v>384</v>
      </c>
      <c r="AA53" s="53">
        <v>1.072950839996338</v>
      </c>
    </row>
    <row r="54" spans="1:27" ht="14.25">
      <c r="A54" s="50" t="s">
        <v>177</v>
      </c>
      <c r="B54" s="50" t="s">
        <v>178</v>
      </c>
      <c r="C54" s="50" t="s">
        <v>16</v>
      </c>
      <c r="D54" s="50" t="s">
        <v>17</v>
      </c>
      <c r="E54" s="50" t="s">
        <v>14</v>
      </c>
      <c r="F54" s="50" t="s">
        <v>387</v>
      </c>
      <c r="G54" s="51">
        <v>254217</v>
      </c>
      <c r="H54" s="52" t="s">
        <v>571</v>
      </c>
      <c r="I54" s="53" t="s">
        <v>571</v>
      </c>
      <c r="J54" s="53" t="s">
        <v>571</v>
      </c>
      <c r="K54" s="53" t="s">
        <v>571</v>
      </c>
      <c r="L54" s="19">
        <v>0.5519607067108154</v>
      </c>
      <c r="M54" s="52">
        <v>18</v>
      </c>
      <c r="N54" s="53">
        <v>7.080565029089321</v>
      </c>
      <c r="O54" s="53">
        <v>0.7540397988972474</v>
      </c>
      <c r="P54" s="21" t="s">
        <v>460</v>
      </c>
      <c r="Q54" s="19">
        <v>0.8639978766441345</v>
      </c>
      <c r="R54" s="52">
        <v>60</v>
      </c>
      <c r="S54" s="53">
        <v>23.601883430297736</v>
      </c>
      <c r="T54" s="54">
        <v>0.896129461487485</v>
      </c>
      <c r="U54" s="21" t="s">
        <v>366</v>
      </c>
      <c r="V54" s="19">
        <v>0.978886067867279</v>
      </c>
      <c r="W54" s="52">
        <v>101</v>
      </c>
      <c r="X54" s="53">
        <v>39.72983710766786</v>
      </c>
      <c r="Y54" s="54">
        <v>0.7738931280815845</v>
      </c>
      <c r="Z54" s="53" t="s">
        <v>384</v>
      </c>
      <c r="AA54" s="53">
        <v>0.8728595972061157</v>
      </c>
    </row>
    <row r="55" spans="1:27" ht="14.25">
      <c r="A55" s="50" t="s">
        <v>212</v>
      </c>
      <c r="B55" s="50" t="s">
        <v>213</v>
      </c>
      <c r="C55" s="50" t="s">
        <v>16</v>
      </c>
      <c r="D55" s="50" t="s">
        <v>17</v>
      </c>
      <c r="E55" s="50" t="s">
        <v>14</v>
      </c>
      <c r="F55" s="50" t="s">
        <v>387</v>
      </c>
      <c r="G55" s="51">
        <v>129710</v>
      </c>
      <c r="H55" s="52" t="s">
        <v>571</v>
      </c>
      <c r="I55" s="53" t="s">
        <v>571</v>
      </c>
      <c r="J55" s="53" t="s">
        <v>571</v>
      </c>
      <c r="K55" s="53" t="s">
        <v>571</v>
      </c>
      <c r="L55" s="19">
        <v>0.6630201935768127</v>
      </c>
      <c r="M55" s="52">
        <v>15</v>
      </c>
      <c r="N55" s="53">
        <v>11.564258731015341</v>
      </c>
      <c r="O55" s="53">
        <v>1.0662150185066115</v>
      </c>
      <c r="P55" s="53" t="s">
        <v>453</v>
      </c>
      <c r="Q55" s="19">
        <v>0.928095817565918</v>
      </c>
      <c r="R55" s="52">
        <v>30</v>
      </c>
      <c r="S55" s="53">
        <v>23.128517462030683</v>
      </c>
      <c r="T55" s="53">
        <v>0.7898953177874605</v>
      </c>
      <c r="U55" s="21" t="s">
        <v>399</v>
      </c>
      <c r="V55" s="19">
        <v>0.8668028116226196</v>
      </c>
      <c r="W55" s="52">
        <v>62</v>
      </c>
      <c r="X55" s="53">
        <v>47.79893608819675</v>
      </c>
      <c r="Y55" s="54">
        <v>0.9094647691046635</v>
      </c>
      <c r="Z55" s="53" t="s">
        <v>366</v>
      </c>
      <c r="AA55" s="53">
        <v>0.9573992490768433</v>
      </c>
    </row>
    <row r="56" spans="1:27" ht="14.25">
      <c r="A56" s="50" t="s">
        <v>214</v>
      </c>
      <c r="B56" s="50" t="s">
        <v>215</v>
      </c>
      <c r="C56" s="50" t="s">
        <v>16</v>
      </c>
      <c r="D56" s="50" t="s">
        <v>17</v>
      </c>
      <c r="E56" s="50" t="s">
        <v>14</v>
      </c>
      <c r="F56" s="50" t="s">
        <v>387</v>
      </c>
      <c r="G56" s="51">
        <v>205041</v>
      </c>
      <c r="H56" s="52" t="s">
        <v>571</v>
      </c>
      <c r="I56" s="53" t="s">
        <v>571</v>
      </c>
      <c r="J56" s="53" t="s">
        <v>571</v>
      </c>
      <c r="K56" s="53" t="s">
        <v>571</v>
      </c>
      <c r="L56" s="19">
        <v>0.7953052520751953</v>
      </c>
      <c r="M56" s="52">
        <v>10</v>
      </c>
      <c r="N56" s="53">
        <v>4.877073365814642</v>
      </c>
      <c r="O56" s="53">
        <v>0.6549902549955381</v>
      </c>
      <c r="P56" s="53" t="s">
        <v>474</v>
      </c>
      <c r="Q56" s="19">
        <v>1.1074895858764648</v>
      </c>
      <c r="R56" s="52">
        <v>56</v>
      </c>
      <c r="S56" s="53">
        <v>27.311610848561994</v>
      </c>
      <c r="T56" s="53">
        <v>1.218845035542111</v>
      </c>
      <c r="U56" s="21" t="s">
        <v>525</v>
      </c>
      <c r="V56" s="19">
        <v>1.3149160146713257</v>
      </c>
      <c r="W56" s="52">
        <v>134</v>
      </c>
      <c r="X56" s="53">
        <v>65.3527831019162</v>
      </c>
      <c r="Y56" s="54">
        <v>1.3147059131256016</v>
      </c>
      <c r="Z56" s="53" t="s">
        <v>400</v>
      </c>
      <c r="AA56" s="53">
        <v>1.29768705368042</v>
      </c>
    </row>
    <row r="57" spans="1:27" ht="14.25">
      <c r="A57" s="50" t="s">
        <v>209</v>
      </c>
      <c r="B57" s="50" t="s">
        <v>210</v>
      </c>
      <c r="C57" s="50" t="s">
        <v>16</v>
      </c>
      <c r="D57" s="50" t="s">
        <v>18</v>
      </c>
      <c r="E57" s="50" t="s">
        <v>14</v>
      </c>
      <c r="F57" s="50" t="s">
        <v>387</v>
      </c>
      <c r="G57" s="51">
        <v>269011</v>
      </c>
      <c r="H57" s="52">
        <v>7</v>
      </c>
      <c r="I57" s="53">
        <v>2.6021240767106177</v>
      </c>
      <c r="J57" s="53">
        <v>2.545822790347509</v>
      </c>
      <c r="K57" s="53" t="s">
        <v>528</v>
      </c>
      <c r="L57" s="19">
        <v>1.0182380676269531</v>
      </c>
      <c r="M57" s="52">
        <v>26</v>
      </c>
      <c r="N57" s="53">
        <v>9.665032284925152</v>
      </c>
      <c r="O57" s="53">
        <v>1.1625234567119334</v>
      </c>
      <c r="P57" s="21" t="s">
        <v>433</v>
      </c>
      <c r="Q57" s="19">
        <v>1.0959392786026</v>
      </c>
      <c r="R57" s="52">
        <v>56</v>
      </c>
      <c r="S57" s="53">
        <v>20.816992613684942</v>
      </c>
      <c r="T57" s="54">
        <v>0.8615615304320935</v>
      </c>
      <c r="U57" s="21" t="s">
        <v>362</v>
      </c>
      <c r="V57" s="19">
        <v>1.1348434686660767</v>
      </c>
      <c r="W57" s="52">
        <v>129</v>
      </c>
      <c r="X57" s="53">
        <v>47.9534294136671</v>
      </c>
      <c r="Y57" s="54">
        <v>0.9507777685201378</v>
      </c>
      <c r="Z57" s="53" t="s">
        <v>358</v>
      </c>
      <c r="AA57" s="53">
        <v>1.077224850654602</v>
      </c>
    </row>
    <row r="58" spans="1:27" ht="14.25">
      <c r="A58" s="59" t="s">
        <v>51</v>
      </c>
      <c r="B58" s="59" t="s">
        <v>52</v>
      </c>
      <c r="C58" s="59" t="s">
        <v>19</v>
      </c>
      <c r="D58" s="59" t="s">
        <v>20</v>
      </c>
      <c r="E58" s="59" t="s">
        <v>14</v>
      </c>
      <c r="F58" s="59" t="s">
        <v>20</v>
      </c>
      <c r="G58" s="60">
        <v>629126</v>
      </c>
      <c r="H58" s="61">
        <v>8</v>
      </c>
      <c r="I58" s="58">
        <v>1.2716053699894774</v>
      </c>
      <c r="J58" s="58">
        <v>0.657773972623089</v>
      </c>
      <c r="K58" s="58" t="s">
        <v>475</v>
      </c>
      <c r="L58" s="65">
        <v>1.1728720664978027</v>
      </c>
      <c r="M58" s="61">
        <v>98</v>
      </c>
      <c r="N58" s="58">
        <v>15.577165782371099</v>
      </c>
      <c r="O58" s="58">
        <v>1.1044879338944615</v>
      </c>
      <c r="P58" s="58" t="s">
        <v>368</v>
      </c>
      <c r="Q58" s="65">
        <v>1.1726834774017334</v>
      </c>
      <c r="R58" s="61">
        <v>179</v>
      </c>
      <c r="S58" s="58">
        <v>28.452170153514558</v>
      </c>
      <c r="T58" s="62">
        <v>0.7933154276338238</v>
      </c>
      <c r="U58" s="58" t="s">
        <v>481</v>
      </c>
      <c r="V58" s="65">
        <v>0.9519228935241699</v>
      </c>
      <c r="W58" s="61">
        <v>342</v>
      </c>
      <c r="X58" s="58">
        <v>54.36112956705016</v>
      </c>
      <c r="Y58" s="62">
        <v>0.9832728636769411</v>
      </c>
      <c r="Z58" s="58" t="s">
        <v>369</v>
      </c>
      <c r="AA58" s="58">
        <v>1.1008461713790894</v>
      </c>
    </row>
    <row r="59" spans="1:27" ht="14.25">
      <c r="A59" s="59" t="s">
        <v>92</v>
      </c>
      <c r="B59" s="59" t="s">
        <v>93</v>
      </c>
      <c r="C59" s="59" t="s">
        <v>19</v>
      </c>
      <c r="D59" s="59" t="s">
        <v>20</v>
      </c>
      <c r="E59" s="59" t="s">
        <v>14</v>
      </c>
      <c r="F59" s="59" t="s">
        <v>20</v>
      </c>
      <c r="G59" s="60">
        <v>217840</v>
      </c>
      <c r="H59" s="61">
        <v>5</v>
      </c>
      <c r="I59" s="58">
        <v>2.2952625780389275</v>
      </c>
      <c r="J59" s="58">
        <v>1.1460950273468522</v>
      </c>
      <c r="K59" s="58" t="s">
        <v>529</v>
      </c>
      <c r="L59" s="65">
        <v>0.8980035781860352</v>
      </c>
      <c r="M59" s="61">
        <v>24</v>
      </c>
      <c r="N59" s="58">
        <v>11.017260374586852</v>
      </c>
      <c r="O59" s="58">
        <v>0.7574559959944607</v>
      </c>
      <c r="P59" s="58" t="s">
        <v>399</v>
      </c>
      <c r="Q59" s="65">
        <v>0.8847053647041321</v>
      </c>
      <c r="R59" s="61">
        <v>67</v>
      </c>
      <c r="S59" s="58">
        <v>30.75651854572163</v>
      </c>
      <c r="T59" s="62">
        <v>0.83674254842071</v>
      </c>
      <c r="U59" s="58" t="s">
        <v>357</v>
      </c>
      <c r="V59" s="65">
        <v>0.763758659362793</v>
      </c>
      <c r="W59" s="61">
        <v>92</v>
      </c>
      <c r="X59" s="58">
        <v>42.23283143591627</v>
      </c>
      <c r="Y59" s="62">
        <v>0.7588218206386244</v>
      </c>
      <c r="Z59" s="58" t="s">
        <v>384</v>
      </c>
      <c r="AA59" s="58">
        <v>0.8520786166191101</v>
      </c>
    </row>
    <row r="60" spans="1:27" ht="14.25">
      <c r="A60" s="59" t="s">
        <v>110</v>
      </c>
      <c r="B60" s="59" t="s">
        <v>111</v>
      </c>
      <c r="C60" s="59" t="s">
        <v>19</v>
      </c>
      <c r="D60" s="59" t="s">
        <v>20</v>
      </c>
      <c r="E60" s="59" t="s">
        <v>14</v>
      </c>
      <c r="F60" s="59" t="s">
        <v>20</v>
      </c>
      <c r="G60" s="60">
        <v>224001</v>
      </c>
      <c r="H60" s="61" t="s">
        <v>571</v>
      </c>
      <c r="I60" s="58" t="s">
        <v>571</v>
      </c>
      <c r="J60" s="58" t="s">
        <v>571</v>
      </c>
      <c r="K60" s="58" t="s">
        <v>571</v>
      </c>
      <c r="L60" s="65">
        <v>0.6877414584159851</v>
      </c>
      <c r="M60" s="61">
        <v>16</v>
      </c>
      <c r="N60" s="58">
        <v>7.1428252552443965</v>
      </c>
      <c r="O60" s="58">
        <v>0.4910817784070408</v>
      </c>
      <c r="P60" s="58" t="s">
        <v>438</v>
      </c>
      <c r="Q60" s="65">
        <v>0.8398023843765259</v>
      </c>
      <c r="R60" s="61">
        <v>70</v>
      </c>
      <c r="S60" s="58">
        <v>31.249860491694232</v>
      </c>
      <c r="T60" s="62">
        <v>0.850164099904253</v>
      </c>
      <c r="U60" s="58" t="s">
        <v>357</v>
      </c>
      <c r="V60" s="65">
        <v>0.901840329170227</v>
      </c>
      <c r="W60" s="61">
        <v>85</v>
      </c>
      <c r="X60" s="58">
        <v>37.94625916848585</v>
      </c>
      <c r="Y60" s="62">
        <v>0.6818024861143391</v>
      </c>
      <c r="Z60" s="58" t="s">
        <v>379</v>
      </c>
      <c r="AA60" s="58">
        <v>0.8527927994728088</v>
      </c>
    </row>
    <row r="61" spans="1:27" ht="14.25">
      <c r="A61" s="59" t="s">
        <v>142</v>
      </c>
      <c r="B61" s="59" t="s">
        <v>143</v>
      </c>
      <c r="C61" s="59" t="s">
        <v>19</v>
      </c>
      <c r="D61" s="59" t="s">
        <v>20</v>
      </c>
      <c r="E61" s="59" t="s">
        <v>14</v>
      </c>
      <c r="F61" s="59" t="s">
        <v>20</v>
      </c>
      <c r="G61" s="60">
        <v>141979</v>
      </c>
      <c r="H61" s="61">
        <v>7</v>
      </c>
      <c r="I61" s="58">
        <v>4.930306594637235</v>
      </c>
      <c r="J61" s="58">
        <v>2.461853351975529</v>
      </c>
      <c r="K61" s="58" t="s">
        <v>530</v>
      </c>
      <c r="L61" s="65">
        <v>0.9015863537788391</v>
      </c>
      <c r="M61" s="61">
        <v>23</v>
      </c>
      <c r="N61" s="58">
        <v>16.199578810950914</v>
      </c>
      <c r="O61" s="58">
        <v>1.113749488143483</v>
      </c>
      <c r="P61" s="58" t="s">
        <v>433</v>
      </c>
      <c r="Q61" s="65">
        <v>1.1600875854492188</v>
      </c>
      <c r="R61" s="61">
        <v>62</v>
      </c>
      <c r="S61" s="58">
        <v>43.66842983821551</v>
      </c>
      <c r="T61" s="62">
        <v>1.1880159067431966</v>
      </c>
      <c r="U61" s="58" t="s">
        <v>403</v>
      </c>
      <c r="V61" s="65">
        <v>1.3863738775253296</v>
      </c>
      <c r="W61" s="61">
        <v>81</v>
      </c>
      <c r="X61" s="58">
        <v>57.05069059508801</v>
      </c>
      <c r="Y61" s="62">
        <v>1.0250629056625147</v>
      </c>
      <c r="Z61" s="58" t="s">
        <v>360</v>
      </c>
      <c r="AA61" s="58">
        <v>1.153891921043396</v>
      </c>
    </row>
    <row r="62" spans="1:27" ht="14.25">
      <c r="A62" s="59" t="s">
        <v>242</v>
      </c>
      <c r="B62" s="59" t="s">
        <v>243</v>
      </c>
      <c r="C62" s="59" t="s">
        <v>19</v>
      </c>
      <c r="D62" s="59" t="s">
        <v>20</v>
      </c>
      <c r="E62" s="59" t="s">
        <v>14</v>
      </c>
      <c r="F62" s="59" t="s">
        <v>20</v>
      </c>
      <c r="G62" s="60">
        <v>120797</v>
      </c>
      <c r="H62" s="61" t="s">
        <v>571</v>
      </c>
      <c r="I62" s="58" t="s">
        <v>571</v>
      </c>
      <c r="J62" s="58" t="s">
        <v>571</v>
      </c>
      <c r="K62" s="58" t="s">
        <v>571</v>
      </c>
      <c r="L62" s="65">
        <v>1.3463283777236938</v>
      </c>
      <c r="M62" s="61">
        <v>18</v>
      </c>
      <c r="N62" s="58">
        <v>14.90103231040506</v>
      </c>
      <c r="O62" s="58">
        <v>1.5038212964665554</v>
      </c>
      <c r="P62" s="58" t="s">
        <v>531</v>
      </c>
      <c r="Q62" s="65">
        <v>1.0990040302276611</v>
      </c>
      <c r="R62" s="61">
        <v>35</v>
      </c>
      <c r="S62" s="58">
        <v>28.97422949245428</v>
      </c>
      <c r="T62" s="62">
        <v>1.0579995349290177</v>
      </c>
      <c r="U62" s="58" t="s">
        <v>430</v>
      </c>
      <c r="V62" s="65">
        <v>1.109979271888733</v>
      </c>
      <c r="W62" s="61">
        <v>68</v>
      </c>
      <c r="X62" s="58">
        <v>56.29278872819689</v>
      </c>
      <c r="Y62" s="62">
        <v>1.0873200144209045</v>
      </c>
      <c r="Z62" s="58" t="s">
        <v>374</v>
      </c>
      <c r="AA62" s="58">
        <v>1.1789757013320923</v>
      </c>
    </row>
    <row r="63" spans="1:27" ht="14.25">
      <c r="A63" s="59" t="s">
        <v>248</v>
      </c>
      <c r="B63" s="59" t="s">
        <v>249</v>
      </c>
      <c r="C63" s="59" t="s">
        <v>19</v>
      </c>
      <c r="D63" s="59" t="s">
        <v>20</v>
      </c>
      <c r="E63" s="59" t="s">
        <v>14</v>
      </c>
      <c r="F63" s="59" t="s">
        <v>20</v>
      </c>
      <c r="G63" s="60">
        <v>189830</v>
      </c>
      <c r="H63" s="61" t="s">
        <v>571</v>
      </c>
      <c r="I63" s="58" t="s">
        <v>571</v>
      </c>
      <c r="J63" s="58" t="s">
        <v>571</v>
      </c>
      <c r="K63" s="58" t="s">
        <v>571</v>
      </c>
      <c r="L63" s="65">
        <v>0.8265482783317566</v>
      </c>
      <c r="M63" s="61">
        <v>30</v>
      </c>
      <c r="N63" s="58">
        <v>15.803613759679713</v>
      </c>
      <c r="O63" s="58">
        <v>1.0865261955923282</v>
      </c>
      <c r="P63" s="58" t="s">
        <v>441</v>
      </c>
      <c r="Q63" s="65">
        <v>0.9275449514389038</v>
      </c>
      <c r="R63" s="61">
        <v>78</v>
      </c>
      <c r="S63" s="58">
        <v>41.089395775167254</v>
      </c>
      <c r="T63" s="62">
        <v>1.1178523239836322</v>
      </c>
      <c r="U63" s="58" t="s">
        <v>421</v>
      </c>
      <c r="V63" s="65">
        <v>1.0432265996932983</v>
      </c>
      <c r="W63" s="61">
        <v>112</v>
      </c>
      <c r="X63" s="58">
        <v>59.0001580361376</v>
      </c>
      <c r="Y63" s="62">
        <v>1.0600901198604935</v>
      </c>
      <c r="Z63" s="58" t="s">
        <v>360</v>
      </c>
      <c r="AA63" s="58">
        <v>0.9724329113960266</v>
      </c>
    </row>
    <row r="64" spans="1:27" ht="14.25">
      <c r="A64" s="59" t="s">
        <v>252</v>
      </c>
      <c r="B64" s="59" t="s">
        <v>253</v>
      </c>
      <c r="C64" s="59" t="s">
        <v>19</v>
      </c>
      <c r="D64" s="59" t="s">
        <v>20</v>
      </c>
      <c r="E64" s="59" t="s">
        <v>14</v>
      </c>
      <c r="F64" s="59" t="s">
        <v>20</v>
      </c>
      <c r="G64" s="60">
        <v>78979</v>
      </c>
      <c r="H64" s="61" t="s">
        <v>571</v>
      </c>
      <c r="I64" s="58" t="s">
        <v>571</v>
      </c>
      <c r="J64" s="58" t="s">
        <v>571</v>
      </c>
      <c r="K64" s="58" t="s">
        <v>571</v>
      </c>
      <c r="L64" s="65">
        <v>0.9414685964584351</v>
      </c>
      <c r="M64" s="61">
        <v>9</v>
      </c>
      <c r="N64" s="58">
        <v>11.395434229352107</v>
      </c>
      <c r="O64" s="58">
        <v>1.4701928906699575</v>
      </c>
      <c r="P64" s="58" t="s">
        <v>532</v>
      </c>
      <c r="Q64" s="65">
        <v>1.2707324028015137</v>
      </c>
      <c r="R64" s="61">
        <v>23</v>
      </c>
      <c r="S64" s="58">
        <v>29.121665252788716</v>
      </c>
      <c r="T64" s="62">
        <v>1.264828594732092</v>
      </c>
      <c r="U64" s="58" t="s">
        <v>523</v>
      </c>
      <c r="V64" s="65">
        <v>1.4977400302886963</v>
      </c>
      <c r="W64" s="61">
        <v>58</v>
      </c>
      <c r="X64" s="58">
        <v>73.43724281138024</v>
      </c>
      <c r="Y64" s="62">
        <v>1.4697882445658559</v>
      </c>
      <c r="Z64" s="58" t="s">
        <v>461</v>
      </c>
      <c r="AA64" s="58">
        <v>1.5993019342422485</v>
      </c>
    </row>
    <row r="65" spans="1:27" ht="14.25">
      <c r="A65" s="59" t="s">
        <v>268</v>
      </c>
      <c r="B65" s="59" t="s">
        <v>269</v>
      </c>
      <c r="C65" s="59" t="s">
        <v>19</v>
      </c>
      <c r="D65" s="59" t="s">
        <v>20</v>
      </c>
      <c r="E65" s="59" t="s">
        <v>14</v>
      </c>
      <c r="F65" s="59" t="s">
        <v>20</v>
      </c>
      <c r="G65" s="60">
        <v>583892</v>
      </c>
      <c r="H65" s="61">
        <v>7</v>
      </c>
      <c r="I65" s="58">
        <v>1.1988518424640173</v>
      </c>
      <c r="J65" s="58">
        <v>0.6261267881113475</v>
      </c>
      <c r="K65" s="58" t="s">
        <v>475</v>
      </c>
      <c r="L65" s="65">
        <v>0.9008947014808655</v>
      </c>
      <c r="M65" s="61">
        <v>80</v>
      </c>
      <c r="N65" s="58">
        <v>13.701163913874483</v>
      </c>
      <c r="O65" s="58">
        <v>0.9796302077151481</v>
      </c>
      <c r="P65" s="58" t="s">
        <v>360</v>
      </c>
      <c r="Q65" s="65">
        <v>1.0335218906402588</v>
      </c>
      <c r="R65" s="61">
        <v>235</v>
      </c>
      <c r="S65" s="58">
        <v>40.2471689970063</v>
      </c>
      <c r="T65" s="62">
        <v>1.1296671082374077</v>
      </c>
      <c r="U65" s="58" t="s">
        <v>402</v>
      </c>
      <c r="V65" s="65">
        <v>1.1090061664581299</v>
      </c>
      <c r="W65" s="61">
        <v>330</v>
      </c>
      <c r="X65" s="58">
        <v>56.517301144732244</v>
      </c>
      <c r="Y65" s="62">
        <v>1.0240958831059999</v>
      </c>
      <c r="Z65" s="58" t="s">
        <v>361</v>
      </c>
      <c r="AA65" s="58">
        <v>1.0394824743270874</v>
      </c>
    </row>
    <row r="66" spans="1:27" ht="14.25">
      <c r="A66" s="59" t="s">
        <v>274</v>
      </c>
      <c r="B66" s="59" t="s">
        <v>275</v>
      </c>
      <c r="C66" s="59" t="s">
        <v>19</v>
      </c>
      <c r="D66" s="59" t="s">
        <v>20</v>
      </c>
      <c r="E66" s="59" t="s">
        <v>14</v>
      </c>
      <c r="F66" s="59" t="s">
        <v>20</v>
      </c>
      <c r="G66" s="60">
        <v>169250</v>
      </c>
      <c r="H66" s="61" t="s">
        <v>571</v>
      </c>
      <c r="I66" s="58" t="s">
        <v>571</v>
      </c>
      <c r="J66" s="58" t="s">
        <v>571</v>
      </c>
      <c r="K66" s="58" t="s">
        <v>571</v>
      </c>
      <c r="L66" s="65">
        <v>1.6114357709884644</v>
      </c>
      <c r="M66" s="61">
        <v>29</v>
      </c>
      <c r="N66" s="58">
        <v>17.134416543574595</v>
      </c>
      <c r="O66" s="58">
        <v>1.2513845970514261</v>
      </c>
      <c r="P66" s="58" t="s">
        <v>477</v>
      </c>
      <c r="Q66" s="65">
        <v>2.4015631675720215</v>
      </c>
      <c r="R66" s="61">
        <v>57</v>
      </c>
      <c r="S66" s="58">
        <v>33.67799113737075</v>
      </c>
      <c r="T66" s="62">
        <v>0.9612997358311063</v>
      </c>
      <c r="U66" s="58" t="s">
        <v>356</v>
      </c>
      <c r="V66" s="65">
        <v>1.8061295747756958</v>
      </c>
      <c r="W66" s="61">
        <v>99</v>
      </c>
      <c r="X66" s="58">
        <v>58.493353028064995</v>
      </c>
      <c r="Y66" s="62">
        <v>1.0646480909648006</v>
      </c>
      <c r="Z66" s="58" t="s">
        <v>360</v>
      </c>
      <c r="AA66" s="58">
        <v>2.0491199493408203</v>
      </c>
    </row>
    <row r="67" spans="1:27" ht="14.25">
      <c r="A67" s="59" t="s">
        <v>288</v>
      </c>
      <c r="B67" s="59" t="s">
        <v>289</v>
      </c>
      <c r="C67" s="59" t="s">
        <v>19</v>
      </c>
      <c r="D67" s="59" t="s">
        <v>20</v>
      </c>
      <c r="E67" s="59" t="s">
        <v>14</v>
      </c>
      <c r="F67" s="59" t="s">
        <v>20</v>
      </c>
      <c r="G67" s="60">
        <v>83864</v>
      </c>
      <c r="H67" s="61" t="s">
        <v>571</v>
      </c>
      <c r="I67" s="58" t="s">
        <v>571</v>
      </c>
      <c r="J67" s="58" t="s">
        <v>571</v>
      </c>
      <c r="K67" s="58" t="s">
        <v>571</v>
      </c>
      <c r="L67" s="65">
        <v>0.6265811920166016</v>
      </c>
      <c r="M67" s="61">
        <v>19</v>
      </c>
      <c r="N67" s="58">
        <v>22.655728322045217</v>
      </c>
      <c r="O67" s="58">
        <v>1.5576211034041392</v>
      </c>
      <c r="P67" s="58" t="s">
        <v>533</v>
      </c>
      <c r="Q67" s="65">
        <v>1.0334874391555786</v>
      </c>
      <c r="R67" s="61">
        <v>34</v>
      </c>
      <c r="S67" s="58">
        <v>40.54182962892302</v>
      </c>
      <c r="T67" s="62">
        <v>1.102955582925108</v>
      </c>
      <c r="U67" s="58" t="s">
        <v>430</v>
      </c>
      <c r="V67" s="65">
        <v>0.9008566737174988</v>
      </c>
      <c r="W67" s="61">
        <v>55</v>
      </c>
      <c r="X67" s="58">
        <v>65.58237145855195</v>
      </c>
      <c r="Y67" s="62">
        <v>1.1783565728357672</v>
      </c>
      <c r="Z67" s="58" t="s">
        <v>403</v>
      </c>
      <c r="AA67" s="58">
        <v>0.9109322428703308</v>
      </c>
    </row>
    <row r="68" spans="1:27" ht="14.25">
      <c r="A68" s="59" t="s">
        <v>300</v>
      </c>
      <c r="B68" s="59" t="s">
        <v>301</v>
      </c>
      <c r="C68" s="59" t="s">
        <v>19</v>
      </c>
      <c r="D68" s="59" t="s">
        <v>20</v>
      </c>
      <c r="E68" s="59" t="s">
        <v>14</v>
      </c>
      <c r="F68" s="59" t="s">
        <v>20</v>
      </c>
      <c r="G68" s="60">
        <v>201068</v>
      </c>
      <c r="H68" s="61" t="s">
        <v>571</v>
      </c>
      <c r="I68" s="58" t="s">
        <v>571</v>
      </c>
      <c r="J68" s="58" t="s">
        <v>571</v>
      </c>
      <c r="K68" s="58" t="s">
        <v>571</v>
      </c>
      <c r="L68" s="65">
        <v>0.5767479538917542</v>
      </c>
      <c r="M68" s="61">
        <v>28</v>
      </c>
      <c r="N68" s="58">
        <v>13.925637097897228</v>
      </c>
      <c r="O68" s="58">
        <v>0.9574120025497453</v>
      </c>
      <c r="P68" s="58" t="s">
        <v>445</v>
      </c>
      <c r="Q68" s="65">
        <v>0.6001140475273132</v>
      </c>
      <c r="R68" s="61">
        <v>38</v>
      </c>
      <c r="S68" s="58">
        <v>18.899078918574812</v>
      </c>
      <c r="T68" s="62">
        <v>0.5141564847017498</v>
      </c>
      <c r="U68" s="58" t="s">
        <v>420</v>
      </c>
      <c r="V68" s="65">
        <v>0.5931439399719238</v>
      </c>
      <c r="W68" s="61">
        <v>79</v>
      </c>
      <c r="X68" s="58">
        <v>39.29019038335289</v>
      </c>
      <c r="Y68" s="62">
        <v>0.7059496791062637</v>
      </c>
      <c r="Z68" s="58" t="s">
        <v>379</v>
      </c>
      <c r="AA68" s="58">
        <v>0.6912232637405396</v>
      </c>
    </row>
    <row r="69" spans="1:27" ht="14.25">
      <c r="A69" s="59" t="s">
        <v>308</v>
      </c>
      <c r="B69" s="59" t="s">
        <v>309</v>
      </c>
      <c r="C69" s="59" t="s">
        <v>19</v>
      </c>
      <c r="D69" s="59" t="s">
        <v>20</v>
      </c>
      <c r="E69" s="59" t="s">
        <v>14</v>
      </c>
      <c r="F69" s="59" t="s">
        <v>20</v>
      </c>
      <c r="G69" s="60">
        <v>299783</v>
      </c>
      <c r="H69" s="61" t="s">
        <v>571</v>
      </c>
      <c r="I69" s="58" t="s">
        <v>571</v>
      </c>
      <c r="J69" s="58" t="s">
        <v>571</v>
      </c>
      <c r="K69" s="58" t="s">
        <v>571</v>
      </c>
      <c r="L69" s="65">
        <v>0.8448231816291809</v>
      </c>
      <c r="M69" s="61">
        <v>59</v>
      </c>
      <c r="N69" s="58">
        <v>19.6809025194891</v>
      </c>
      <c r="O69" s="58">
        <v>1.3530966059725655</v>
      </c>
      <c r="P69" s="58" t="s">
        <v>470</v>
      </c>
      <c r="Q69" s="65">
        <v>0.9544400572776794</v>
      </c>
      <c r="R69" s="61">
        <v>138</v>
      </c>
      <c r="S69" s="58">
        <v>46.03329741846603</v>
      </c>
      <c r="T69" s="62">
        <v>1.2523530105293335</v>
      </c>
      <c r="U69" s="58" t="s">
        <v>467</v>
      </c>
      <c r="V69" s="65">
        <v>1.0352897644042969</v>
      </c>
      <c r="W69" s="61">
        <v>208</v>
      </c>
      <c r="X69" s="58">
        <v>69.38352074667343</v>
      </c>
      <c r="Y69" s="62">
        <v>1.2466540306490872</v>
      </c>
      <c r="Z69" s="58" t="s">
        <v>468</v>
      </c>
      <c r="AA69" s="58">
        <v>1.004867672920227</v>
      </c>
    </row>
    <row r="70" spans="1:27" ht="14.25">
      <c r="A70" s="59" t="s">
        <v>326</v>
      </c>
      <c r="B70" s="59" t="s">
        <v>327</v>
      </c>
      <c r="C70" s="59" t="s">
        <v>19</v>
      </c>
      <c r="D70" s="59" t="s">
        <v>20</v>
      </c>
      <c r="E70" s="59" t="s">
        <v>14</v>
      </c>
      <c r="F70" s="59" t="s">
        <v>20</v>
      </c>
      <c r="G70" s="60">
        <v>164334</v>
      </c>
      <c r="H70" s="61" t="s">
        <v>571</v>
      </c>
      <c r="I70" s="58" t="s">
        <v>571</v>
      </c>
      <c r="J70" s="58" t="s">
        <v>571</v>
      </c>
      <c r="K70" s="58" t="s">
        <v>571</v>
      </c>
      <c r="L70" s="65">
        <v>0.7403332591056824</v>
      </c>
      <c r="M70" s="61">
        <v>7</v>
      </c>
      <c r="N70" s="58">
        <v>4.259617608042158</v>
      </c>
      <c r="O70" s="58">
        <v>0.3074905680344961</v>
      </c>
      <c r="P70" s="58" t="s">
        <v>534</v>
      </c>
      <c r="Q70" s="65">
        <v>0.7306461930274963</v>
      </c>
      <c r="R70" s="61">
        <v>31</v>
      </c>
      <c r="S70" s="58">
        <v>18.86402083561527</v>
      </c>
      <c r="T70" s="62">
        <v>0.5335121926853886</v>
      </c>
      <c r="U70" s="58" t="s">
        <v>420</v>
      </c>
      <c r="V70" s="65">
        <v>0.6589851379394531</v>
      </c>
      <c r="W70" s="61">
        <v>54</v>
      </c>
      <c r="X70" s="58">
        <v>32.859907262039506</v>
      </c>
      <c r="Y70" s="62">
        <v>0.5966293373298691</v>
      </c>
      <c r="Z70" s="58" t="s">
        <v>420</v>
      </c>
      <c r="AA70" s="58">
        <v>0.7307673096656799</v>
      </c>
    </row>
    <row r="71" spans="1:27" ht="14.25">
      <c r="A71" s="59" t="s">
        <v>328</v>
      </c>
      <c r="B71" s="59" t="s">
        <v>329</v>
      </c>
      <c r="C71" s="59" t="s">
        <v>19</v>
      </c>
      <c r="D71" s="59" t="s">
        <v>20</v>
      </c>
      <c r="E71" s="59" t="s">
        <v>14</v>
      </c>
      <c r="F71" s="59" t="s">
        <v>20</v>
      </c>
      <c r="G71" s="60">
        <v>444470</v>
      </c>
      <c r="H71" s="61">
        <v>7</v>
      </c>
      <c r="I71" s="58">
        <v>1.5749094427070442</v>
      </c>
      <c r="J71" s="58">
        <v>0.7864006053504929</v>
      </c>
      <c r="K71" s="58" t="s">
        <v>492</v>
      </c>
      <c r="L71" s="65">
        <v>0.8086594939231873</v>
      </c>
      <c r="M71" s="61">
        <v>74</v>
      </c>
      <c r="N71" s="58">
        <v>16.6490426800459</v>
      </c>
      <c r="O71" s="58">
        <v>1.1446509183587632</v>
      </c>
      <c r="P71" s="58" t="s">
        <v>421</v>
      </c>
      <c r="Q71" s="65">
        <v>0.9490720629692078</v>
      </c>
      <c r="R71" s="61">
        <v>196</v>
      </c>
      <c r="S71" s="58">
        <v>44.09746439579724</v>
      </c>
      <c r="T71" s="62">
        <v>1.199687951761485</v>
      </c>
      <c r="U71" s="58" t="s">
        <v>386</v>
      </c>
      <c r="V71" s="65">
        <v>1.0443108081817627</v>
      </c>
      <c r="W71" s="61">
        <v>282</v>
      </c>
      <c r="X71" s="58">
        <v>63.4463518347695</v>
      </c>
      <c r="Y71" s="62">
        <v>1.139977467179593</v>
      </c>
      <c r="Z71" s="58" t="s">
        <v>402</v>
      </c>
      <c r="AA71" s="58">
        <v>0.9630916714668274</v>
      </c>
    </row>
    <row r="72" spans="1:27" ht="14.25">
      <c r="A72" s="50" t="s">
        <v>85</v>
      </c>
      <c r="B72" s="50" t="s">
        <v>86</v>
      </c>
      <c r="C72" s="50" t="s">
        <v>390</v>
      </c>
      <c r="D72" s="50" t="s">
        <v>21</v>
      </c>
      <c r="E72" s="50" t="s">
        <v>22</v>
      </c>
      <c r="F72" s="50" t="s">
        <v>391</v>
      </c>
      <c r="G72" s="51">
        <v>280703</v>
      </c>
      <c r="H72" s="52">
        <v>8</v>
      </c>
      <c r="I72" s="53">
        <v>2.8499873531811204</v>
      </c>
      <c r="J72" s="53">
        <v>1.423086127371568</v>
      </c>
      <c r="K72" s="53" t="s">
        <v>535</v>
      </c>
      <c r="L72" s="53">
        <v>1.0104994773864746</v>
      </c>
      <c r="M72" s="52">
        <v>48</v>
      </c>
      <c r="N72" s="53">
        <v>17.099924119086722</v>
      </c>
      <c r="O72" s="53">
        <v>1.1756498089969352</v>
      </c>
      <c r="P72" s="21" t="s">
        <v>428</v>
      </c>
      <c r="Q72" s="53">
        <v>1.241961121559143</v>
      </c>
      <c r="R72" s="52">
        <v>141</v>
      </c>
      <c r="S72" s="53">
        <v>50.23102709981725</v>
      </c>
      <c r="T72" s="54">
        <v>1.366553810790053</v>
      </c>
      <c r="U72" s="21" t="s">
        <v>442</v>
      </c>
      <c r="V72" s="53">
        <v>1.2739630937576294</v>
      </c>
      <c r="W72" s="52">
        <v>195</v>
      </c>
      <c r="X72" s="53">
        <v>69.4684417337898</v>
      </c>
      <c r="Y72" s="54">
        <v>1.24817985536562</v>
      </c>
      <c r="Z72" s="53" t="s">
        <v>468</v>
      </c>
      <c r="AA72" s="53">
        <v>1.2008517980575562</v>
      </c>
    </row>
    <row r="73" spans="1:27" ht="14.25">
      <c r="A73" s="50" t="s">
        <v>87</v>
      </c>
      <c r="B73" s="50" t="s">
        <v>88</v>
      </c>
      <c r="C73" s="50" t="s">
        <v>390</v>
      </c>
      <c r="D73" s="50" t="s">
        <v>21</v>
      </c>
      <c r="E73" s="50" t="s">
        <v>22</v>
      </c>
      <c r="F73" s="50" t="s">
        <v>391</v>
      </c>
      <c r="G73" s="51">
        <v>184701</v>
      </c>
      <c r="H73" s="52">
        <v>9</v>
      </c>
      <c r="I73" s="53">
        <v>4.872740266701317</v>
      </c>
      <c r="J73" s="53">
        <v>2.433108718215001</v>
      </c>
      <c r="K73" s="53" t="s">
        <v>536</v>
      </c>
      <c r="L73" s="53">
        <v>1.0676850080490112</v>
      </c>
      <c r="M73" s="52">
        <v>43</v>
      </c>
      <c r="N73" s="53">
        <v>23.280870163128515</v>
      </c>
      <c r="O73" s="53">
        <v>1.6006007026671107</v>
      </c>
      <c r="P73" s="21" t="s">
        <v>454</v>
      </c>
      <c r="Q73" s="53">
        <v>1.4995183944702148</v>
      </c>
      <c r="R73" s="52">
        <v>106</v>
      </c>
      <c r="S73" s="53">
        <v>57.39005203003774</v>
      </c>
      <c r="T73" s="54">
        <v>1.5613177518198273</v>
      </c>
      <c r="U73" s="21" t="s">
        <v>537</v>
      </c>
      <c r="V73" s="53">
        <v>1.5028722286224365</v>
      </c>
      <c r="W73" s="52">
        <v>143</v>
      </c>
      <c r="X73" s="53">
        <v>77.42242868203203</v>
      </c>
      <c r="Y73" s="54">
        <v>1.3910937603108633</v>
      </c>
      <c r="Z73" s="53" t="s">
        <v>442</v>
      </c>
      <c r="AA73" s="53">
        <v>1.382787823677063</v>
      </c>
    </row>
    <row r="74" spans="1:27" ht="14.25">
      <c r="A74" s="50" t="s">
        <v>128</v>
      </c>
      <c r="B74" s="50" t="s">
        <v>129</v>
      </c>
      <c r="C74" s="50" t="s">
        <v>390</v>
      </c>
      <c r="D74" s="50" t="s">
        <v>21</v>
      </c>
      <c r="E74" s="50" t="s">
        <v>22</v>
      </c>
      <c r="F74" s="50" t="s">
        <v>391</v>
      </c>
      <c r="G74" s="51">
        <v>94752</v>
      </c>
      <c r="H74" s="52" t="s">
        <v>571</v>
      </c>
      <c r="I74" s="53" t="s">
        <v>571</v>
      </c>
      <c r="J74" s="53" t="s">
        <v>571</v>
      </c>
      <c r="K74" s="53" t="s">
        <v>571</v>
      </c>
      <c r="L74" s="53">
        <v>0.8446820378303528</v>
      </c>
      <c r="M74" s="52">
        <v>19</v>
      </c>
      <c r="N74" s="53">
        <v>20.052347180006755</v>
      </c>
      <c r="O74" s="53">
        <v>1.3786340786039843</v>
      </c>
      <c r="P74" s="21" t="s">
        <v>524</v>
      </c>
      <c r="Q74" s="53">
        <v>1.4054882526397705</v>
      </c>
      <c r="R74" s="52">
        <v>46</v>
      </c>
      <c r="S74" s="53">
        <v>48.54778790949004</v>
      </c>
      <c r="T74" s="53">
        <v>1.320760661359884</v>
      </c>
      <c r="U74" s="21" t="s">
        <v>435</v>
      </c>
      <c r="V74" s="53">
        <v>1.170428991317749</v>
      </c>
      <c r="W74" s="52">
        <v>64</v>
      </c>
      <c r="X74" s="53">
        <v>67.54474839581222</v>
      </c>
      <c r="Y74" s="54">
        <v>1.2136157394528724</v>
      </c>
      <c r="Z74" s="53" t="s">
        <v>403</v>
      </c>
      <c r="AA74" s="53">
        <v>1.20278000831604</v>
      </c>
    </row>
    <row r="75" spans="1:27" ht="14.25">
      <c r="A75" s="50" t="s">
        <v>164</v>
      </c>
      <c r="B75" s="50" t="s">
        <v>165</v>
      </c>
      <c r="C75" s="50" t="s">
        <v>390</v>
      </c>
      <c r="D75" s="50" t="s">
        <v>21</v>
      </c>
      <c r="E75" s="50" t="s">
        <v>22</v>
      </c>
      <c r="F75" s="50" t="s">
        <v>391</v>
      </c>
      <c r="G75" s="51">
        <v>115211</v>
      </c>
      <c r="H75" s="52">
        <v>0</v>
      </c>
      <c r="I75" s="53">
        <v>0</v>
      </c>
      <c r="J75" s="53">
        <v>0</v>
      </c>
      <c r="K75" s="53" t="s">
        <v>370</v>
      </c>
      <c r="L75" s="53">
        <v>0.5702149868011475</v>
      </c>
      <c r="M75" s="52">
        <v>9</v>
      </c>
      <c r="N75" s="53">
        <v>7.811754085981374</v>
      </c>
      <c r="O75" s="53">
        <v>0.5370718100944137</v>
      </c>
      <c r="P75" s="53" t="s">
        <v>538</v>
      </c>
      <c r="Q75" s="53">
        <v>0.8230302929878235</v>
      </c>
      <c r="R75" s="52">
        <v>25</v>
      </c>
      <c r="S75" s="53">
        <v>21.699316905503814</v>
      </c>
      <c r="T75" s="53">
        <v>0.5903380026418998</v>
      </c>
      <c r="U75" s="21" t="s">
        <v>401</v>
      </c>
      <c r="V75" s="53">
        <v>0.7561899423599243</v>
      </c>
      <c r="W75" s="52">
        <v>42</v>
      </c>
      <c r="X75" s="53">
        <v>36.454852401246406</v>
      </c>
      <c r="Y75" s="54">
        <v>0.6550055141863108</v>
      </c>
      <c r="Z75" s="53" t="s">
        <v>379</v>
      </c>
      <c r="AA75" s="53">
        <v>0.7727971076965332</v>
      </c>
    </row>
    <row r="76" spans="1:27" ht="14.25">
      <c r="A76" s="50" t="s">
        <v>179</v>
      </c>
      <c r="B76" s="50" t="s">
        <v>180</v>
      </c>
      <c r="C76" s="50" t="s">
        <v>390</v>
      </c>
      <c r="D76" s="50" t="s">
        <v>21</v>
      </c>
      <c r="E76" s="50" t="s">
        <v>22</v>
      </c>
      <c r="F76" s="50" t="s">
        <v>391</v>
      </c>
      <c r="G76" s="51">
        <v>407440</v>
      </c>
      <c r="H76" s="52">
        <v>9</v>
      </c>
      <c r="I76" s="53">
        <v>2.2089141959552325</v>
      </c>
      <c r="J76" s="53">
        <v>1.1029786308733283</v>
      </c>
      <c r="K76" s="53" t="s">
        <v>539</v>
      </c>
      <c r="L76" s="53">
        <v>1.147811770439148</v>
      </c>
      <c r="M76" s="52">
        <v>80</v>
      </c>
      <c r="N76" s="53">
        <v>19.6347928529354</v>
      </c>
      <c r="O76" s="53">
        <v>1.3499264854328925</v>
      </c>
      <c r="P76" s="21" t="s">
        <v>470</v>
      </c>
      <c r="Q76" s="53">
        <v>1.398468017578125</v>
      </c>
      <c r="R76" s="52">
        <v>163</v>
      </c>
      <c r="S76" s="53">
        <v>40.00589043785588</v>
      </c>
      <c r="T76" s="54">
        <v>1.0883751575149496</v>
      </c>
      <c r="U76" s="21" t="s">
        <v>364</v>
      </c>
      <c r="V76" s="53">
        <v>1.2013710737228394</v>
      </c>
      <c r="W76" s="52">
        <v>272</v>
      </c>
      <c r="X76" s="53">
        <v>66.75829569998037</v>
      </c>
      <c r="Y76" s="54">
        <v>1.1994850869200715</v>
      </c>
      <c r="Z76" s="53" t="s">
        <v>386</v>
      </c>
      <c r="AA76" s="53">
        <v>1.2692598104476929</v>
      </c>
    </row>
    <row r="77" spans="1:27" ht="14.25">
      <c r="A77" s="50" t="s">
        <v>244</v>
      </c>
      <c r="B77" s="50" t="s">
        <v>245</v>
      </c>
      <c r="C77" s="50" t="s">
        <v>390</v>
      </c>
      <c r="D77" s="50" t="s">
        <v>21</v>
      </c>
      <c r="E77" s="50" t="s">
        <v>22</v>
      </c>
      <c r="F77" s="50" t="s">
        <v>391</v>
      </c>
      <c r="G77" s="51">
        <v>200976</v>
      </c>
      <c r="H77" s="52" t="s">
        <v>571</v>
      </c>
      <c r="I77" s="53" t="s">
        <v>571</v>
      </c>
      <c r="J77" s="53" t="s">
        <v>571</v>
      </c>
      <c r="K77" s="53" t="s">
        <v>571</v>
      </c>
      <c r="L77" s="53">
        <v>0.6828316450119019</v>
      </c>
      <c r="M77" s="52">
        <v>39</v>
      </c>
      <c r="N77" s="53">
        <v>19.40530212562694</v>
      </c>
      <c r="O77" s="53">
        <v>1.334148594966957</v>
      </c>
      <c r="P77" s="21" t="s">
        <v>435</v>
      </c>
      <c r="Q77" s="53">
        <v>0.9446074962615967</v>
      </c>
      <c r="R77" s="52">
        <v>76</v>
      </c>
      <c r="S77" s="53">
        <v>37.81546055250378</v>
      </c>
      <c r="T77" s="54">
        <v>1.028783696222548</v>
      </c>
      <c r="U77" s="21" t="s">
        <v>360</v>
      </c>
      <c r="V77" s="53">
        <v>1.0775831937789917</v>
      </c>
      <c r="W77" s="52">
        <v>134</v>
      </c>
      <c r="X77" s="53">
        <v>66.67462781625667</v>
      </c>
      <c r="Y77" s="54">
        <v>1.1979817774402766</v>
      </c>
      <c r="Z77" s="53" t="s">
        <v>467</v>
      </c>
      <c r="AA77" s="53">
        <v>1.0281933546066284</v>
      </c>
    </row>
    <row r="78" spans="1:27" ht="14.25">
      <c r="A78" s="50" t="s">
        <v>266</v>
      </c>
      <c r="B78" s="50" t="s">
        <v>267</v>
      </c>
      <c r="C78" s="50" t="s">
        <v>390</v>
      </c>
      <c r="D78" s="50" t="s">
        <v>21</v>
      </c>
      <c r="E78" s="50" t="s">
        <v>22</v>
      </c>
      <c r="F78" s="50" t="s">
        <v>391</v>
      </c>
      <c r="G78" s="51">
        <v>130848</v>
      </c>
      <c r="H78" s="52" t="s">
        <v>571</v>
      </c>
      <c r="I78" s="53" t="s">
        <v>571</v>
      </c>
      <c r="J78" s="53" t="s">
        <v>571</v>
      </c>
      <c r="K78" s="53" t="s">
        <v>571</v>
      </c>
      <c r="L78" s="53">
        <v>1.1300617456436157</v>
      </c>
      <c r="M78" s="52">
        <v>27</v>
      </c>
      <c r="N78" s="53">
        <v>20.634629493763757</v>
      </c>
      <c r="O78" s="53">
        <v>1.4186670101060963</v>
      </c>
      <c r="P78" s="21" t="s">
        <v>540</v>
      </c>
      <c r="Q78" s="53">
        <v>1.4087028503417969</v>
      </c>
      <c r="R78" s="52">
        <v>63</v>
      </c>
      <c r="S78" s="53">
        <v>48.1474688187821</v>
      </c>
      <c r="T78" s="54">
        <v>1.3098698313186854</v>
      </c>
      <c r="U78" s="21" t="s">
        <v>470</v>
      </c>
      <c r="V78" s="53">
        <v>1.1703163385391235</v>
      </c>
      <c r="W78" s="52">
        <v>89</v>
      </c>
      <c r="X78" s="53">
        <v>68.01785277573978</v>
      </c>
      <c r="Y78" s="54">
        <v>1.2221162807313677</v>
      </c>
      <c r="Z78" s="53" t="s">
        <v>404</v>
      </c>
      <c r="AA78" s="53">
        <v>1.2008206844329834</v>
      </c>
    </row>
    <row r="79" spans="1:27" ht="14.25">
      <c r="A79" s="50" t="s">
        <v>306</v>
      </c>
      <c r="B79" s="50" t="s">
        <v>307</v>
      </c>
      <c r="C79" s="50" t="s">
        <v>390</v>
      </c>
      <c r="D79" s="50" t="s">
        <v>21</v>
      </c>
      <c r="E79" s="50" t="s">
        <v>22</v>
      </c>
      <c r="F79" s="50" t="s">
        <v>391</v>
      </c>
      <c r="G79" s="51">
        <v>86757</v>
      </c>
      <c r="H79" s="52" t="s">
        <v>571</v>
      </c>
      <c r="I79" s="53" t="s">
        <v>571</v>
      </c>
      <c r="J79" s="53" t="s">
        <v>571</v>
      </c>
      <c r="K79" s="53" t="s">
        <v>571</v>
      </c>
      <c r="L79" s="53">
        <v>0.6181209087371826</v>
      </c>
      <c r="M79" s="52">
        <v>9</v>
      </c>
      <c r="N79" s="53">
        <v>10.37380269027283</v>
      </c>
      <c r="O79" s="53">
        <v>1.642306617883585</v>
      </c>
      <c r="P79" s="53" t="s">
        <v>541</v>
      </c>
      <c r="Q79" s="53">
        <v>1.3505094051361084</v>
      </c>
      <c r="R79" s="52">
        <v>23</v>
      </c>
      <c r="S79" s="53">
        <v>26.510829097363903</v>
      </c>
      <c r="T79" s="54">
        <v>1.3173193376057983</v>
      </c>
      <c r="U79" s="21" t="s">
        <v>523</v>
      </c>
      <c r="V79" s="53">
        <v>1.3172732591629028</v>
      </c>
      <c r="W79" s="52">
        <v>56</v>
      </c>
      <c r="X79" s="53">
        <v>64.54810562836428</v>
      </c>
      <c r="Y79" s="54">
        <v>1.3237118433140664</v>
      </c>
      <c r="Z79" s="53" t="s">
        <v>470</v>
      </c>
      <c r="AA79" s="53">
        <v>1.6167527437210083</v>
      </c>
    </row>
    <row r="80" spans="1:27" ht="14.25">
      <c r="A80" s="50" t="s">
        <v>322</v>
      </c>
      <c r="B80" s="50" t="s">
        <v>323</v>
      </c>
      <c r="C80" s="50" t="s">
        <v>390</v>
      </c>
      <c r="D80" s="50" t="s">
        <v>21</v>
      </c>
      <c r="E80" s="50" t="s">
        <v>22</v>
      </c>
      <c r="F80" s="50" t="s">
        <v>391</v>
      </c>
      <c r="G80" s="51">
        <v>230010</v>
      </c>
      <c r="H80" s="52" t="s">
        <v>571</v>
      </c>
      <c r="I80" s="53" t="s">
        <v>571</v>
      </c>
      <c r="J80" s="53" t="s">
        <v>571</v>
      </c>
      <c r="K80" s="53" t="s">
        <v>571</v>
      </c>
      <c r="L80" s="53">
        <v>0.8654890656471252</v>
      </c>
      <c r="M80" s="52">
        <v>63</v>
      </c>
      <c r="N80" s="53">
        <v>27.390113473327247</v>
      </c>
      <c r="O80" s="53">
        <v>1.8831183956763293</v>
      </c>
      <c r="P80" s="21" t="s">
        <v>487</v>
      </c>
      <c r="Q80" s="53">
        <v>1.215824842453003</v>
      </c>
      <c r="R80" s="52">
        <v>126</v>
      </c>
      <c r="S80" s="53">
        <v>54.780226946654494</v>
      </c>
      <c r="T80" s="54">
        <v>1.4903164878778083</v>
      </c>
      <c r="U80" s="21" t="s">
        <v>446</v>
      </c>
      <c r="V80" s="53">
        <v>1.2694709300994873</v>
      </c>
      <c r="W80" s="52">
        <v>188</v>
      </c>
      <c r="X80" s="53">
        <v>81.73557671405591</v>
      </c>
      <c r="Y80" s="54">
        <v>1.4685905970387192</v>
      </c>
      <c r="Z80" s="53" t="s">
        <v>431</v>
      </c>
      <c r="AA80" s="53">
        <v>1.269176721572876</v>
      </c>
    </row>
    <row r="81" spans="1:27" ht="14.25">
      <c r="A81" s="50" t="s">
        <v>53</v>
      </c>
      <c r="B81" s="50" t="s">
        <v>54</v>
      </c>
      <c r="C81" s="50" t="s">
        <v>390</v>
      </c>
      <c r="D81" s="50" t="s">
        <v>24</v>
      </c>
      <c r="E81" s="50" t="s">
        <v>22</v>
      </c>
      <c r="F81" s="50" t="s">
        <v>391</v>
      </c>
      <c r="G81" s="51">
        <v>142217</v>
      </c>
      <c r="H81" s="52" t="s">
        <v>571</v>
      </c>
      <c r="I81" s="53" t="s">
        <v>571</v>
      </c>
      <c r="J81" s="53" t="s">
        <v>571</v>
      </c>
      <c r="K81" s="53" t="s">
        <v>571</v>
      </c>
      <c r="L81" s="19">
        <v>0.7886142134666443</v>
      </c>
      <c r="M81" s="52">
        <v>25</v>
      </c>
      <c r="N81" s="53">
        <v>17.57877047047821</v>
      </c>
      <c r="O81" s="53">
        <v>1.2085713364628914</v>
      </c>
      <c r="P81" s="21" t="s">
        <v>477</v>
      </c>
      <c r="Q81" s="19">
        <v>1.1757593154907227</v>
      </c>
      <c r="R81" s="52">
        <v>35</v>
      </c>
      <c r="S81" s="53">
        <v>24.610278658669497</v>
      </c>
      <c r="T81" s="54">
        <v>0.6695318019036142</v>
      </c>
      <c r="U81" s="21" t="s">
        <v>376</v>
      </c>
      <c r="V81" s="19">
        <v>0.8922113180160522</v>
      </c>
      <c r="W81" s="52">
        <v>71</v>
      </c>
      <c r="X81" s="53">
        <v>49.923708136158126</v>
      </c>
      <c r="Y81" s="54">
        <v>0.8970082708850448</v>
      </c>
      <c r="Z81" s="53" t="s">
        <v>366</v>
      </c>
      <c r="AA81" s="53">
        <v>1.1944985389709473</v>
      </c>
    </row>
    <row r="82" spans="1:27" ht="14.25">
      <c r="A82" s="50" t="s">
        <v>55</v>
      </c>
      <c r="B82" s="50" t="s">
        <v>56</v>
      </c>
      <c r="C82" s="50" t="s">
        <v>390</v>
      </c>
      <c r="D82" s="50" t="s">
        <v>24</v>
      </c>
      <c r="E82" s="50" t="s">
        <v>22</v>
      </c>
      <c r="F82" s="50" t="s">
        <v>391</v>
      </c>
      <c r="G82" s="51">
        <v>116992</v>
      </c>
      <c r="H82" s="52">
        <v>5</v>
      </c>
      <c r="I82" s="53">
        <v>4.2737964989059085</v>
      </c>
      <c r="J82" s="53">
        <v>2.134037718452871</v>
      </c>
      <c r="K82" s="53" t="s">
        <v>542</v>
      </c>
      <c r="L82" s="19">
        <v>0.6279628872871399</v>
      </c>
      <c r="M82" s="52">
        <v>13</v>
      </c>
      <c r="N82" s="53">
        <v>11.111870897155361</v>
      </c>
      <c r="O82" s="53">
        <v>0.7639606355479553</v>
      </c>
      <c r="P82" s="21" t="s">
        <v>407</v>
      </c>
      <c r="Q82" s="19">
        <v>1.0841095447540283</v>
      </c>
      <c r="R82" s="52">
        <v>25</v>
      </c>
      <c r="S82" s="53">
        <v>21.36898249452954</v>
      </c>
      <c r="T82" s="54">
        <v>0.5813511318925733</v>
      </c>
      <c r="U82" s="21" t="s">
        <v>401</v>
      </c>
      <c r="V82" s="19">
        <v>1.0364985466003418</v>
      </c>
      <c r="W82" s="52">
        <v>46</v>
      </c>
      <c r="X82" s="53">
        <v>39.31892778993436</v>
      </c>
      <c r="Y82" s="54">
        <v>0.7064660207873955</v>
      </c>
      <c r="Z82" s="53" t="s">
        <v>376</v>
      </c>
      <c r="AA82" s="53">
        <v>1.0487892627716064</v>
      </c>
    </row>
    <row r="83" spans="1:27" ht="14.25">
      <c r="A83" s="50" t="s">
        <v>96</v>
      </c>
      <c r="B83" s="50" t="s">
        <v>97</v>
      </c>
      <c r="C83" s="50" t="s">
        <v>390</v>
      </c>
      <c r="D83" s="50" t="s">
        <v>24</v>
      </c>
      <c r="E83" s="50" t="s">
        <v>22</v>
      </c>
      <c r="F83" s="50" t="s">
        <v>391</v>
      </c>
      <c r="G83" s="51">
        <v>354439</v>
      </c>
      <c r="H83" s="52" t="s">
        <v>571</v>
      </c>
      <c r="I83" s="53" t="s">
        <v>571</v>
      </c>
      <c r="J83" s="53" t="s">
        <v>571</v>
      </c>
      <c r="K83" s="53" t="s">
        <v>571</v>
      </c>
      <c r="L83" s="19">
        <v>0.960869312286377</v>
      </c>
      <c r="M83" s="52">
        <v>71</v>
      </c>
      <c r="N83" s="53">
        <v>20.031655658660586</v>
      </c>
      <c r="O83" s="53">
        <v>1.3772115001791287</v>
      </c>
      <c r="P83" s="21" t="s">
        <v>470</v>
      </c>
      <c r="Q83" s="19">
        <v>1.109592318534851</v>
      </c>
      <c r="R83" s="52">
        <v>165</v>
      </c>
      <c r="S83" s="53">
        <v>46.552439206746435</v>
      </c>
      <c r="T83" s="54">
        <v>1.2664764563371445</v>
      </c>
      <c r="U83" s="21" t="s">
        <v>468</v>
      </c>
      <c r="V83" s="19">
        <v>1.246617078781128</v>
      </c>
      <c r="W83" s="52">
        <v>236</v>
      </c>
      <c r="X83" s="53">
        <v>66.58409486540702</v>
      </c>
      <c r="Y83" s="54">
        <v>1.1963551193106705</v>
      </c>
      <c r="Z83" s="53" t="s">
        <v>386</v>
      </c>
      <c r="AA83" s="53">
        <v>1.1107304096221924</v>
      </c>
    </row>
    <row r="84" spans="1:27" ht="14.25">
      <c r="A84" s="50" t="s">
        <v>168</v>
      </c>
      <c r="B84" s="50" t="s">
        <v>169</v>
      </c>
      <c r="C84" s="50" t="s">
        <v>390</v>
      </c>
      <c r="D84" s="50" t="s">
        <v>24</v>
      </c>
      <c r="E84" s="50" t="s">
        <v>22</v>
      </c>
      <c r="F84" s="50" t="s">
        <v>391</v>
      </c>
      <c r="G84" s="51">
        <v>842768</v>
      </c>
      <c r="H84" s="52">
        <v>13</v>
      </c>
      <c r="I84" s="53">
        <v>1.5425360241489947</v>
      </c>
      <c r="J84" s="53">
        <v>0.7702355641989487</v>
      </c>
      <c r="K84" s="53" t="s">
        <v>407</v>
      </c>
      <c r="L84" s="19">
        <v>0.6439329385757446</v>
      </c>
      <c r="M84" s="52">
        <v>119</v>
      </c>
      <c r="N84" s="53">
        <v>14.120137451825414</v>
      </c>
      <c r="O84" s="53">
        <v>0.970784243406082</v>
      </c>
      <c r="P84" s="21" t="s">
        <v>358</v>
      </c>
      <c r="Q84" s="19">
        <v>1.0092356204986572</v>
      </c>
      <c r="R84" s="52">
        <v>338</v>
      </c>
      <c r="S84" s="53">
        <v>40.10593662787387</v>
      </c>
      <c r="T84" s="54">
        <v>1.0910969513964965</v>
      </c>
      <c r="U84" s="21" t="s">
        <v>375</v>
      </c>
      <c r="V84" s="19">
        <v>0.9879025816917419</v>
      </c>
      <c r="W84" s="52">
        <v>489</v>
      </c>
      <c r="X84" s="53">
        <v>58.02308583145065</v>
      </c>
      <c r="Y84" s="54">
        <v>1.0425344958578506</v>
      </c>
      <c r="Z84" s="53" t="s">
        <v>361</v>
      </c>
      <c r="AA84" s="53">
        <v>1.047555923461914</v>
      </c>
    </row>
    <row r="85" spans="1:27" ht="14.25">
      <c r="A85" s="50" t="s">
        <v>57</v>
      </c>
      <c r="B85" s="50" t="s">
        <v>58</v>
      </c>
      <c r="C85" s="50" t="s">
        <v>390</v>
      </c>
      <c r="D85" s="50" t="s">
        <v>25</v>
      </c>
      <c r="E85" s="50" t="s">
        <v>22</v>
      </c>
      <c r="F85" s="50" t="s">
        <v>391</v>
      </c>
      <c r="G85" s="51">
        <v>60563</v>
      </c>
      <c r="H85" s="52" t="s">
        <v>571</v>
      </c>
      <c r="I85" s="53" t="s">
        <v>571</v>
      </c>
      <c r="J85" s="53" t="s">
        <v>571</v>
      </c>
      <c r="K85" s="53" t="s">
        <v>571</v>
      </c>
      <c r="L85" s="19">
        <v>1.2903369665145874</v>
      </c>
      <c r="M85" s="52">
        <v>11</v>
      </c>
      <c r="N85" s="52">
        <v>18.162904743820484</v>
      </c>
      <c r="O85" s="52">
        <v>1.860248301467252</v>
      </c>
      <c r="P85" s="52" t="s">
        <v>520</v>
      </c>
      <c r="Q85" s="19">
        <v>1.7006590366363525</v>
      </c>
      <c r="R85" s="52">
        <v>23</v>
      </c>
      <c r="S85" s="53">
        <v>37.97698264617011</v>
      </c>
      <c r="T85" s="53">
        <v>1.4017471198734865</v>
      </c>
      <c r="U85" s="53" t="s">
        <v>489</v>
      </c>
      <c r="V85" s="19">
        <v>1.4089363813400269</v>
      </c>
      <c r="W85" s="52">
        <v>51</v>
      </c>
      <c r="X85" s="53">
        <v>84.20983108498588</v>
      </c>
      <c r="Y85" s="54">
        <v>1.6303771511853697</v>
      </c>
      <c r="Z85" s="53" t="s">
        <v>543</v>
      </c>
      <c r="AA85" s="53">
        <v>1.5619659423828125</v>
      </c>
    </row>
    <row r="86" spans="1:27" ht="14.25">
      <c r="A86" s="50" t="s">
        <v>75</v>
      </c>
      <c r="B86" s="50" t="s">
        <v>76</v>
      </c>
      <c r="C86" s="50" t="s">
        <v>390</v>
      </c>
      <c r="D86" s="50" t="s">
        <v>25</v>
      </c>
      <c r="E86" s="50" t="s">
        <v>22</v>
      </c>
      <c r="F86" s="50" t="s">
        <v>391</v>
      </c>
      <c r="G86" s="51">
        <v>0</v>
      </c>
      <c r="H86" s="51"/>
      <c r="I86" s="51"/>
      <c r="J86" s="51"/>
      <c r="K86" s="53" t="s">
        <v>370</v>
      </c>
      <c r="L86" s="51"/>
      <c r="M86" s="51"/>
      <c r="N86" s="51"/>
      <c r="O86" s="51"/>
      <c r="P86" s="53" t="s">
        <v>370</v>
      </c>
      <c r="Q86" s="51"/>
      <c r="R86" s="51"/>
      <c r="S86" s="51"/>
      <c r="T86" s="51"/>
      <c r="U86" s="53" t="s">
        <v>370</v>
      </c>
      <c r="V86" s="51"/>
      <c r="W86" s="51">
        <v>0</v>
      </c>
      <c r="X86" s="51"/>
      <c r="Y86" s="51"/>
      <c r="Z86" s="53" t="s">
        <v>370</v>
      </c>
      <c r="AA86" s="51"/>
    </row>
    <row r="87" spans="1:27" ht="14.25">
      <c r="A87" s="50" t="s">
        <v>183</v>
      </c>
      <c r="B87" s="50" t="s">
        <v>184</v>
      </c>
      <c r="C87" s="50" t="s">
        <v>390</v>
      </c>
      <c r="D87" s="50" t="s">
        <v>25</v>
      </c>
      <c r="E87" s="50" t="s">
        <v>22</v>
      </c>
      <c r="F87" s="50" t="s">
        <v>391</v>
      </c>
      <c r="G87" s="51">
        <v>443346</v>
      </c>
      <c r="H87" s="52">
        <v>6</v>
      </c>
      <c r="I87" s="53">
        <v>1.3533447916525694</v>
      </c>
      <c r="J87" s="53">
        <v>0.6757665771399448</v>
      </c>
      <c r="K87" s="53" t="s">
        <v>544</v>
      </c>
      <c r="L87" s="19">
        <v>0.8815009593963623</v>
      </c>
      <c r="M87" s="52">
        <v>60</v>
      </c>
      <c r="N87" s="53">
        <v>13.533447916525693</v>
      </c>
      <c r="O87" s="53">
        <v>0.9304483076842541</v>
      </c>
      <c r="P87" s="21" t="s">
        <v>356</v>
      </c>
      <c r="Q87" s="19">
        <v>1.2440667152404785</v>
      </c>
      <c r="R87" s="52">
        <v>135</v>
      </c>
      <c r="S87" s="53">
        <v>30.45025781218281</v>
      </c>
      <c r="T87" s="54">
        <v>0.8284106110370455</v>
      </c>
      <c r="U87" s="21" t="s">
        <v>385</v>
      </c>
      <c r="V87" s="19">
        <v>0.9807084798812866</v>
      </c>
      <c r="W87" s="52">
        <v>237</v>
      </c>
      <c r="X87" s="53">
        <v>53.457119270276486</v>
      </c>
      <c r="Y87" s="54">
        <v>0.9604951217234726</v>
      </c>
      <c r="Z87" s="53" t="s">
        <v>377</v>
      </c>
      <c r="AA87" s="53">
        <v>1.1230897903442383</v>
      </c>
    </row>
    <row r="88" spans="1:27" ht="14.25">
      <c r="A88" s="50" t="s">
        <v>216</v>
      </c>
      <c r="B88" s="50" t="s">
        <v>217</v>
      </c>
      <c r="C88" s="50" t="s">
        <v>390</v>
      </c>
      <c r="D88" s="50" t="s">
        <v>25</v>
      </c>
      <c r="E88" s="50" t="s">
        <v>22</v>
      </c>
      <c r="F88" s="50" t="s">
        <v>391</v>
      </c>
      <c r="G88" s="51">
        <v>170278</v>
      </c>
      <c r="H88" s="52" t="s">
        <v>571</v>
      </c>
      <c r="I88" s="53" t="s">
        <v>571</v>
      </c>
      <c r="J88" s="53" t="s">
        <v>571</v>
      </c>
      <c r="K88" s="53" t="s">
        <v>571</v>
      </c>
      <c r="L88" s="19">
        <v>0.7066899538040161</v>
      </c>
      <c r="M88" s="52">
        <v>30</v>
      </c>
      <c r="N88" s="53">
        <v>17.61824780652815</v>
      </c>
      <c r="O88" s="53">
        <v>1.2112854726347013</v>
      </c>
      <c r="P88" s="21" t="s">
        <v>477</v>
      </c>
      <c r="Q88" s="19">
        <v>1.0770832300186157</v>
      </c>
      <c r="R88" s="52">
        <v>67</v>
      </c>
      <c r="S88" s="53">
        <v>39.3474201012462</v>
      </c>
      <c r="T88" s="54">
        <v>1.0704612266292035</v>
      </c>
      <c r="U88" s="21" t="s">
        <v>374</v>
      </c>
      <c r="V88" s="19">
        <v>0.8831871747970581</v>
      </c>
      <c r="W88" s="52">
        <v>108</v>
      </c>
      <c r="X88" s="53">
        <v>63.42569210350133</v>
      </c>
      <c r="Y88" s="54">
        <v>1.139606261784127</v>
      </c>
      <c r="Z88" s="53" t="s">
        <v>368</v>
      </c>
      <c r="AA88" s="53">
        <v>1.0558302402496338</v>
      </c>
    </row>
    <row r="89" spans="1:27" ht="14.25">
      <c r="A89" s="50" t="s">
        <v>236</v>
      </c>
      <c r="B89" s="50" t="s">
        <v>237</v>
      </c>
      <c r="C89" s="50" t="s">
        <v>390</v>
      </c>
      <c r="D89" s="50" t="s">
        <v>25</v>
      </c>
      <c r="E89" s="50" t="s">
        <v>22</v>
      </c>
      <c r="F89" s="50" t="s">
        <v>391</v>
      </c>
      <c r="G89" s="51">
        <v>170559</v>
      </c>
      <c r="H89" s="52" t="s">
        <v>571</v>
      </c>
      <c r="I89" s="53" t="s">
        <v>571</v>
      </c>
      <c r="J89" s="53" t="s">
        <v>571</v>
      </c>
      <c r="K89" s="53" t="s">
        <v>571</v>
      </c>
      <c r="L89" s="19">
        <v>0.7645718455314636</v>
      </c>
      <c r="M89" s="52">
        <v>35</v>
      </c>
      <c r="N89" s="53">
        <v>20.520758212700592</v>
      </c>
      <c r="O89" s="53">
        <v>1.4108381595860686</v>
      </c>
      <c r="P89" s="21" t="s">
        <v>440</v>
      </c>
      <c r="Q89" s="19">
        <v>1.2664649486541748</v>
      </c>
      <c r="R89" s="52">
        <v>50</v>
      </c>
      <c r="S89" s="53">
        <v>29.31536887528656</v>
      </c>
      <c r="T89" s="54">
        <v>0.7975355345936119</v>
      </c>
      <c r="U89" s="21" t="s">
        <v>357</v>
      </c>
      <c r="V89" s="19">
        <v>1.0521113872528076</v>
      </c>
      <c r="W89" s="52">
        <v>100</v>
      </c>
      <c r="X89" s="53">
        <v>58.63073775057312</v>
      </c>
      <c r="Y89" s="54">
        <v>1.0534525309482219</v>
      </c>
      <c r="Z89" s="53" t="s">
        <v>360</v>
      </c>
      <c r="AA89" s="53">
        <v>1.1704890727996826</v>
      </c>
    </row>
    <row r="90" spans="1:27" ht="14.25">
      <c r="A90" s="50" t="s">
        <v>240</v>
      </c>
      <c r="B90" s="50" t="s">
        <v>241</v>
      </c>
      <c r="C90" s="50" t="s">
        <v>390</v>
      </c>
      <c r="D90" s="50" t="s">
        <v>25</v>
      </c>
      <c r="E90" s="50" t="s">
        <v>22</v>
      </c>
      <c r="F90" s="50" t="s">
        <v>391</v>
      </c>
      <c r="G90" s="51">
        <v>43632</v>
      </c>
      <c r="H90" s="52">
        <v>0</v>
      </c>
      <c r="I90" s="53">
        <v>0</v>
      </c>
      <c r="J90" s="53">
        <v>0</v>
      </c>
      <c r="K90" s="53" t="s">
        <v>370</v>
      </c>
      <c r="L90" s="19">
        <v>0.7355495691299438</v>
      </c>
      <c r="M90" s="52">
        <v>9</v>
      </c>
      <c r="N90" s="52">
        <v>20.627062706270628</v>
      </c>
      <c r="O90" s="52">
        <v>1.418146780179398</v>
      </c>
      <c r="P90" s="52" t="s">
        <v>545</v>
      </c>
      <c r="Q90" s="19">
        <v>0.9557802677154541</v>
      </c>
      <c r="R90" s="52">
        <v>29</v>
      </c>
      <c r="S90" s="53">
        <v>66.46497983131647</v>
      </c>
      <c r="T90" s="53">
        <v>1.8082045444159351</v>
      </c>
      <c r="U90" s="53" t="s">
        <v>546</v>
      </c>
      <c r="V90" s="19">
        <v>0.8732736110687256</v>
      </c>
      <c r="W90" s="52">
        <v>35</v>
      </c>
      <c r="X90" s="53">
        <v>80.21635496883022</v>
      </c>
      <c r="Y90" s="54">
        <v>1.441293857240081</v>
      </c>
      <c r="Z90" s="53" t="s">
        <v>547</v>
      </c>
      <c r="AA90" s="53">
        <v>0.8631817698478699</v>
      </c>
    </row>
    <row r="91" spans="1:27" ht="14.25">
      <c r="A91" s="50" t="s">
        <v>270</v>
      </c>
      <c r="B91" s="50" t="s">
        <v>271</v>
      </c>
      <c r="C91" s="50" t="s">
        <v>390</v>
      </c>
      <c r="D91" s="50" t="s">
        <v>25</v>
      </c>
      <c r="E91" s="50" t="s">
        <v>22</v>
      </c>
      <c r="F91" s="50" t="s">
        <v>391</v>
      </c>
      <c r="G91" s="51">
        <v>224778</v>
      </c>
      <c r="H91" s="52" t="s">
        <v>571</v>
      </c>
      <c r="I91" s="53" t="s">
        <v>571</v>
      </c>
      <c r="J91" s="53" t="s">
        <v>571</v>
      </c>
      <c r="K91" s="53" t="s">
        <v>571</v>
      </c>
      <c r="L91" s="19">
        <v>0.8357785940170288</v>
      </c>
      <c r="M91" s="52">
        <v>26</v>
      </c>
      <c r="N91" s="53">
        <v>11.566968297609197</v>
      </c>
      <c r="O91" s="53">
        <v>0.7952493809360915</v>
      </c>
      <c r="P91" s="21" t="s">
        <v>365</v>
      </c>
      <c r="Q91" s="19">
        <v>0.9047859311103821</v>
      </c>
      <c r="R91" s="52">
        <v>83</v>
      </c>
      <c r="S91" s="53">
        <v>36.92532187313705</v>
      </c>
      <c r="T91" s="54">
        <v>1.0045671417411315</v>
      </c>
      <c r="U91" s="21" t="s">
        <v>360</v>
      </c>
      <c r="V91" s="19">
        <v>0.9433361291885376</v>
      </c>
      <c r="W91" s="52">
        <v>128</v>
      </c>
      <c r="X91" s="53">
        <v>56.9450746959222</v>
      </c>
      <c r="Y91" s="54">
        <v>1.0231652434369785</v>
      </c>
      <c r="Z91" s="53" t="s">
        <v>360</v>
      </c>
      <c r="AA91" s="53">
        <v>0.982223629951477</v>
      </c>
    </row>
    <row r="92" spans="1:27" ht="14.25">
      <c r="A92" s="50" t="s">
        <v>286</v>
      </c>
      <c r="B92" s="50" t="s">
        <v>287</v>
      </c>
      <c r="C92" s="50" t="s">
        <v>390</v>
      </c>
      <c r="D92" s="50" t="s">
        <v>25</v>
      </c>
      <c r="E92" s="50" t="s">
        <v>22</v>
      </c>
      <c r="F92" s="50" t="s">
        <v>391</v>
      </c>
      <c r="G92" s="51">
        <v>157290</v>
      </c>
      <c r="H92" s="52" t="s">
        <v>571</v>
      </c>
      <c r="I92" s="53" t="s">
        <v>571</v>
      </c>
      <c r="J92" s="53" t="s">
        <v>571</v>
      </c>
      <c r="K92" s="53" t="s">
        <v>571</v>
      </c>
      <c r="L92" s="19">
        <v>0.5100000500679016</v>
      </c>
      <c r="M92" s="52">
        <v>22</v>
      </c>
      <c r="N92" s="53">
        <v>13.986903172483947</v>
      </c>
      <c r="O92" s="53">
        <v>0.9616241527548725</v>
      </c>
      <c r="P92" s="21" t="s">
        <v>504</v>
      </c>
      <c r="Q92" s="19">
        <v>0.8115599155426025</v>
      </c>
      <c r="R92" s="52">
        <v>48</v>
      </c>
      <c r="S92" s="53">
        <v>30.516879649055884</v>
      </c>
      <c r="T92" s="54">
        <v>0.8302230829357351</v>
      </c>
      <c r="U92" s="21" t="s">
        <v>362</v>
      </c>
      <c r="V92" s="19">
        <v>0.7890403866767883</v>
      </c>
      <c r="W92" s="52">
        <v>81</v>
      </c>
      <c r="X92" s="53">
        <v>51.497234407781804</v>
      </c>
      <c r="Y92" s="54">
        <v>0.9252807316616325</v>
      </c>
      <c r="Z92" s="53" t="s">
        <v>366</v>
      </c>
      <c r="AA92" s="53">
        <v>0.8366889357566833</v>
      </c>
    </row>
    <row r="93" spans="1:27" ht="14.25">
      <c r="A93" s="50" t="s">
        <v>296</v>
      </c>
      <c r="B93" s="50" t="s">
        <v>297</v>
      </c>
      <c r="C93" s="50" t="s">
        <v>390</v>
      </c>
      <c r="D93" s="50" t="s">
        <v>25</v>
      </c>
      <c r="E93" s="50" t="s">
        <v>22</v>
      </c>
      <c r="F93" s="50" t="s">
        <v>391</v>
      </c>
      <c r="G93" s="51">
        <v>178510</v>
      </c>
      <c r="H93" s="52">
        <v>5</v>
      </c>
      <c r="I93" s="53">
        <v>2.8009635314548205</v>
      </c>
      <c r="J93" s="53">
        <v>1.3986070290585306</v>
      </c>
      <c r="K93" s="53" t="s">
        <v>548</v>
      </c>
      <c r="L93" s="19">
        <v>0.6901727914810181</v>
      </c>
      <c r="M93" s="52">
        <v>23</v>
      </c>
      <c r="N93" s="53">
        <v>12.884432244692174</v>
      </c>
      <c r="O93" s="53">
        <v>0.8858273406370714</v>
      </c>
      <c r="P93" s="21" t="s">
        <v>405</v>
      </c>
      <c r="Q93" s="19">
        <v>0.9168620705604553</v>
      </c>
      <c r="R93" s="52">
        <v>59</v>
      </c>
      <c r="S93" s="53">
        <v>33.05136967116688</v>
      </c>
      <c r="T93" s="53">
        <v>0.8991748284623112</v>
      </c>
      <c r="U93" s="21" t="s">
        <v>366</v>
      </c>
      <c r="V93" s="19">
        <v>0.9659905433654785</v>
      </c>
      <c r="W93" s="52">
        <v>91</v>
      </c>
      <c r="X93" s="53">
        <v>50.977536272477735</v>
      </c>
      <c r="Y93" s="54">
        <v>0.9159430133082627</v>
      </c>
      <c r="Z93" s="53" t="s">
        <v>366</v>
      </c>
      <c r="AA93" s="53">
        <v>0.9520862102508545</v>
      </c>
    </row>
    <row r="94" spans="1:27" ht="14.25">
      <c r="A94" s="50" t="s">
        <v>316</v>
      </c>
      <c r="B94" s="50" t="s">
        <v>317</v>
      </c>
      <c r="C94" s="50" t="s">
        <v>390</v>
      </c>
      <c r="D94" s="50" t="s">
        <v>25</v>
      </c>
      <c r="E94" s="50" t="s">
        <v>22</v>
      </c>
      <c r="F94" s="50" t="s">
        <v>391</v>
      </c>
      <c r="G94" s="51">
        <v>133980</v>
      </c>
      <c r="H94" s="52" t="s">
        <v>571</v>
      </c>
      <c r="I94" s="53" t="s">
        <v>571</v>
      </c>
      <c r="J94" s="53" t="s">
        <v>571</v>
      </c>
      <c r="K94" s="53" t="s">
        <v>571</v>
      </c>
      <c r="L94" s="19">
        <v>0.964739978313446</v>
      </c>
      <c r="M94" s="52">
        <v>13</v>
      </c>
      <c r="N94" s="53">
        <v>9.702940737423496</v>
      </c>
      <c r="O94" s="53">
        <v>0.7759562184723556</v>
      </c>
      <c r="P94" s="21" t="s">
        <v>407</v>
      </c>
      <c r="Q94" s="19">
        <v>0.8532715439796448</v>
      </c>
      <c r="R94" s="52">
        <v>39</v>
      </c>
      <c r="S94" s="53">
        <v>29.10882221227049</v>
      </c>
      <c r="T94" s="53">
        <v>0.89201369610506</v>
      </c>
      <c r="U94" s="21" t="s">
        <v>373</v>
      </c>
      <c r="V94" s="19">
        <v>0.8283382654190063</v>
      </c>
      <c r="W94" s="52">
        <v>75</v>
      </c>
      <c r="X94" s="53">
        <v>55.97850425436632</v>
      </c>
      <c r="Y94" s="54">
        <v>1.037668301578622</v>
      </c>
      <c r="Z94" s="53" t="s">
        <v>374</v>
      </c>
      <c r="AA94" s="53">
        <v>1.0302215814590454</v>
      </c>
    </row>
    <row r="95" spans="1:27" ht="14.25">
      <c r="A95" s="59" t="s">
        <v>90</v>
      </c>
      <c r="B95" s="59" t="s">
        <v>91</v>
      </c>
      <c r="C95" s="59" t="s">
        <v>26</v>
      </c>
      <c r="D95" s="59" t="s">
        <v>27</v>
      </c>
      <c r="E95" s="59" t="s">
        <v>22</v>
      </c>
      <c r="F95" s="59" t="s">
        <v>27</v>
      </c>
      <c r="G95" s="60">
        <v>159271</v>
      </c>
      <c r="H95" s="61" t="s">
        <v>571</v>
      </c>
      <c r="I95" s="58" t="s">
        <v>571</v>
      </c>
      <c r="J95" s="58" t="s">
        <v>571</v>
      </c>
      <c r="K95" s="58" t="s">
        <v>571</v>
      </c>
      <c r="L95" s="65">
        <v>0.6556941270828247</v>
      </c>
      <c r="M95" s="61">
        <v>21</v>
      </c>
      <c r="N95" s="58">
        <v>13.1850744956709</v>
      </c>
      <c r="O95" s="58">
        <v>1.2298270934175117</v>
      </c>
      <c r="P95" s="58" t="s">
        <v>452</v>
      </c>
      <c r="Q95" s="65">
        <v>0.9899908900260925</v>
      </c>
      <c r="R95" s="61">
        <v>64</v>
      </c>
      <c r="S95" s="58">
        <v>40.183084177282744</v>
      </c>
      <c r="T95" s="62">
        <v>1.3842963164226072</v>
      </c>
      <c r="U95" s="58" t="s">
        <v>493</v>
      </c>
      <c r="V95" s="65">
        <v>1.0333667993545532</v>
      </c>
      <c r="W95" s="61">
        <v>94</v>
      </c>
      <c r="X95" s="58">
        <v>59.01890488538403</v>
      </c>
      <c r="Y95" s="62">
        <v>1.1251876143915847</v>
      </c>
      <c r="Z95" s="58" t="s">
        <v>368</v>
      </c>
      <c r="AA95" s="58">
        <v>0.9858272671699524</v>
      </c>
    </row>
    <row r="96" spans="1:27" ht="14.25">
      <c r="A96" s="59" t="s">
        <v>98</v>
      </c>
      <c r="B96" s="59" t="s">
        <v>99</v>
      </c>
      <c r="C96" s="59" t="s">
        <v>26</v>
      </c>
      <c r="D96" s="59" t="s">
        <v>27</v>
      </c>
      <c r="E96" s="59" t="s">
        <v>22</v>
      </c>
      <c r="F96" s="59" t="s">
        <v>27</v>
      </c>
      <c r="G96" s="60">
        <v>27292</v>
      </c>
      <c r="H96" s="61">
        <v>0</v>
      </c>
      <c r="I96" s="58">
        <v>0</v>
      </c>
      <c r="J96" s="58">
        <v>0</v>
      </c>
      <c r="K96" s="58" t="s">
        <v>370</v>
      </c>
      <c r="L96" s="65">
        <v>0</v>
      </c>
      <c r="M96" s="61" t="s">
        <v>571</v>
      </c>
      <c r="N96" s="58" t="s">
        <v>571</v>
      </c>
      <c r="O96" s="58" t="s">
        <v>571</v>
      </c>
      <c r="P96" s="58" t="s">
        <v>571</v>
      </c>
      <c r="Q96" s="65">
        <v>1.1506192684173584</v>
      </c>
      <c r="R96" s="61">
        <v>7</v>
      </c>
      <c r="S96" s="58">
        <v>25.648541697200645</v>
      </c>
      <c r="T96" s="58">
        <v>1.5511439591324376</v>
      </c>
      <c r="U96" s="58" t="s">
        <v>471</v>
      </c>
      <c r="V96" s="65">
        <v>1.2225435972213745</v>
      </c>
      <c r="W96" s="61">
        <v>29</v>
      </c>
      <c r="X96" s="58">
        <v>106.25824417411695</v>
      </c>
      <c r="Y96" s="58">
        <v>2.2476447831161015</v>
      </c>
      <c r="Z96" s="58" t="s">
        <v>549</v>
      </c>
      <c r="AA96" s="58">
        <v>1.2317661046981812</v>
      </c>
    </row>
    <row r="97" spans="1:27" ht="14.25">
      <c r="A97" s="59" t="s">
        <v>397</v>
      </c>
      <c r="B97" s="59" t="s">
        <v>122</v>
      </c>
      <c r="C97" s="59" t="s">
        <v>26</v>
      </c>
      <c r="D97" s="59" t="s">
        <v>27</v>
      </c>
      <c r="E97" s="59" t="s">
        <v>22</v>
      </c>
      <c r="F97" s="59" t="s">
        <v>27</v>
      </c>
      <c r="G97" s="60">
        <v>147817</v>
      </c>
      <c r="H97" s="61" t="s">
        <v>571</v>
      </c>
      <c r="I97" s="58" t="s">
        <v>571</v>
      </c>
      <c r="J97" s="58" t="s">
        <v>571</v>
      </c>
      <c r="K97" s="58" t="s">
        <v>571</v>
      </c>
      <c r="L97" s="65">
        <v>0.8720753192901611</v>
      </c>
      <c r="M97" s="61">
        <v>22</v>
      </c>
      <c r="N97" s="58">
        <v>14.8832678244045</v>
      </c>
      <c r="O97" s="58">
        <v>1.023250796503879</v>
      </c>
      <c r="P97" s="58" t="s">
        <v>423</v>
      </c>
      <c r="Q97" s="65">
        <v>1.2625609636306763</v>
      </c>
      <c r="R97" s="61">
        <v>58</v>
      </c>
      <c r="S97" s="58">
        <v>39.23770608252096</v>
      </c>
      <c r="T97" s="62">
        <v>1.0674764158649692</v>
      </c>
      <c r="U97" s="58" t="s">
        <v>383</v>
      </c>
      <c r="V97" s="65">
        <v>1.2077723741531372</v>
      </c>
      <c r="W97" s="61">
        <v>94</v>
      </c>
      <c r="X97" s="58">
        <v>63.59214434063741</v>
      </c>
      <c r="Y97" s="62">
        <v>1.1425970058412624</v>
      </c>
      <c r="Z97" s="58" t="s">
        <v>421</v>
      </c>
      <c r="AA97" s="58">
        <v>1.1536844968795776</v>
      </c>
    </row>
    <row r="98" spans="1:27" ht="14.25">
      <c r="A98" s="59" t="s">
        <v>138</v>
      </c>
      <c r="B98" s="59" t="s">
        <v>139</v>
      </c>
      <c r="C98" s="59" t="s">
        <v>26</v>
      </c>
      <c r="D98" s="59" t="s">
        <v>27</v>
      </c>
      <c r="E98" s="59" t="s">
        <v>22</v>
      </c>
      <c r="F98" s="59" t="s">
        <v>27</v>
      </c>
      <c r="G98" s="60">
        <v>8038</v>
      </c>
      <c r="H98" s="61">
        <v>0</v>
      </c>
      <c r="I98" s="58">
        <v>0</v>
      </c>
      <c r="J98" s="58">
        <v>0</v>
      </c>
      <c r="K98" s="58" t="s">
        <v>370</v>
      </c>
      <c r="L98" s="65">
        <v>0</v>
      </c>
      <c r="M98" s="61">
        <v>0</v>
      </c>
      <c r="N98" s="58">
        <v>0</v>
      </c>
      <c r="O98" s="58">
        <v>0</v>
      </c>
      <c r="P98" s="58" t="s">
        <v>370</v>
      </c>
      <c r="Q98" s="65">
        <v>0.5861786007881165</v>
      </c>
      <c r="R98" s="61">
        <v>0</v>
      </c>
      <c r="S98" s="58">
        <v>0</v>
      </c>
      <c r="T98" s="58">
        <v>0</v>
      </c>
      <c r="U98" s="58" t="s">
        <v>370</v>
      </c>
      <c r="V98" s="65">
        <v>0.6105841398239136</v>
      </c>
      <c r="W98" s="61">
        <v>0</v>
      </c>
      <c r="X98" s="58">
        <v>0</v>
      </c>
      <c r="Y98" s="58">
        <v>0</v>
      </c>
      <c r="Z98" s="58" t="s">
        <v>370</v>
      </c>
      <c r="AA98" s="58">
        <v>0.5384508371353149</v>
      </c>
    </row>
    <row r="99" spans="1:27" ht="14.25">
      <c r="A99" s="59" t="s">
        <v>189</v>
      </c>
      <c r="B99" s="59" t="s">
        <v>190</v>
      </c>
      <c r="C99" s="59" t="s">
        <v>26</v>
      </c>
      <c r="D99" s="59" t="s">
        <v>27</v>
      </c>
      <c r="E99" s="59" t="s">
        <v>22</v>
      </c>
      <c r="F99" s="59" t="s">
        <v>27</v>
      </c>
      <c r="G99" s="60">
        <v>14253</v>
      </c>
      <c r="H99" s="61">
        <v>0</v>
      </c>
      <c r="I99" s="58">
        <v>0</v>
      </c>
      <c r="J99" s="58">
        <v>0</v>
      </c>
      <c r="K99" s="58" t="s">
        <v>370</v>
      </c>
      <c r="L99" s="65">
        <v>0.7637473344802856</v>
      </c>
      <c r="M99" s="61" t="s">
        <v>571</v>
      </c>
      <c r="N99" s="58" t="s">
        <v>571</v>
      </c>
      <c r="O99" s="58" t="s">
        <v>571</v>
      </c>
      <c r="P99" s="58" t="s">
        <v>571</v>
      </c>
      <c r="Q99" s="65">
        <v>0.9971115589141846</v>
      </c>
      <c r="R99" s="61">
        <v>5</v>
      </c>
      <c r="S99" s="58">
        <v>35.08033396477934</v>
      </c>
      <c r="T99" s="58">
        <v>0.9834511487102114</v>
      </c>
      <c r="U99" s="58" t="s">
        <v>515</v>
      </c>
      <c r="V99" s="65">
        <v>0.9052826166152954</v>
      </c>
      <c r="W99" s="61">
        <v>11</v>
      </c>
      <c r="X99" s="58">
        <v>77.17673472251455</v>
      </c>
      <c r="Y99" s="58">
        <v>1.3979923646944399</v>
      </c>
      <c r="Z99" s="58" t="s">
        <v>485</v>
      </c>
      <c r="AA99" s="58">
        <v>0.9661022424697876</v>
      </c>
    </row>
    <row r="100" spans="1:27" ht="14.25">
      <c r="A100" s="59" t="s">
        <v>193</v>
      </c>
      <c r="B100" s="59" t="s">
        <v>194</v>
      </c>
      <c r="C100" s="59" t="s">
        <v>26</v>
      </c>
      <c r="D100" s="59" t="s">
        <v>27</v>
      </c>
      <c r="E100" s="59" t="s">
        <v>22</v>
      </c>
      <c r="F100" s="59" t="s">
        <v>27</v>
      </c>
      <c r="G100" s="60">
        <v>164038</v>
      </c>
      <c r="H100" s="61" t="s">
        <v>571</v>
      </c>
      <c r="I100" s="58" t="s">
        <v>571</v>
      </c>
      <c r="J100" s="58" t="s">
        <v>571</v>
      </c>
      <c r="K100" s="58" t="s">
        <v>571</v>
      </c>
      <c r="L100" s="65">
        <v>0.6982913017272949</v>
      </c>
      <c r="M100" s="61">
        <v>13</v>
      </c>
      <c r="N100" s="58">
        <v>7.9249929894292785</v>
      </c>
      <c r="O100" s="58">
        <v>0.6874950419729966</v>
      </c>
      <c r="P100" s="58" t="s">
        <v>460</v>
      </c>
      <c r="Q100" s="65">
        <v>0.6640089750289917</v>
      </c>
      <c r="R100" s="61">
        <v>27</v>
      </c>
      <c r="S100" s="58">
        <v>16.45960082419927</v>
      </c>
      <c r="T100" s="62">
        <v>0.5368857391080459</v>
      </c>
      <c r="U100" s="58" t="s">
        <v>427</v>
      </c>
      <c r="V100" s="65">
        <v>0.6706796288490295</v>
      </c>
      <c r="W100" s="61">
        <v>59</v>
      </c>
      <c r="X100" s="58">
        <v>35.96727587510211</v>
      </c>
      <c r="Y100" s="62">
        <v>0.6769941884034674</v>
      </c>
      <c r="Z100" s="58" t="s">
        <v>379</v>
      </c>
      <c r="AA100" s="58">
        <v>0.7578245401382446</v>
      </c>
    </row>
    <row r="101" spans="1:27" ht="14.25">
      <c r="A101" s="59" t="s">
        <v>205</v>
      </c>
      <c r="B101" s="59" t="s">
        <v>206</v>
      </c>
      <c r="C101" s="59" t="s">
        <v>26</v>
      </c>
      <c r="D101" s="59" t="s">
        <v>27</v>
      </c>
      <c r="E101" s="59" t="s">
        <v>22</v>
      </c>
      <c r="F101" s="59" t="s">
        <v>27</v>
      </c>
      <c r="G101" s="60">
        <v>116261</v>
      </c>
      <c r="H101" s="61">
        <v>0</v>
      </c>
      <c r="I101" s="58">
        <v>0</v>
      </c>
      <c r="J101" s="58">
        <v>0</v>
      </c>
      <c r="K101" s="58" t="s">
        <v>370</v>
      </c>
      <c r="L101" s="65">
        <v>0.674738883972168</v>
      </c>
      <c r="M101" s="61">
        <v>18</v>
      </c>
      <c r="N101" s="58">
        <v>15.482405965887098</v>
      </c>
      <c r="O101" s="58">
        <v>1.4247366556198062</v>
      </c>
      <c r="P101" s="58" t="s">
        <v>550</v>
      </c>
      <c r="Q101" s="65">
        <v>1.0986671447753906</v>
      </c>
      <c r="R101" s="61">
        <v>37</v>
      </c>
      <c r="S101" s="58">
        <v>31.824945596545703</v>
      </c>
      <c r="T101" s="62">
        <v>1.0853433958756566</v>
      </c>
      <c r="U101" s="58" t="s">
        <v>430</v>
      </c>
      <c r="V101" s="65">
        <v>1.0701557397842407</v>
      </c>
      <c r="W101" s="61">
        <v>66</v>
      </c>
      <c r="X101" s="58">
        <v>56.76882187491936</v>
      </c>
      <c r="Y101" s="62">
        <v>1.0797762949167278</v>
      </c>
      <c r="Z101" s="58" t="s">
        <v>374</v>
      </c>
      <c r="AA101" s="58">
        <v>1.051358699798584</v>
      </c>
    </row>
    <row r="102" spans="1:27" ht="14.25">
      <c r="A102" s="59" t="s">
        <v>398</v>
      </c>
      <c r="B102" s="59" t="s">
        <v>211</v>
      </c>
      <c r="C102" s="59" t="s">
        <v>26</v>
      </c>
      <c r="D102" s="59" t="s">
        <v>27</v>
      </c>
      <c r="E102" s="59" t="s">
        <v>22</v>
      </c>
      <c r="F102" s="59" t="s">
        <v>27</v>
      </c>
      <c r="G102" s="60">
        <v>113746</v>
      </c>
      <c r="H102" s="61" t="s">
        <v>571</v>
      </c>
      <c r="I102" s="58" t="s">
        <v>571</v>
      </c>
      <c r="J102" s="58" t="s">
        <v>571</v>
      </c>
      <c r="K102" s="58" t="s">
        <v>571</v>
      </c>
      <c r="L102" s="65">
        <v>0.6097878813743591</v>
      </c>
      <c r="M102" s="61">
        <v>11</v>
      </c>
      <c r="N102" s="58">
        <v>9.670669737836935</v>
      </c>
      <c r="O102" s="62">
        <v>0.7542613638395651</v>
      </c>
      <c r="P102" s="58" t="s">
        <v>407</v>
      </c>
      <c r="Q102" s="65">
        <v>0.8504691123962402</v>
      </c>
      <c r="R102" s="61">
        <v>36</v>
      </c>
      <c r="S102" s="58">
        <v>31.64946459655724</v>
      </c>
      <c r="T102" s="62">
        <v>0.9511988348681156</v>
      </c>
      <c r="U102" s="58" t="s">
        <v>381</v>
      </c>
      <c r="V102" s="65">
        <v>0.9488664269447327</v>
      </c>
      <c r="W102" s="61">
        <v>53</v>
      </c>
      <c r="X102" s="58">
        <v>46.59504510048705</v>
      </c>
      <c r="Y102" s="62">
        <v>0.8594987867002399</v>
      </c>
      <c r="Z102" s="58" t="s">
        <v>362</v>
      </c>
      <c r="AA102" s="58">
        <v>0.876416027545929</v>
      </c>
    </row>
    <row r="103" spans="1:27" ht="14.25">
      <c r="A103" s="59" t="s">
        <v>232</v>
      </c>
      <c r="B103" s="59" t="s">
        <v>233</v>
      </c>
      <c r="C103" s="59" t="s">
        <v>26</v>
      </c>
      <c r="D103" s="59" t="s">
        <v>27</v>
      </c>
      <c r="E103" s="59" t="s">
        <v>22</v>
      </c>
      <c r="F103" s="59" t="s">
        <v>27</v>
      </c>
      <c r="G103" s="60">
        <v>43669</v>
      </c>
      <c r="H103" s="61">
        <v>0</v>
      </c>
      <c r="I103" s="58">
        <v>0</v>
      </c>
      <c r="J103" s="58">
        <v>0</v>
      </c>
      <c r="K103" s="58" t="s">
        <v>370</v>
      </c>
      <c r="L103" s="65">
        <v>0.19371986389160156</v>
      </c>
      <c r="M103" s="61" t="s">
        <v>571</v>
      </c>
      <c r="N103" s="58" t="s">
        <v>571</v>
      </c>
      <c r="O103" s="58" t="s">
        <v>571</v>
      </c>
      <c r="P103" s="58" t="s">
        <v>571</v>
      </c>
      <c r="Q103" s="65">
        <v>0.8250919580459595</v>
      </c>
      <c r="R103" s="61">
        <v>9</v>
      </c>
      <c r="S103" s="58">
        <v>20.609585747326477</v>
      </c>
      <c r="T103" s="58">
        <v>0.7474625431857186</v>
      </c>
      <c r="U103" s="58" t="s">
        <v>449</v>
      </c>
      <c r="V103" s="65">
        <v>0.9305461645126343</v>
      </c>
      <c r="W103" s="61">
        <v>21</v>
      </c>
      <c r="X103" s="58">
        <v>48.08903341042845</v>
      </c>
      <c r="Y103" s="58">
        <v>0.9274735135247543</v>
      </c>
      <c r="Z103" s="58" t="s">
        <v>445</v>
      </c>
      <c r="AA103" s="58">
        <v>0.9484034180641174</v>
      </c>
    </row>
    <row r="104" spans="1:27" ht="14.25">
      <c r="A104" s="59" t="s">
        <v>258</v>
      </c>
      <c r="B104" s="59" t="s">
        <v>259</v>
      </c>
      <c r="C104" s="59" t="s">
        <v>26</v>
      </c>
      <c r="D104" s="59" t="s">
        <v>27</v>
      </c>
      <c r="E104" s="59" t="s">
        <v>22</v>
      </c>
      <c r="F104" s="59" t="s">
        <v>27</v>
      </c>
      <c r="G104" s="60">
        <v>117145</v>
      </c>
      <c r="H104" s="61" t="s">
        <v>571</v>
      </c>
      <c r="I104" s="58" t="s">
        <v>571</v>
      </c>
      <c r="J104" s="58" t="s">
        <v>571</v>
      </c>
      <c r="K104" s="58" t="s">
        <v>571</v>
      </c>
      <c r="L104" s="65">
        <v>0.9037220478057861</v>
      </c>
      <c r="M104" s="61">
        <v>16</v>
      </c>
      <c r="N104" s="58">
        <v>13.65828673865722</v>
      </c>
      <c r="O104" s="58">
        <v>0.939031195910671</v>
      </c>
      <c r="P104" s="58" t="s">
        <v>514</v>
      </c>
      <c r="Q104" s="65">
        <v>1.1922261714935303</v>
      </c>
      <c r="R104" s="61">
        <v>32</v>
      </c>
      <c r="S104" s="58">
        <v>27.31657347731444</v>
      </c>
      <c r="T104" s="62">
        <v>0.7431575609427733</v>
      </c>
      <c r="U104" s="58" t="s">
        <v>367</v>
      </c>
      <c r="V104" s="65">
        <v>1.092179775238037</v>
      </c>
      <c r="W104" s="61">
        <v>50</v>
      </c>
      <c r="X104" s="58">
        <v>42.682146058303815</v>
      </c>
      <c r="Y104" s="62">
        <v>0.7668949175210115</v>
      </c>
      <c r="Z104" s="58" t="s">
        <v>357</v>
      </c>
      <c r="AA104" s="58">
        <v>1.0567967891693115</v>
      </c>
    </row>
    <row r="105" spans="1:27" ht="14.25">
      <c r="A105" s="59" t="s">
        <v>272</v>
      </c>
      <c r="B105" s="59" t="s">
        <v>273</v>
      </c>
      <c r="C105" s="59" t="s">
        <v>26</v>
      </c>
      <c r="D105" s="59" t="s">
        <v>27</v>
      </c>
      <c r="E105" s="59" t="s">
        <v>22</v>
      </c>
      <c r="F105" s="59" t="s">
        <v>27</v>
      </c>
      <c r="G105" s="60">
        <v>77972</v>
      </c>
      <c r="H105" s="61">
        <v>0</v>
      </c>
      <c r="I105" s="58">
        <v>0</v>
      </c>
      <c r="J105" s="58">
        <v>0</v>
      </c>
      <c r="K105" s="58" t="s">
        <v>370</v>
      </c>
      <c r="L105" s="65">
        <v>0</v>
      </c>
      <c r="M105" s="61">
        <v>5</v>
      </c>
      <c r="N105" s="58">
        <v>6.412558354281024</v>
      </c>
      <c r="O105" s="58">
        <v>0.75858230894111</v>
      </c>
      <c r="P105" s="58" t="s">
        <v>469</v>
      </c>
      <c r="Q105" s="65">
        <v>0.8379454612731934</v>
      </c>
      <c r="R105" s="61">
        <v>13</v>
      </c>
      <c r="S105" s="58">
        <v>16.672651721130663</v>
      </c>
      <c r="T105" s="58">
        <v>0.6820774943485963</v>
      </c>
      <c r="U105" s="58" t="s">
        <v>460</v>
      </c>
      <c r="V105" s="65">
        <v>0.9053034782409668</v>
      </c>
      <c r="W105" s="61">
        <v>53</v>
      </c>
      <c r="X105" s="58">
        <v>67.97311855537886</v>
      </c>
      <c r="Y105" s="62">
        <v>1.3445948022703795</v>
      </c>
      <c r="Z105" s="58" t="s">
        <v>493</v>
      </c>
      <c r="AA105" s="58">
        <v>0.9784783720970154</v>
      </c>
    </row>
    <row r="106" spans="1:27" ht="14.25">
      <c r="A106" s="59" t="s">
        <v>278</v>
      </c>
      <c r="B106" s="59" t="s">
        <v>279</v>
      </c>
      <c r="C106" s="59" t="s">
        <v>26</v>
      </c>
      <c r="D106" s="59" t="s">
        <v>27</v>
      </c>
      <c r="E106" s="59" t="s">
        <v>22</v>
      </c>
      <c r="F106" s="59" t="s">
        <v>27</v>
      </c>
      <c r="G106" s="60">
        <v>195550</v>
      </c>
      <c r="H106" s="61" t="s">
        <v>571</v>
      </c>
      <c r="I106" s="58" t="s">
        <v>571</v>
      </c>
      <c r="J106" s="58" t="s">
        <v>571</v>
      </c>
      <c r="K106" s="58" t="s">
        <v>571</v>
      </c>
      <c r="L106" s="65">
        <v>0.6042552590370178</v>
      </c>
      <c r="M106" s="61">
        <v>24</v>
      </c>
      <c r="N106" s="58">
        <v>12.273075939657376</v>
      </c>
      <c r="O106" s="58">
        <v>0.8437955211834994</v>
      </c>
      <c r="P106" s="58" t="s">
        <v>405</v>
      </c>
      <c r="Q106" s="65">
        <v>0.715122640132904</v>
      </c>
      <c r="R106" s="61">
        <v>57</v>
      </c>
      <c r="S106" s="58">
        <v>29.14855535668627</v>
      </c>
      <c r="T106" s="62">
        <v>0.7929973106572085</v>
      </c>
      <c r="U106" s="58" t="s">
        <v>357</v>
      </c>
      <c r="V106" s="65">
        <v>0.758336067199707</v>
      </c>
      <c r="W106" s="61">
        <v>93</v>
      </c>
      <c r="X106" s="58">
        <v>47.558169266172335</v>
      </c>
      <c r="Y106" s="62">
        <v>0.854505259576466</v>
      </c>
      <c r="Z106" s="58" t="s">
        <v>359</v>
      </c>
      <c r="AA106" s="58">
        <v>0.7750410437583923</v>
      </c>
    </row>
    <row r="107" spans="1:27" ht="14.25">
      <c r="A107" s="50" t="s">
        <v>43</v>
      </c>
      <c r="B107" s="50" t="s">
        <v>44</v>
      </c>
      <c r="C107" s="50" t="s">
        <v>28</v>
      </c>
      <c r="D107" s="50" t="s">
        <v>29</v>
      </c>
      <c r="E107" s="50" t="s">
        <v>22</v>
      </c>
      <c r="F107" s="50" t="s">
        <v>29</v>
      </c>
      <c r="G107" s="51">
        <v>129991</v>
      </c>
      <c r="H107" s="52">
        <v>5</v>
      </c>
      <c r="I107" s="53">
        <v>3.8464201367787</v>
      </c>
      <c r="J107" s="53">
        <v>2.496444362845914</v>
      </c>
      <c r="K107" s="53" t="s">
        <v>551</v>
      </c>
      <c r="L107" s="19">
        <v>0.5047480463981628</v>
      </c>
      <c r="M107" s="52">
        <v>17</v>
      </c>
      <c r="N107" s="53">
        <v>13.07782846504758</v>
      </c>
      <c r="O107" s="53">
        <v>1.1264580051774278</v>
      </c>
      <c r="P107" s="21" t="s">
        <v>552</v>
      </c>
      <c r="Q107" s="19">
        <v>0.7708815932273865</v>
      </c>
      <c r="R107" s="52">
        <v>33</v>
      </c>
      <c r="S107" s="53">
        <v>25.38637290273942</v>
      </c>
      <c r="T107" s="54">
        <v>0.8235912369906504</v>
      </c>
      <c r="U107" s="21" t="s">
        <v>399</v>
      </c>
      <c r="V107" s="19">
        <v>0.7625671029090881</v>
      </c>
      <c r="W107" s="52">
        <v>75</v>
      </c>
      <c r="X107" s="53">
        <v>57.6963020516805</v>
      </c>
      <c r="Y107" s="54">
        <v>1.084580705408086</v>
      </c>
      <c r="Z107" s="53" t="s">
        <v>374</v>
      </c>
      <c r="AA107" s="53">
        <v>0.777226448059082</v>
      </c>
    </row>
    <row r="108" spans="1:27" ht="14.25">
      <c r="A108" s="50" t="s">
        <v>63</v>
      </c>
      <c r="B108" s="50" t="s">
        <v>64</v>
      </c>
      <c r="C108" s="50" t="s">
        <v>28</v>
      </c>
      <c r="D108" s="50" t="s">
        <v>29</v>
      </c>
      <c r="E108" s="50" t="s">
        <v>22</v>
      </c>
      <c r="F108" s="50" t="s">
        <v>29</v>
      </c>
      <c r="G108" s="51">
        <v>389770</v>
      </c>
      <c r="H108" s="52" t="s">
        <v>571</v>
      </c>
      <c r="I108" s="53" t="s">
        <v>571</v>
      </c>
      <c r="J108" s="53" t="s">
        <v>571</v>
      </c>
      <c r="K108" s="53" t="s">
        <v>571</v>
      </c>
      <c r="L108" s="19">
        <v>1.0304895639419556</v>
      </c>
      <c r="M108" s="52">
        <v>20</v>
      </c>
      <c r="N108" s="53">
        <v>5.131231238935783</v>
      </c>
      <c r="O108" s="53">
        <v>1.1300364559457174</v>
      </c>
      <c r="P108" s="53" t="s">
        <v>464</v>
      </c>
      <c r="Q108" s="19">
        <v>1.247786283493042</v>
      </c>
      <c r="R108" s="52">
        <v>52</v>
      </c>
      <c r="S108" s="53">
        <v>13.341201221233035</v>
      </c>
      <c r="T108" s="54">
        <v>0.8068343193229008</v>
      </c>
      <c r="U108" s="21" t="s">
        <v>357</v>
      </c>
      <c r="V108" s="19">
        <v>1</v>
      </c>
      <c r="W108" s="52">
        <v>152</v>
      </c>
      <c r="X108" s="53">
        <v>38.99735741591195</v>
      </c>
      <c r="Y108" s="54">
        <v>0.8248979421075299</v>
      </c>
      <c r="Z108" s="53" t="s">
        <v>385</v>
      </c>
      <c r="AA108" s="53">
        <v>1.034512996673584</v>
      </c>
    </row>
    <row r="109" spans="1:27" ht="14.25">
      <c r="A109" s="50" t="s">
        <v>77</v>
      </c>
      <c r="B109" s="50" t="s">
        <v>78</v>
      </c>
      <c r="C109" s="50" t="s">
        <v>28</v>
      </c>
      <c r="D109" s="50" t="s">
        <v>29</v>
      </c>
      <c r="E109" s="50" t="s">
        <v>22</v>
      </c>
      <c r="F109" s="50" t="s">
        <v>29</v>
      </c>
      <c r="G109" s="51">
        <v>81697</v>
      </c>
      <c r="H109" s="52" t="s">
        <v>571</v>
      </c>
      <c r="I109" s="53" t="s">
        <v>571</v>
      </c>
      <c r="J109" s="53" t="s">
        <v>571</v>
      </c>
      <c r="K109" s="53" t="s">
        <v>571</v>
      </c>
      <c r="L109" s="19">
        <v>0.7576867341995239</v>
      </c>
      <c r="M109" s="52" t="s">
        <v>571</v>
      </c>
      <c r="N109" s="53" t="s">
        <v>571</v>
      </c>
      <c r="O109" s="53" t="s">
        <v>571</v>
      </c>
      <c r="P109" s="53" t="s">
        <v>571</v>
      </c>
      <c r="Q109" s="19">
        <v>1.2389413118362427</v>
      </c>
      <c r="R109" s="52">
        <v>18</v>
      </c>
      <c r="S109" s="53">
        <v>22.03263277721336</v>
      </c>
      <c r="T109" s="54">
        <v>0.8947832283295788</v>
      </c>
      <c r="U109" s="21" t="s">
        <v>408</v>
      </c>
      <c r="V109" s="19">
        <v>1.2270488739013672</v>
      </c>
      <c r="W109" s="52">
        <v>44</v>
      </c>
      <c r="X109" s="53">
        <v>53.857546788743775</v>
      </c>
      <c r="Y109" s="54">
        <v>1.063805409861093</v>
      </c>
      <c r="Z109" s="53" t="s">
        <v>371</v>
      </c>
      <c r="AA109" s="53">
        <v>1.349584698677063</v>
      </c>
    </row>
    <row r="110" spans="1:27" ht="14.25">
      <c r="A110" s="50" t="s">
        <v>106</v>
      </c>
      <c r="B110" s="50" t="s">
        <v>107</v>
      </c>
      <c r="C110" s="50" t="s">
        <v>28</v>
      </c>
      <c r="D110" s="50" t="s">
        <v>29</v>
      </c>
      <c r="E110" s="50" t="s">
        <v>22</v>
      </c>
      <c r="F110" s="50" t="s">
        <v>29</v>
      </c>
      <c r="G110" s="51">
        <v>143057</v>
      </c>
      <c r="H110" s="52" t="s">
        <v>571</v>
      </c>
      <c r="I110" s="53" t="s">
        <v>571</v>
      </c>
      <c r="J110" s="53" t="s">
        <v>571</v>
      </c>
      <c r="K110" s="53" t="s">
        <v>571</v>
      </c>
      <c r="L110" s="19">
        <v>0.6632330417633057</v>
      </c>
      <c r="M110" s="52">
        <v>15</v>
      </c>
      <c r="N110" s="53">
        <v>10.485331021900361</v>
      </c>
      <c r="O110" s="53">
        <v>0.9743091536226409</v>
      </c>
      <c r="P110" s="21" t="s">
        <v>495</v>
      </c>
      <c r="Q110" s="19">
        <v>1.0394718647003174</v>
      </c>
      <c r="R110" s="52">
        <v>36</v>
      </c>
      <c r="S110" s="53">
        <v>25.164794452560866</v>
      </c>
      <c r="T110" s="54">
        <v>0.8644684203578415</v>
      </c>
      <c r="U110" s="21" t="s">
        <v>373</v>
      </c>
      <c r="V110" s="19">
        <v>1.0643696784973145</v>
      </c>
      <c r="W110" s="52">
        <v>62</v>
      </c>
      <c r="X110" s="53">
        <v>43.33936822385483</v>
      </c>
      <c r="Y110" s="54">
        <v>0.8257221996824442</v>
      </c>
      <c r="Z110" s="53" t="s">
        <v>357</v>
      </c>
      <c r="AA110" s="53">
        <v>1.0861161947250366</v>
      </c>
    </row>
    <row r="111" spans="1:27" ht="14.25">
      <c r="A111" s="50" t="s">
        <v>114</v>
      </c>
      <c r="B111" s="50" t="s">
        <v>115</v>
      </c>
      <c r="C111" s="50" t="s">
        <v>28</v>
      </c>
      <c r="D111" s="50" t="s">
        <v>29</v>
      </c>
      <c r="E111" s="50" t="s">
        <v>22</v>
      </c>
      <c r="F111" s="50" t="s">
        <v>29</v>
      </c>
      <c r="G111" s="51">
        <v>115926</v>
      </c>
      <c r="H111" s="52" t="s">
        <v>571</v>
      </c>
      <c r="I111" s="53" t="s">
        <v>571</v>
      </c>
      <c r="J111" s="53" t="s">
        <v>571</v>
      </c>
      <c r="K111" s="53" t="s">
        <v>571</v>
      </c>
      <c r="L111" s="19">
        <v>0.6629384756088257</v>
      </c>
      <c r="M111" s="52">
        <v>17</v>
      </c>
      <c r="N111" s="53">
        <v>14.664527370909028</v>
      </c>
      <c r="O111" s="53">
        <v>1.1842273555546885</v>
      </c>
      <c r="P111" s="21" t="s">
        <v>443</v>
      </c>
      <c r="Q111" s="19">
        <v>1.001144528388977</v>
      </c>
      <c r="R111" s="52">
        <v>43</v>
      </c>
      <c r="S111" s="53">
        <v>37.09262805582872</v>
      </c>
      <c r="T111" s="53">
        <v>1.1452748631711476</v>
      </c>
      <c r="U111" s="21" t="s">
        <v>428</v>
      </c>
      <c r="V111" s="19">
        <v>1.2977144718170166</v>
      </c>
      <c r="W111" s="52">
        <v>69</v>
      </c>
      <c r="X111" s="53">
        <v>59.52072874074841</v>
      </c>
      <c r="Y111" s="53">
        <v>1.1054121517497548</v>
      </c>
      <c r="Z111" s="52" t="s">
        <v>383</v>
      </c>
      <c r="AA111" s="53">
        <v>1.0217454433441162</v>
      </c>
    </row>
    <row r="112" spans="1:27" ht="14.25">
      <c r="A112" s="50" t="s">
        <v>158</v>
      </c>
      <c r="B112" s="50" t="s">
        <v>159</v>
      </c>
      <c r="C112" s="50" t="s">
        <v>28</v>
      </c>
      <c r="D112" s="50" t="s">
        <v>29</v>
      </c>
      <c r="E112" s="50" t="s">
        <v>22</v>
      </c>
      <c r="F112" s="50" t="s">
        <v>29</v>
      </c>
      <c r="G112" s="51">
        <v>59151</v>
      </c>
      <c r="H112" s="52">
        <v>0</v>
      </c>
      <c r="I112" s="53">
        <v>0</v>
      </c>
      <c r="J112" s="53">
        <v>0</v>
      </c>
      <c r="K112" s="53" t="s">
        <v>370</v>
      </c>
      <c r="L112" s="19">
        <v>0.1195218563079834</v>
      </c>
      <c r="M112" s="52" t="s">
        <v>571</v>
      </c>
      <c r="N112" s="53" t="s">
        <v>571</v>
      </c>
      <c r="O112" s="53" t="s">
        <v>571</v>
      </c>
      <c r="P112" s="53" t="s">
        <v>571</v>
      </c>
      <c r="Q112" s="19">
        <v>1.1281837224960327</v>
      </c>
      <c r="R112" s="52">
        <v>12</v>
      </c>
      <c r="S112" s="53">
        <v>20.28706192625653</v>
      </c>
      <c r="T112" s="53">
        <v>0.7297773889781617</v>
      </c>
      <c r="U112" s="21" t="s">
        <v>437</v>
      </c>
      <c r="V112" s="19">
        <v>1.0224698781967163</v>
      </c>
      <c r="W112" s="52">
        <v>20</v>
      </c>
      <c r="X112" s="53">
        <v>33.811769877094214</v>
      </c>
      <c r="Y112" s="53">
        <v>0.6509367104319588</v>
      </c>
      <c r="Z112" s="52" t="s">
        <v>434</v>
      </c>
      <c r="AA112" s="53">
        <v>1.0778712034225464</v>
      </c>
    </row>
    <row r="113" spans="1:27" ht="14.25">
      <c r="A113" s="50" t="s">
        <v>162</v>
      </c>
      <c r="B113" s="50" t="s">
        <v>163</v>
      </c>
      <c r="C113" s="50" t="s">
        <v>28</v>
      </c>
      <c r="D113" s="50" t="s">
        <v>29</v>
      </c>
      <c r="E113" s="50" t="s">
        <v>22</v>
      </c>
      <c r="F113" s="50" t="s">
        <v>29</v>
      </c>
      <c r="G113" s="51">
        <v>129634</v>
      </c>
      <c r="H113" s="52" t="s">
        <v>571</v>
      </c>
      <c r="I113" s="53" t="s">
        <v>571</v>
      </c>
      <c r="J113" s="53" t="s">
        <v>571</v>
      </c>
      <c r="K113" s="53" t="s">
        <v>571</v>
      </c>
      <c r="L113" s="19">
        <v>0.9689629673957825</v>
      </c>
      <c r="M113" s="52">
        <v>13</v>
      </c>
      <c r="N113" s="53">
        <v>10.028233333847602</v>
      </c>
      <c r="O113" s="53">
        <v>1.22229548331694</v>
      </c>
      <c r="P113" s="21" t="s">
        <v>553</v>
      </c>
      <c r="Q113" s="19">
        <v>1.138258695602417</v>
      </c>
      <c r="R113" s="52">
        <v>28</v>
      </c>
      <c r="S113" s="53">
        <v>21.59927179597945</v>
      </c>
      <c r="T113" s="54">
        <v>0.9021960589180343</v>
      </c>
      <c r="U113" s="21" t="s">
        <v>381</v>
      </c>
      <c r="V113" s="19">
        <v>1.0645146369934082</v>
      </c>
      <c r="W113" s="52">
        <v>81</v>
      </c>
      <c r="X113" s="53">
        <v>62.48360769551198</v>
      </c>
      <c r="Y113" s="54">
        <v>1.2411245397350643</v>
      </c>
      <c r="Z113" s="53" t="s">
        <v>404</v>
      </c>
      <c r="AA113" s="53">
        <v>1.1116149425506592</v>
      </c>
    </row>
    <row r="114" spans="1:27" ht="14.25">
      <c r="A114" s="50" t="s">
        <v>170</v>
      </c>
      <c r="B114" s="50" t="s">
        <v>171</v>
      </c>
      <c r="C114" s="50" t="s">
        <v>28</v>
      </c>
      <c r="D114" s="50" t="s">
        <v>29</v>
      </c>
      <c r="E114" s="50" t="s">
        <v>22</v>
      </c>
      <c r="F114" s="50" t="s">
        <v>29</v>
      </c>
      <c r="G114" s="51">
        <v>480897</v>
      </c>
      <c r="H114" s="52" t="s">
        <v>571</v>
      </c>
      <c r="I114" s="53" t="s">
        <v>571</v>
      </c>
      <c r="J114" s="53" t="s">
        <v>571</v>
      </c>
      <c r="K114" s="53" t="s">
        <v>571</v>
      </c>
      <c r="L114" s="19">
        <v>0.8553447723388672</v>
      </c>
      <c r="M114" s="52">
        <v>39</v>
      </c>
      <c r="N114" s="53">
        <v>8.109844727665175</v>
      </c>
      <c r="O114" s="53">
        <v>0.9031620683736112</v>
      </c>
      <c r="P114" s="21" t="s">
        <v>373</v>
      </c>
      <c r="Q114" s="19">
        <v>1.0522942543029785</v>
      </c>
      <c r="R114" s="52">
        <v>130</v>
      </c>
      <c r="S114" s="53">
        <v>27.03281575888392</v>
      </c>
      <c r="T114" s="54">
        <v>1.059809297759258</v>
      </c>
      <c r="U114" s="21" t="s">
        <v>364</v>
      </c>
      <c r="V114" s="19">
        <v>1.1230913400650024</v>
      </c>
      <c r="W114" s="52">
        <v>232</v>
      </c>
      <c r="X114" s="53">
        <v>48.24317889277746</v>
      </c>
      <c r="Y114" s="54">
        <v>0.9460648564492659</v>
      </c>
      <c r="Z114" s="53" t="s">
        <v>377</v>
      </c>
      <c r="AA114" s="53">
        <v>1.0856337547302246</v>
      </c>
    </row>
    <row r="115" spans="1:27" ht="14.25">
      <c r="A115" s="50" t="s">
        <v>199</v>
      </c>
      <c r="B115" s="50" t="s">
        <v>200</v>
      </c>
      <c r="C115" s="50" t="s">
        <v>28</v>
      </c>
      <c r="D115" s="50" t="s">
        <v>29</v>
      </c>
      <c r="E115" s="50" t="s">
        <v>22</v>
      </c>
      <c r="F115" s="50" t="s">
        <v>29</v>
      </c>
      <c r="G115" s="51">
        <v>65658</v>
      </c>
      <c r="H115" s="52" t="s">
        <v>571</v>
      </c>
      <c r="I115" s="53" t="s">
        <v>571</v>
      </c>
      <c r="J115" s="53" t="s">
        <v>571</v>
      </c>
      <c r="K115" s="53" t="s">
        <v>571</v>
      </c>
      <c r="L115" s="19">
        <v>0.22517244517803192</v>
      </c>
      <c r="M115" s="52">
        <v>11</v>
      </c>
      <c r="N115" s="53">
        <v>16.753480154741236</v>
      </c>
      <c r="O115" s="53">
        <v>1.8222798460630367</v>
      </c>
      <c r="P115" s="53" t="s">
        <v>554</v>
      </c>
      <c r="Q115" s="19">
        <v>1.5180423259735107</v>
      </c>
      <c r="R115" s="52">
        <v>34</v>
      </c>
      <c r="S115" s="53">
        <v>51.783484114654726</v>
      </c>
      <c r="T115" s="54">
        <v>1.9962466260783718</v>
      </c>
      <c r="U115" s="21" t="s">
        <v>555</v>
      </c>
      <c r="V115" s="19">
        <v>1.5406038761138916</v>
      </c>
      <c r="W115" s="52">
        <v>51</v>
      </c>
      <c r="X115" s="53">
        <v>77.67522617198209</v>
      </c>
      <c r="Y115" s="54">
        <v>1.5178935740332584</v>
      </c>
      <c r="Z115" s="53" t="s">
        <v>556</v>
      </c>
      <c r="AA115" s="53">
        <v>1.371472716331482</v>
      </c>
    </row>
    <row r="116" spans="1:27" ht="14.25">
      <c r="A116" s="50" t="s">
        <v>201</v>
      </c>
      <c r="B116" s="50" t="s">
        <v>202</v>
      </c>
      <c r="C116" s="50" t="s">
        <v>28</v>
      </c>
      <c r="D116" s="50" t="s">
        <v>29</v>
      </c>
      <c r="E116" s="50" t="s">
        <v>22</v>
      </c>
      <c r="F116" s="50" t="s">
        <v>29</v>
      </c>
      <c r="G116" s="51">
        <v>74751</v>
      </c>
      <c r="H116" s="52" t="s">
        <v>571</v>
      </c>
      <c r="I116" s="53" t="s">
        <v>571</v>
      </c>
      <c r="J116" s="53" t="s">
        <v>571</v>
      </c>
      <c r="K116" s="53" t="s">
        <v>571</v>
      </c>
      <c r="L116" s="19">
        <v>0.1700839400291443</v>
      </c>
      <c r="M116" s="52" t="s">
        <v>571</v>
      </c>
      <c r="N116" s="53" t="s">
        <v>571</v>
      </c>
      <c r="O116" s="53" t="s">
        <v>571</v>
      </c>
      <c r="P116" s="53" t="s">
        <v>571</v>
      </c>
      <c r="Q116" s="19">
        <v>0.6174580454826355</v>
      </c>
      <c r="R116" s="52">
        <v>13</v>
      </c>
      <c r="S116" s="53">
        <v>17.39107169134861</v>
      </c>
      <c r="T116" s="53">
        <v>0.6282372986677933</v>
      </c>
      <c r="U116" s="21" t="s">
        <v>422</v>
      </c>
      <c r="V116" s="19">
        <v>0.7544771432876587</v>
      </c>
      <c r="W116" s="52">
        <v>22</v>
      </c>
      <c r="X116" s="53">
        <v>29.431044400743804</v>
      </c>
      <c r="Y116" s="54">
        <v>0.56712773072271</v>
      </c>
      <c r="Z116" s="53" t="s">
        <v>438</v>
      </c>
      <c r="AA116" s="53">
        <v>0.9932665228843689</v>
      </c>
    </row>
    <row r="117" spans="1:27" ht="14.25">
      <c r="A117" s="50" t="s">
        <v>207</v>
      </c>
      <c r="B117" s="50" t="s">
        <v>208</v>
      </c>
      <c r="C117" s="50" t="s">
        <v>28</v>
      </c>
      <c r="D117" s="50" t="s">
        <v>29</v>
      </c>
      <c r="E117" s="50" t="s">
        <v>22</v>
      </c>
      <c r="F117" s="50" t="s">
        <v>29</v>
      </c>
      <c r="G117" s="51">
        <v>304684</v>
      </c>
      <c r="H117" s="52">
        <v>6</v>
      </c>
      <c r="I117" s="53">
        <v>1.9692533903979206</v>
      </c>
      <c r="J117" s="53">
        <v>1.929062532669323</v>
      </c>
      <c r="K117" s="53" t="s">
        <v>480</v>
      </c>
      <c r="L117" s="19">
        <v>1.2462899684906006</v>
      </c>
      <c r="M117" s="52">
        <v>43</v>
      </c>
      <c r="N117" s="53">
        <v>14.112982631185096</v>
      </c>
      <c r="O117" s="53">
        <v>1.6991925238068206</v>
      </c>
      <c r="P117" s="21" t="s">
        <v>490</v>
      </c>
      <c r="Q117" s="19">
        <v>1.238415241241455</v>
      </c>
      <c r="R117" s="52">
        <v>113</v>
      </c>
      <c r="S117" s="53">
        <v>37.08760551916084</v>
      </c>
      <c r="T117" s="54">
        <v>1.5360060037617946</v>
      </c>
      <c r="U117" s="21" t="s">
        <v>486</v>
      </c>
      <c r="V117" s="19">
        <v>1.324530005455017</v>
      </c>
      <c r="W117" s="52">
        <v>206</v>
      </c>
      <c r="X117" s="53">
        <v>67.6110330703286</v>
      </c>
      <c r="Y117" s="54">
        <v>1.3407124110002042</v>
      </c>
      <c r="Z117" s="53" t="s">
        <v>400</v>
      </c>
      <c r="AA117" s="53">
        <v>1.1266837120056152</v>
      </c>
    </row>
    <row r="118" spans="1:27" ht="14.25">
      <c r="A118" s="50" t="s">
        <v>238</v>
      </c>
      <c r="B118" s="50" t="s">
        <v>239</v>
      </c>
      <c r="C118" s="50" t="s">
        <v>28</v>
      </c>
      <c r="D118" s="50" t="s">
        <v>29</v>
      </c>
      <c r="E118" s="50" t="s">
        <v>22</v>
      </c>
      <c r="F118" s="50" t="s">
        <v>29</v>
      </c>
      <c r="G118" s="51">
        <v>79623</v>
      </c>
      <c r="H118" s="52">
        <v>0</v>
      </c>
      <c r="I118" s="53">
        <v>0</v>
      </c>
      <c r="J118" s="53">
        <v>0</v>
      </c>
      <c r="K118" s="53" t="s">
        <v>370</v>
      </c>
      <c r="L118" s="19">
        <v>0.794882595539093</v>
      </c>
      <c r="M118" s="52">
        <v>9</v>
      </c>
      <c r="N118" s="53">
        <v>11.303266644060134</v>
      </c>
      <c r="O118" s="53">
        <v>1.0124224222575973</v>
      </c>
      <c r="P118" s="21" t="s">
        <v>494</v>
      </c>
      <c r="Q118" s="19">
        <v>1.4735915660858154</v>
      </c>
      <c r="R118" s="52">
        <v>37</v>
      </c>
      <c r="S118" s="53">
        <v>46.468985092247216</v>
      </c>
      <c r="T118" s="54">
        <v>1.5528864591599367</v>
      </c>
      <c r="U118" s="21" t="s">
        <v>454</v>
      </c>
      <c r="V118" s="19">
        <v>1.4186985492706299</v>
      </c>
      <c r="W118" s="52">
        <v>63</v>
      </c>
      <c r="X118" s="53">
        <v>79.12286650842093</v>
      </c>
      <c r="Y118" s="54">
        <v>1.4978580352411381</v>
      </c>
      <c r="Z118" s="53" t="s">
        <v>461</v>
      </c>
      <c r="AA118" s="53">
        <v>1.4106497764587402</v>
      </c>
    </row>
    <row r="119" spans="1:27" ht="14.25">
      <c r="A119" s="50" t="s">
        <v>246</v>
      </c>
      <c r="B119" s="50" t="s">
        <v>247</v>
      </c>
      <c r="C119" s="50" t="s">
        <v>28</v>
      </c>
      <c r="D119" s="50" t="s">
        <v>29</v>
      </c>
      <c r="E119" s="50" t="s">
        <v>22</v>
      </c>
      <c r="F119" s="50" t="s">
        <v>29</v>
      </c>
      <c r="G119" s="51">
        <v>236561</v>
      </c>
      <c r="H119" s="52" t="s">
        <v>571</v>
      </c>
      <c r="I119" s="53" t="s">
        <v>571</v>
      </c>
      <c r="J119" s="53" t="s">
        <v>571</v>
      </c>
      <c r="K119" s="53" t="s">
        <v>571</v>
      </c>
      <c r="L119" s="19">
        <v>0.9517459273338318</v>
      </c>
      <c r="M119" s="52">
        <v>13</v>
      </c>
      <c r="N119" s="53">
        <v>5.495411331538166</v>
      </c>
      <c r="O119" s="53">
        <v>0.6369222675145677</v>
      </c>
      <c r="P119" s="21" t="s">
        <v>422</v>
      </c>
      <c r="Q119" s="19">
        <v>0.7379733324050903</v>
      </c>
      <c r="R119" s="52">
        <v>46</v>
      </c>
      <c r="S119" s="53">
        <v>19.44530163467351</v>
      </c>
      <c r="T119" s="54">
        <v>0.7841761458080979</v>
      </c>
      <c r="U119" s="21" t="s">
        <v>357</v>
      </c>
      <c r="V119" s="19">
        <v>0.855161190032959</v>
      </c>
      <c r="W119" s="52">
        <v>94</v>
      </c>
      <c r="X119" s="53">
        <v>39.73605116650673</v>
      </c>
      <c r="Y119" s="54">
        <v>0.7837604551471214</v>
      </c>
      <c r="Z119" s="53" t="s">
        <v>384</v>
      </c>
      <c r="AA119" s="53">
        <v>0.7939671277999878</v>
      </c>
    </row>
    <row r="120" spans="1:27" ht="14.25">
      <c r="A120" s="50" t="s">
        <v>298</v>
      </c>
      <c r="B120" s="50" t="s">
        <v>299</v>
      </c>
      <c r="C120" s="50" t="s">
        <v>28</v>
      </c>
      <c r="D120" s="50" t="s">
        <v>29</v>
      </c>
      <c r="E120" s="50" t="s">
        <v>22</v>
      </c>
      <c r="F120" s="50" t="s">
        <v>29</v>
      </c>
      <c r="G120" s="51">
        <v>160673</v>
      </c>
      <c r="H120" s="52" t="s">
        <v>571</v>
      </c>
      <c r="I120" s="53" t="s">
        <v>571</v>
      </c>
      <c r="J120" s="53" t="s">
        <v>571</v>
      </c>
      <c r="K120" s="53" t="s">
        <v>571</v>
      </c>
      <c r="L120" s="19">
        <v>1.1614630222320557</v>
      </c>
      <c r="M120" s="52">
        <v>9</v>
      </c>
      <c r="N120" s="53">
        <v>5.601438947427384</v>
      </c>
      <c r="O120" s="53">
        <v>0.8488394213689502</v>
      </c>
      <c r="P120" s="53" t="s">
        <v>436</v>
      </c>
      <c r="Q120" s="19">
        <v>1.0745445489883423</v>
      </c>
      <c r="R120" s="52">
        <v>26</v>
      </c>
      <c r="S120" s="53">
        <v>16.18193473701244</v>
      </c>
      <c r="T120" s="54">
        <v>0.7819050451235581</v>
      </c>
      <c r="U120" s="21" t="s">
        <v>399</v>
      </c>
      <c r="V120" s="19">
        <v>1.1138746738433838</v>
      </c>
      <c r="W120" s="52">
        <v>60</v>
      </c>
      <c r="X120" s="53">
        <v>37.342926316182556</v>
      </c>
      <c r="Y120" s="54">
        <v>0.7621088842555221</v>
      </c>
      <c r="Z120" s="53" t="s">
        <v>384</v>
      </c>
      <c r="AA120" s="53">
        <v>0.958842933177948</v>
      </c>
    </row>
    <row r="121" spans="1:27" ht="14.25">
      <c r="A121" s="50" t="s">
        <v>330</v>
      </c>
      <c r="B121" s="50" t="s">
        <v>331</v>
      </c>
      <c r="C121" s="50" t="s">
        <v>28</v>
      </c>
      <c r="D121" s="50" t="s">
        <v>29</v>
      </c>
      <c r="E121" s="50" t="s">
        <v>22</v>
      </c>
      <c r="F121" s="50" t="s">
        <v>29</v>
      </c>
      <c r="G121" s="51">
        <v>38221</v>
      </c>
      <c r="H121" s="52" t="s">
        <v>571</v>
      </c>
      <c r="I121" s="53" t="s">
        <v>571</v>
      </c>
      <c r="J121" s="53" t="s">
        <v>571</v>
      </c>
      <c r="K121" s="53" t="s">
        <v>571</v>
      </c>
      <c r="L121" s="19">
        <v>1.0582307577133179</v>
      </c>
      <c r="M121" s="52">
        <v>11</v>
      </c>
      <c r="N121" s="53">
        <v>28.779990057821617</v>
      </c>
      <c r="O121" s="53">
        <v>1.9786748513489167</v>
      </c>
      <c r="P121" s="53" t="s">
        <v>557</v>
      </c>
      <c r="Q121" s="19">
        <v>1.250927448272705</v>
      </c>
      <c r="R121" s="52">
        <v>28</v>
      </c>
      <c r="S121" s="53">
        <v>73.25815651081867</v>
      </c>
      <c r="T121" s="54">
        <v>1.9930154474519517</v>
      </c>
      <c r="U121" s="21" t="s">
        <v>558</v>
      </c>
      <c r="V121" s="19">
        <v>1.4311103820800781</v>
      </c>
      <c r="W121" s="52">
        <v>38</v>
      </c>
      <c r="X121" s="53">
        <v>99.42178383611103</v>
      </c>
      <c r="Y121" s="54">
        <v>1.7863689564867258</v>
      </c>
      <c r="Z121" s="53" t="s">
        <v>559</v>
      </c>
      <c r="AA121" s="53">
        <v>1.295577049255371</v>
      </c>
    </row>
    <row r="122" spans="1:27" ht="14.25">
      <c r="A122" s="59" t="s">
        <v>45</v>
      </c>
      <c r="B122" s="59" t="s">
        <v>46</v>
      </c>
      <c r="C122" s="59" t="s">
        <v>395</v>
      </c>
      <c r="D122" s="59" t="s">
        <v>30</v>
      </c>
      <c r="E122" s="59" t="s">
        <v>31</v>
      </c>
      <c r="F122" s="59" t="s">
        <v>396</v>
      </c>
      <c r="G122" s="60">
        <v>89766</v>
      </c>
      <c r="H122" s="61" t="s">
        <v>571</v>
      </c>
      <c r="I122" s="58" t="s">
        <v>571</v>
      </c>
      <c r="J122" s="58" t="s">
        <v>571</v>
      </c>
      <c r="K122" s="58" t="s">
        <v>571</v>
      </c>
      <c r="L122" s="65">
        <v>0.8869447708129883</v>
      </c>
      <c r="M122" s="61">
        <v>7</v>
      </c>
      <c r="N122" s="58">
        <v>7.798052714836352</v>
      </c>
      <c r="O122" s="58">
        <v>0.8614205942900588</v>
      </c>
      <c r="P122" s="58" t="s">
        <v>503</v>
      </c>
      <c r="Q122" s="65">
        <v>0.772110104560852</v>
      </c>
      <c r="R122" s="61">
        <v>19</v>
      </c>
      <c r="S122" s="58">
        <v>21.166143083127242</v>
      </c>
      <c r="T122" s="62">
        <v>0.8250258927324388</v>
      </c>
      <c r="U122" s="58" t="s">
        <v>405</v>
      </c>
      <c r="V122" s="65">
        <v>0.9206046462059021</v>
      </c>
      <c r="W122" s="61">
        <v>37</v>
      </c>
      <c r="X122" s="58">
        <v>41.21827863556358</v>
      </c>
      <c r="Y122" s="62">
        <v>0.8073339588838194</v>
      </c>
      <c r="Z122" s="58" t="s">
        <v>362</v>
      </c>
      <c r="AA122" s="58">
        <v>0.836513102054596</v>
      </c>
    </row>
    <row r="123" spans="1:27" ht="14.25">
      <c r="A123" s="59" t="s">
        <v>69</v>
      </c>
      <c r="B123" s="59" t="s">
        <v>70</v>
      </c>
      <c r="C123" s="59" t="s">
        <v>395</v>
      </c>
      <c r="D123" s="59" t="s">
        <v>30</v>
      </c>
      <c r="E123" s="59" t="s">
        <v>31</v>
      </c>
      <c r="F123" s="59" t="s">
        <v>396</v>
      </c>
      <c r="G123" s="60">
        <v>346791</v>
      </c>
      <c r="H123" s="61">
        <v>10</v>
      </c>
      <c r="I123" s="58">
        <v>2.883581177135508</v>
      </c>
      <c r="J123" s="58">
        <v>1.4398605543813898</v>
      </c>
      <c r="K123" s="58" t="s">
        <v>560</v>
      </c>
      <c r="L123" s="65">
        <v>1.2352243661880493</v>
      </c>
      <c r="M123" s="61">
        <v>79</v>
      </c>
      <c r="N123" s="58">
        <v>22.780291299370514</v>
      </c>
      <c r="O123" s="58">
        <v>1.5661850268157709</v>
      </c>
      <c r="P123" s="58" t="s">
        <v>537</v>
      </c>
      <c r="Q123" s="65">
        <v>1.3323591947555542</v>
      </c>
      <c r="R123" s="61">
        <v>192</v>
      </c>
      <c r="S123" s="58">
        <v>55.36475860100175</v>
      </c>
      <c r="T123" s="62">
        <v>1.5062188893594328</v>
      </c>
      <c r="U123" s="58" t="s">
        <v>451</v>
      </c>
      <c r="V123" s="65">
        <v>1.34300696849823</v>
      </c>
      <c r="W123" s="61">
        <v>259</v>
      </c>
      <c r="X123" s="58">
        <v>74.68475248780966</v>
      </c>
      <c r="Y123" s="62">
        <v>1.3419043414775302</v>
      </c>
      <c r="Z123" s="58" t="s">
        <v>447</v>
      </c>
      <c r="AA123" s="58">
        <v>1.244450330734253</v>
      </c>
    </row>
    <row r="124" spans="1:27" ht="14.25">
      <c r="A124" s="59" t="s">
        <v>123</v>
      </c>
      <c r="B124" s="59" t="s">
        <v>124</v>
      </c>
      <c r="C124" s="59" t="s">
        <v>395</v>
      </c>
      <c r="D124" s="59" t="s">
        <v>30</v>
      </c>
      <c r="E124" s="59" t="s">
        <v>31</v>
      </c>
      <c r="F124" s="59" t="s">
        <v>396</v>
      </c>
      <c r="G124" s="60">
        <v>167664</v>
      </c>
      <c r="H124" s="61" t="s">
        <v>571</v>
      </c>
      <c r="I124" s="58" t="s">
        <v>571</v>
      </c>
      <c r="J124" s="58" t="s">
        <v>571</v>
      </c>
      <c r="K124" s="58" t="s">
        <v>571</v>
      </c>
      <c r="L124" s="65">
        <v>1.1900542974472046</v>
      </c>
      <c r="M124" s="61">
        <v>17</v>
      </c>
      <c r="N124" s="58">
        <v>10.1393262715908</v>
      </c>
      <c r="O124" s="58">
        <v>0.8679050085842513</v>
      </c>
      <c r="P124" s="58" t="s">
        <v>382</v>
      </c>
      <c r="Q124" s="65">
        <v>0.958383321762085</v>
      </c>
      <c r="R124" s="61">
        <v>66</v>
      </c>
      <c r="S124" s="58">
        <v>39.3644431720584</v>
      </c>
      <c r="T124" s="62">
        <v>1.2710003021964273</v>
      </c>
      <c r="U124" s="58" t="s">
        <v>484</v>
      </c>
      <c r="V124" s="65">
        <v>1.1255141496658325</v>
      </c>
      <c r="W124" s="61">
        <v>98</v>
      </c>
      <c r="X124" s="58">
        <v>58.4502338009352</v>
      </c>
      <c r="Y124" s="62">
        <v>1.0974943691305257</v>
      </c>
      <c r="Z124" s="58" t="s">
        <v>368</v>
      </c>
      <c r="AA124" s="58">
        <v>1.0282505750656128</v>
      </c>
    </row>
    <row r="125" spans="1:27" ht="14.25">
      <c r="A125" s="59" t="s">
        <v>203</v>
      </c>
      <c r="B125" s="59" t="s">
        <v>204</v>
      </c>
      <c r="C125" s="59" t="s">
        <v>395</v>
      </c>
      <c r="D125" s="59" t="s">
        <v>30</v>
      </c>
      <c r="E125" s="59" t="s">
        <v>31</v>
      </c>
      <c r="F125" s="59" t="s">
        <v>396</v>
      </c>
      <c r="G125" s="60">
        <v>149620</v>
      </c>
      <c r="H125" s="61" t="s">
        <v>571</v>
      </c>
      <c r="I125" s="58" t="s">
        <v>571</v>
      </c>
      <c r="J125" s="58" t="s">
        <v>571</v>
      </c>
      <c r="K125" s="58" t="s">
        <v>571</v>
      </c>
      <c r="L125" s="65">
        <v>1.1552729606628418</v>
      </c>
      <c r="M125" s="61">
        <v>35</v>
      </c>
      <c r="N125" s="58">
        <v>23.39259457291806</v>
      </c>
      <c r="O125" s="58">
        <v>1.6082819520173792</v>
      </c>
      <c r="P125" s="58" t="s">
        <v>561</v>
      </c>
      <c r="Q125" s="65">
        <v>1.1878103017807007</v>
      </c>
      <c r="R125" s="61">
        <v>95</v>
      </c>
      <c r="S125" s="58">
        <v>63.49418526934902</v>
      </c>
      <c r="T125" s="62">
        <v>1.7273829712941353</v>
      </c>
      <c r="U125" s="58" t="s">
        <v>491</v>
      </c>
      <c r="V125" s="65">
        <v>1.4901456832885742</v>
      </c>
      <c r="W125" s="61">
        <v>128</v>
      </c>
      <c r="X125" s="58">
        <v>85.55006015238604</v>
      </c>
      <c r="Y125" s="62">
        <v>1.5371276372762808</v>
      </c>
      <c r="Z125" s="58" t="s">
        <v>488</v>
      </c>
      <c r="AA125" s="58">
        <v>1.2670981884002686</v>
      </c>
    </row>
    <row r="126" spans="1:27" ht="14.25">
      <c r="A126" s="59" t="s">
        <v>256</v>
      </c>
      <c r="B126" s="59" t="s">
        <v>257</v>
      </c>
      <c r="C126" s="59" t="s">
        <v>395</v>
      </c>
      <c r="D126" s="59" t="s">
        <v>30</v>
      </c>
      <c r="E126" s="59" t="s">
        <v>31</v>
      </c>
      <c r="F126" s="59" t="s">
        <v>396</v>
      </c>
      <c r="G126" s="60">
        <v>199190</v>
      </c>
      <c r="H126" s="61">
        <v>5</v>
      </c>
      <c r="I126" s="58">
        <v>2.510166173000653</v>
      </c>
      <c r="J126" s="58">
        <v>1.2534029858790015</v>
      </c>
      <c r="K126" s="58" t="s">
        <v>562</v>
      </c>
      <c r="L126" s="65">
        <v>0.8588753938674927</v>
      </c>
      <c r="M126" s="61">
        <v>40</v>
      </c>
      <c r="N126" s="58">
        <v>20.081329384005222</v>
      </c>
      <c r="O126" s="58">
        <v>1.3806266560188207</v>
      </c>
      <c r="P126" s="58" t="s">
        <v>455</v>
      </c>
      <c r="Q126" s="65">
        <v>1.1875414848327637</v>
      </c>
      <c r="R126" s="61">
        <v>133</v>
      </c>
      <c r="S126" s="58">
        <v>66.77042020181736</v>
      </c>
      <c r="T126" s="62">
        <v>1.8165141635174453</v>
      </c>
      <c r="U126" s="58" t="s">
        <v>563</v>
      </c>
      <c r="V126" s="65">
        <v>1.4300998449325562</v>
      </c>
      <c r="W126" s="61">
        <v>163</v>
      </c>
      <c r="X126" s="58">
        <v>81.83141723982128</v>
      </c>
      <c r="Y126" s="62">
        <v>1.4703126194506568</v>
      </c>
      <c r="Z126" s="58" t="s">
        <v>446</v>
      </c>
      <c r="AA126" s="58">
        <v>1.181078553199768</v>
      </c>
    </row>
    <row r="127" spans="1:27" ht="14.25">
      <c r="A127" s="59" t="s">
        <v>284</v>
      </c>
      <c r="B127" s="59" t="s">
        <v>285</v>
      </c>
      <c r="C127" s="59" t="s">
        <v>395</v>
      </c>
      <c r="D127" s="59" t="s">
        <v>30</v>
      </c>
      <c r="E127" s="59" t="s">
        <v>31</v>
      </c>
      <c r="F127" s="59" t="s">
        <v>396</v>
      </c>
      <c r="G127" s="60">
        <v>65140</v>
      </c>
      <c r="H127" s="61">
        <v>0</v>
      </c>
      <c r="I127" s="58">
        <v>0</v>
      </c>
      <c r="J127" s="58">
        <v>0</v>
      </c>
      <c r="K127" s="58" t="s">
        <v>370</v>
      </c>
      <c r="L127" s="65">
        <v>0.2799527645111084</v>
      </c>
      <c r="M127" s="61" t="s">
        <v>571</v>
      </c>
      <c r="N127" s="58" t="s">
        <v>571</v>
      </c>
      <c r="O127" s="58" t="s">
        <v>571</v>
      </c>
      <c r="P127" s="58" t="s">
        <v>571</v>
      </c>
      <c r="Q127" s="65">
        <v>0.4304058253765106</v>
      </c>
      <c r="R127" s="61">
        <v>8</v>
      </c>
      <c r="S127" s="58">
        <v>12.281240405280933</v>
      </c>
      <c r="T127" s="58">
        <v>0.429984065405533</v>
      </c>
      <c r="U127" s="58" t="s">
        <v>459</v>
      </c>
      <c r="V127" s="65">
        <v>0.5663015842437744</v>
      </c>
      <c r="W127" s="61">
        <v>21</v>
      </c>
      <c r="X127" s="58">
        <v>32.23825606386245</v>
      </c>
      <c r="Y127" s="62">
        <v>0.6168879786366169</v>
      </c>
      <c r="Z127" s="58" t="s">
        <v>406</v>
      </c>
      <c r="AA127" s="58">
        <v>0.5997477173805237</v>
      </c>
    </row>
    <row r="128" spans="1:27" ht="14.25">
      <c r="A128" s="59" t="s">
        <v>318</v>
      </c>
      <c r="B128" s="59" t="s">
        <v>319</v>
      </c>
      <c r="C128" s="59" t="s">
        <v>395</v>
      </c>
      <c r="D128" s="59" t="s">
        <v>30</v>
      </c>
      <c r="E128" s="59" t="s">
        <v>31</v>
      </c>
      <c r="F128" s="59" t="s">
        <v>396</v>
      </c>
      <c r="G128" s="60">
        <v>173926</v>
      </c>
      <c r="H128" s="61">
        <v>0</v>
      </c>
      <c r="I128" s="58">
        <v>0</v>
      </c>
      <c r="J128" s="58">
        <v>0</v>
      </c>
      <c r="K128" s="58" t="s">
        <v>370</v>
      </c>
      <c r="L128" s="65">
        <v>0.8385415077209473</v>
      </c>
      <c r="M128" s="61">
        <v>7</v>
      </c>
      <c r="N128" s="58">
        <v>4.024700159838092</v>
      </c>
      <c r="O128" s="58">
        <v>0.750735576887802</v>
      </c>
      <c r="P128" s="58" t="s">
        <v>544</v>
      </c>
      <c r="Q128" s="65">
        <v>0.7780671119689941</v>
      </c>
      <c r="R128" s="61">
        <v>38</v>
      </c>
      <c r="S128" s="58">
        <v>21.84837229626393</v>
      </c>
      <c r="T128" s="62">
        <v>1.200906158607825</v>
      </c>
      <c r="U128" s="58" t="s">
        <v>466</v>
      </c>
      <c r="V128" s="65">
        <v>0.9809342622756958</v>
      </c>
      <c r="W128" s="61">
        <v>74</v>
      </c>
      <c r="X128" s="58">
        <v>42.546830261145544</v>
      </c>
      <c r="Y128" s="62">
        <v>0.8870858143939302</v>
      </c>
      <c r="Z128" s="58" t="s">
        <v>366</v>
      </c>
      <c r="AA128" s="58">
        <v>0.8893499374389648</v>
      </c>
    </row>
    <row r="129" spans="1:27" ht="14.25">
      <c r="A129" s="59" t="s">
        <v>89</v>
      </c>
      <c r="B129" s="59" t="s">
        <v>344</v>
      </c>
      <c r="C129" s="59" t="s">
        <v>395</v>
      </c>
      <c r="D129" s="59" t="s">
        <v>33</v>
      </c>
      <c r="E129" s="59" t="s">
        <v>31</v>
      </c>
      <c r="F129" s="59" t="s">
        <v>396</v>
      </c>
      <c r="G129" s="60">
        <v>84047</v>
      </c>
      <c r="H129" s="61" t="s">
        <v>571</v>
      </c>
      <c r="I129" s="58" t="s">
        <v>571</v>
      </c>
      <c r="J129" s="58" t="s">
        <v>571</v>
      </c>
      <c r="K129" s="58" t="s">
        <v>571</v>
      </c>
      <c r="L129" s="58">
        <v>0.9651906490325928</v>
      </c>
      <c r="M129" s="61">
        <v>12</v>
      </c>
      <c r="N129" s="58">
        <v>14.27772555831856</v>
      </c>
      <c r="O129" s="58">
        <v>0.9816187024369301</v>
      </c>
      <c r="P129" s="58" t="s">
        <v>456</v>
      </c>
      <c r="Q129" s="58">
        <v>1.1752893924713135</v>
      </c>
      <c r="R129" s="61">
        <v>26</v>
      </c>
      <c r="S129" s="58">
        <v>30.935072043023546</v>
      </c>
      <c r="T129" s="62">
        <v>0.841600162852582</v>
      </c>
      <c r="U129" s="58" t="s">
        <v>365</v>
      </c>
      <c r="V129" s="58">
        <v>1.1632070541381836</v>
      </c>
      <c r="W129" s="61">
        <v>40</v>
      </c>
      <c r="X129" s="58">
        <v>47.59241852772853</v>
      </c>
      <c r="Y129" s="62">
        <v>0.8551206359584411</v>
      </c>
      <c r="Z129" s="58" t="s">
        <v>362</v>
      </c>
      <c r="AA129" s="58">
        <v>1.1745015382766724</v>
      </c>
    </row>
    <row r="130" spans="1:27" ht="14.25">
      <c r="A130" s="59" t="s">
        <v>104</v>
      </c>
      <c r="B130" s="59" t="s">
        <v>105</v>
      </c>
      <c r="C130" s="59" t="s">
        <v>395</v>
      </c>
      <c r="D130" s="59" t="s">
        <v>33</v>
      </c>
      <c r="E130" s="59" t="s">
        <v>31</v>
      </c>
      <c r="F130" s="59" t="s">
        <v>396</v>
      </c>
      <c r="G130" s="60">
        <v>316926</v>
      </c>
      <c r="H130" s="61">
        <v>8</v>
      </c>
      <c r="I130" s="58">
        <v>2.5242485627559748</v>
      </c>
      <c r="J130" s="58">
        <v>2.015016373052823</v>
      </c>
      <c r="K130" s="58" t="s">
        <v>564</v>
      </c>
      <c r="L130" s="58">
        <v>0.8537904620170593</v>
      </c>
      <c r="M130" s="61">
        <v>24</v>
      </c>
      <c r="N130" s="58">
        <v>7.572745688267924</v>
      </c>
      <c r="O130" s="58">
        <v>0.7743675969282982</v>
      </c>
      <c r="P130" s="58" t="s">
        <v>399</v>
      </c>
      <c r="Q130" s="58">
        <v>0.6175962686538696</v>
      </c>
      <c r="R130" s="61">
        <v>71</v>
      </c>
      <c r="S130" s="58">
        <v>22.402705994459275</v>
      </c>
      <c r="T130" s="62">
        <v>0.8259345443091083</v>
      </c>
      <c r="U130" s="58" t="s">
        <v>357</v>
      </c>
      <c r="V130" s="58">
        <v>0.9630725979804993</v>
      </c>
      <c r="W130" s="61">
        <v>108</v>
      </c>
      <c r="X130" s="58">
        <v>34.07735559720566</v>
      </c>
      <c r="Y130" s="62">
        <v>0.6596013690004375</v>
      </c>
      <c r="Z130" s="58" t="s">
        <v>565</v>
      </c>
      <c r="AA130" s="58">
        <v>0.6796994209289551</v>
      </c>
    </row>
    <row r="131" spans="1:27" ht="14.25">
      <c r="A131" s="59" t="s">
        <v>222</v>
      </c>
      <c r="B131" s="59" t="s">
        <v>223</v>
      </c>
      <c r="C131" s="59" t="s">
        <v>395</v>
      </c>
      <c r="D131" s="59" t="s">
        <v>33</v>
      </c>
      <c r="E131" s="59" t="s">
        <v>31</v>
      </c>
      <c r="F131" s="59" t="s">
        <v>396</v>
      </c>
      <c r="G131" s="60">
        <v>73478</v>
      </c>
      <c r="H131" s="61" t="s">
        <v>571</v>
      </c>
      <c r="I131" s="58" t="s">
        <v>571</v>
      </c>
      <c r="J131" s="58" t="s">
        <v>571</v>
      </c>
      <c r="K131" s="58" t="s">
        <v>571</v>
      </c>
      <c r="L131" s="58">
        <v>1.1507054567337036</v>
      </c>
      <c r="M131" s="61">
        <v>10</v>
      </c>
      <c r="N131" s="58">
        <v>13.60951577342878</v>
      </c>
      <c r="O131" s="58">
        <v>1.0459211644647202</v>
      </c>
      <c r="P131" s="58" t="s">
        <v>494</v>
      </c>
      <c r="Q131" s="58">
        <v>1.034129023551941</v>
      </c>
      <c r="R131" s="61">
        <v>24</v>
      </c>
      <c r="S131" s="58">
        <v>32.662837856229075</v>
      </c>
      <c r="T131" s="62">
        <v>0.9704177958890371</v>
      </c>
      <c r="U131" s="58" t="s">
        <v>504</v>
      </c>
      <c r="V131" s="58">
        <v>0.9113879203796387</v>
      </c>
      <c r="W131" s="61">
        <v>33</v>
      </c>
      <c r="X131" s="58">
        <v>44.911402052314976</v>
      </c>
      <c r="Y131" s="62">
        <v>0.8260091920596888</v>
      </c>
      <c r="Z131" s="58" t="s">
        <v>362</v>
      </c>
      <c r="AA131" s="58">
        <v>1.007182002067566</v>
      </c>
    </row>
    <row r="132" spans="1:27" ht="14.25">
      <c r="A132" s="59" t="s">
        <v>254</v>
      </c>
      <c r="B132" s="59" t="s">
        <v>255</v>
      </c>
      <c r="C132" s="59" t="s">
        <v>395</v>
      </c>
      <c r="D132" s="59" t="s">
        <v>33</v>
      </c>
      <c r="E132" s="59" t="s">
        <v>31</v>
      </c>
      <c r="F132" s="59" t="s">
        <v>396</v>
      </c>
      <c r="G132" s="60">
        <v>367443</v>
      </c>
      <c r="H132" s="61">
        <v>6</v>
      </c>
      <c r="I132" s="58">
        <v>1.6329063283284755</v>
      </c>
      <c r="J132" s="58">
        <v>0.8153602297735593</v>
      </c>
      <c r="K132" s="58" t="s">
        <v>522</v>
      </c>
      <c r="L132" s="58">
        <v>1.2513184547424316</v>
      </c>
      <c r="M132" s="61">
        <v>82</v>
      </c>
      <c r="N132" s="58">
        <v>22.31638648715583</v>
      </c>
      <c r="O132" s="58">
        <v>1.534290756404115</v>
      </c>
      <c r="P132" s="58" t="s">
        <v>537</v>
      </c>
      <c r="Q132" s="58">
        <v>1.4463974237442017</v>
      </c>
      <c r="R132" s="61">
        <v>222</v>
      </c>
      <c r="S132" s="58">
        <v>60.41753414815359</v>
      </c>
      <c r="T132" s="62">
        <v>1.6436815310312027</v>
      </c>
      <c r="U132" s="58" t="s">
        <v>472</v>
      </c>
      <c r="V132" s="58">
        <v>1.529639482498169</v>
      </c>
      <c r="W132" s="61">
        <v>295</v>
      </c>
      <c r="X132" s="58">
        <v>80.28456114281671</v>
      </c>
      <c r="Y132" s="62">
        <v>1.4425193571974249</v>
      </c>
      <c r="Z132" s="58" t="s">
        <v>566</v>
      </c>
      <c r="AA132" s="58">
        <v>1.3702682256698608</v>
      </c>
    </row>
    <row r="133" spans="1:27" ht="14.25">
      <c r="A133" s="59" t="s">
        <v>292</v>
      </c>
      <c r="B133" s="59" t="s">
        <v>293</v>
      </c>
      <c r="C133" s="59" t="s">
        <v>395</v>
      </c>
      <c r="D133" s="59" t="s">
        <v>33</v>
      </c>
      <c r="E133" s="59" t="s">
        <v>31</v>
      </c>
      <c r="F133" s="59" t="s">
        <v>396</v>
      </c>
      <c r="G133" s="60">
        <v>89391</v>
      </c>
      <c r="H133" s="61">
        <v>10</v>
      </c>
      <c r="I133" s="58">
        <v>11.186808515398642</v>
      </c>
      <c r="J133" s="58">
        <v>5.585916719965954</v>
      </c>
      <c r="K133" s="58" t="s">
        <v>567</v>
      </c>
      <c r="L133" s="58">
        <v>0.7698633074760437</v>
      </c>
      <c r="M133" s="61">
        <v>7</v>
      </c>
      <c r="N133" s="58">
        <v>7.83076596077905</v>
      </c>
      <c r="O133" s="58">
        <v>0.5383789098697638</v>
      </c>
      <c r="P133" s="58" t="s">
        <v>483</v>
      </c>
      <c r="Q133" s="58">
        <v>0.9628186821937561</v>
      </c>
      <c r="R133" s="61">
        <v>35</v>
      </c>
      <c r="S133" s="58">
        <v>39.15382980389525</v>
      </c>
      <c r="T133" s="58">
        <v>1.0651945304485497</v>
      </c>
      <c r="U133" s="58" t="s">
        <v>430</v>
      </c>
      <c r="V133" s="58">
        <v>1.2646840810775757</v>
      </c>
      <c r="W133" s="61">
        <v>43</v>
      </c>
      <c r="X133" s="58">
        <v>48.10327661621416</v>
      </c>
      <c r="Y133" s="62">
        <v>0.8642995200543571</v>
      </c>
      <c r="Z133" s="58" t="s">
        <v>362</v>
      </c>
      <c r="AA133" s="58">
        <v>1.0625637769699097</v>
      </c>
    </row>
    <row r="134" spans="1:27" ht="14.25">
      <c r="A134" s="59" t="s">
        <v>59</v>
      </c>
      <c r="B134" s="59" t="s">
        <v>60</v>
      </c>
      <c r="C134" s="59" t="s">
        <v>395</v>
      </c>
      <c r="D134" s="59" t="s">
        <v>36</v>
      </c>
      <c r="E134" s="59" t="s">
        <v>31</v>
      </c>
      <c r="F134" s="59" t="s">
        <v>396</v>
      </c>
      <c r="G134" s="60">
        <v>85612</v>
      </c>
      <c r="H134" s="61" t="s">
        <v>571</v>
      </c>
      <c r="I134" s="58" t="s">
        <v>571</v>
      </c>
      <c r="J134" s="58" t="s">
        <v>571</v>
      </c>
      <c r="K134" s="58" t="s">
        <v>571</v>
      </c>
      <c r="L134" s="65">
        <v>0.7741230130195618</v>
      </c>
      <c r="M134" s="61" t="s">
        <v>571</v>
      </c>
      <c r="N134" s="58" t="s">
        <v>571</v>
      </c>
      <c r="O134" s="58" t="s">
        <v>571</v>
      </c>
      <c r="P134" s="58" t="s">
        <v>571</v>
      </c>
      <c r="Q134" s="65">
        <v>0.6135685443878174</v>
      </c>
      <c r="R134" s="61">
        <v>16</v>
      </c>
      <c r="S134" s="58">
        <v>18.688968836144465</v>
      </c>
      <c r="T134" s="62">
        <v>0.9310427036947081</v>
      </c>
      <c r="U134" s="58" t="s">
        <v>514</v>
      </c>
      <c r="V134" s="65">
        <v>0.7705061435699463</v>
      </c>
      <c r="W134" s="61">
        <v>25</v>
      </c>
      <c r="X134" s="58">
        <v>29.201513806475727</v>
      </c>
      <c r="Y134" s="62">
        <v>0.5991093189136163</v>
      </c>
      <c r="Z134" s="58" t="s">
        <v>406</v>
      </c>
      <c r="AA134" s="58">
        <v>0.7233850955963135</v>
      </c>
    </row>
    <row r="135" spans="1:27" ht="14.25">
      <c r="A135" s="59" t="s">
        <v>108</v>
      </c>
      <c r="B135" s="59" t="s">
        <v>109</v>
      </c>
      <c r="C135" s="59" t="s">
        <v>395</v>
      </c>
      <c r="D135" s="59" t="s">
        <v>36</v>
      </c>
      <c r="E135" s="59" t="s">
        <v>31</v>
      </c>
      <c r="F135" s="59" t="s">
        <v>396</v>
      </c>
      <c r="G135" s="60">
        <v>197327</v>
      </c>
      <c r="H135" s="61">
        <v>0</v>
      </c>
      <c r="I135" s="58">
        <v>0</v>
      </c>
      <c r="J135" s="58">
        <v>0</v>
      </c>
      <c r="K135" s="58" t="s">
        <v>370</v>
      </c>
      <c r="L135" s="65">
        <v>0.7709438800811768</v>
      </c>
      <c r="M135" s="61">
        <v>7</v>
      </c>
      <c r="N135" s="58">
        <v>3.5474111500200176</v>
      </c>
      <c r="O135" s="62">
        <v>0.49939574605099013</v>
      </c>
      <c r="P135" s="58" t="s">
        <v>538</v>
      </c>
      <c r="Q135" s="65">
        <v>0.5711763501167297</v>
      </c>
      <c r="R135" s="61">
        <v>38</v>
      </c>
      <c r="S135" s="58">
        <v>19.25737481439438</v>
      </c>
      <c r="T135" s="62">
        <v>0.8868142037240462</v>
      </c>
      <c r="U135" s="58" t="s">
        <v>373</v>
      </c>
      <c r="V135" s="65">
        <v>0.7418205738067627</v>
      </c>
      <c r="W135" s="61">
        <v>65</v>
      </c>
      <c r="X135" s="58">
        <v>32.94024639304302</v>
      </c>
      <c r="Y135" s="62">
        <v>0.6665091493465138</v>
      </c>
      <c r="Z135" s="58" t="s">
        <v>379</v>
      </c>
      <c r="AA135" s="58">
        <v>0.5909348130226135</v>
      </c>
    </row>
    <row r="136" spans="1:27" ht="14.25">
      <c r="A136" s="59" t="s">
        <v>224</v>
      </c>
      <c r="B136" s="59" t="s">
        <v>225</v>
      </c>
      <c r="C136" s="59" t="s">
        <v>395</v>
      </c>
      <c r="D136" s="59" t="s">
        <v>36</v>
      </c>
      <c r="E136" s="59" t="s">
        <v>31</v>
      </c>
      <c r="F136" s="59" t="s">
        <v>396</v>
      </c>
      <c r="G136" s="60">
        <v>54965</v>
      </c>
      <c r="H136" s="61">
        <v>0</v>
      </c>
      <c r="I136" s="58">
        <v>0</v>
      </c>
      <c r="J136" s="58">
        <v>0</v>
      </c>
      <c r="K136" s="58" t="s">
        <v>370</v>
      </c>
      <c r="L136" s="65">
        <v>0.4881726801395416</v>
      </c>
      <c r="M136" s="61" t="s">
        <v>571</v>
      </c>
      <c r="N136" s="58" t="s">
        <v>571</v>
      </c>
      <c r="O136" s="58" t="s">
        <v>571</v>
      </c>
      <c r="P136" s="58" t="s">
        <v>571</v>
      </c>
      <c r="Q136" s="65">
        <v>0.6357443332672119</v>
      </c>
      <c r="R136" s="61">
        <v>12</v>
      </c>
      <c r="S136" s="58">
        <v>21.832074956790684</v>
      </c>
      <c r="T136" s="58">
        <v>1.037449591097224</v>
      </c>
      <c r="U136" s="58" t="s">
        <v>568</v>
      </c>
      <c r="V136" s="65">
        <v>0.8288112878799438</v>
      </c>
      <c r="W136" s="61">
        <v>14</v>
      </c>
      <c r="X136" s="58">
        <v>25.4707541162558</v>
      </c>
      <c r="Y136" s="62">
        <v>0.5182895268093577</v>
      </c>
      <c r="Z136" s="58" t="s">
        <v>425</v>
      </c>
      <c r="AA136" s="58">
        <v>0.8081288933753967</v>
      </c>
    </row>
    <row r="137" spans="1:27" ht="14.25">
      <c r="A137" s="50" t="s">
        <v>67</v>
      </c>
      <c r="B137" s="50" t="s">
        <v>68</v>
      </c>
      <c r="C137" s="50" t="s">
        <v>393</v>
      </c>
      <c r="D137" s="50" t="s">
        <v>34</v>
      </c>
      <c r="E137" s="50" t="s">
        <v>31</v>
      </c>
      <c r="F137" s="50" t="s">
        <v>394</v>
      </c>
      <c r="G137" s="51">
        <v>124078</v>
      </c>
      <c r="H137" s="52" t="s">
        <v>571</v>
      </c>
      <c r="I137" s="53" t="s">
        <v>571</v>
      </c>
      <c r="J137" s="53" t="s">
        <v>571</v>
      </c>
      <c r="K137" s="53" t="s">
        <v>571</v>
      </c>
      <c r="L137" s="19">
        <v>1.2596402168273926</v>
      </c>
      <c r="M137" s="52">
        <v>17</v>
      </c>
      <c r="N137" s="53">
        <v>13.701059011267105</v>
      </c>
      <c r="O137" s="53">
        <v>1.3248028732449422</v>
      </c>
      <c r="P137" s="53" t="s">
        <v>463</v>
      </c>
      <c r="Q137" s="19">
        <v>1.0704097747802734</v>
      </c>
      <c r="R137" s="52">
        <v>39</v>
      </c>
      <c r="S137" s="53">
        <v>31.431841261142186</v>
      </c>
      <c r="T137" s="54">
        <v>1.112179848724696</v>
      </c>
      <c r="U137" s="21" t="s">
        <v>428</v>
      </c>
      <c r="V137" s="19">
        <v>1.175308108329773</v>
      </c>
      <c r="W137" s="52">
        <v>73</v>
      </c>
      <c r="X137" s="53">
        <v>58.8339592836764</v>
      </c>
      <c r="Y137" s="54">
        <v>1.128494275682563</v>
      </c>
      <c r="Z137" s="53" t="s">
        <v>421</v>
      </c>
      <c r="AA137" s="53">
        <v>1.1195580959320068</v>
      </c>
    </row>
    <row r="138" spans="1:27" ht="14.25">
      <c r="A138" s="50" t="s">
        <v>116</v>
      </c>
      <c r="B138" s="50" t="s">
        <v>117</v>
      </c>
      <c r="C138" s="50" t="s">
        <v>393</v>
      </c>
      <c r="D138" s="50" t="s">
        <v>34</v>
      </c>
      <c r="E138" s="50" t="s">
        <v>31</v>
      </c>
      <c r="F138" s="50" t="s">
        <v>394</v>
      </c>
      <c r="G138" s="51">
        <v>306972</v>
      </c>
      <c r="H138" s="52">
        <v>6</v>
      </c>
      <c r="I138" s="53">
        <v>1.9545756616238614</v>
      </c>
      <c r="J138" s="53">
        <v>1.0146236245419331</v>
      </c>
      <c r="K138" s="53" t="s">
        <v>527</v>
      </c>
      <c r="L138" s="19">
        <v>0.8684945106506348</v>
      </c>
      <c r="M138" s="52">
        <v>45</v>
      </c>
      <c r="N138" s="53">
        <v>14.659317462178961</v>
      </c>
      <c r="O138" s="53">
        <v>1.0425984816998422</v>
      </c>
      <c r="P138" s="21" t="s">
        <v>371</v>
      </c>
      <c r="Q138" s="19">
        <v>1.0130977630615234</v>
      </c>
      <c r="R138" s="52">
        <v>161</v>
      </c>
      <c r="S138" s="53">
        <v>52.44778025357362</v>
      </c>
      <c r="T138" s="54">
        <v>1.4659363230781228</v>
      </c>
      <c r="U138" s="21" t="s">
        <v>446</v>
      </c>
      <c r="V138" s="19">
        <v>1.235573649406433</v>
      </c>
      <c r="W138" s="52">
        <v>200</v>
      </c>
      <c r="X138" s="53">
        <v>65.15252205412871</v>
      </c>
      <c r="Y138" s="54">
        <v>1.1792363428348065</v>
      </c>
      <c r="Z138" s="53" t="s">
        <v>386</v>
      </c>
      <c r="AA138" s="53">
        <v>1.0709829330444336</v>
      </c>
    </row>
    <row r="139" spans="1:27" ht="14.25">
      <c r="A139" s="50" t="s">
        <v>156</v>
      </c>
      <c r="B139" s="50" t="s">
        <v>157</v>
      </c>
      <c r="C139" s="50" t="s">
        <v>393</v>
      </c>
      <c r="D139" s="50" t="s">
        <v>34</v>
      </c>
      <c r="E139" s="50" t="s">
        <v>31</v>
      </c>
      <c r="F139" s="50" t="s">
        <v>394</v>
      </c>
      <c r="G139" s="51">
        <v>586427</v>
      </c>
      <c r="H139" s="52">
        <v>8</v>
      </c>
      <c r="I139" s="53">
        <v>1.3641936677540427</v>
      </c>
      <c r="J139" s="53">
        <v>0.6828827317830456</v>
      </c>
      <c r="K139" s="53" t="s">
        <v>449</v>
      </c>
      <c r="L139" s="19">
        <v>0.893108069896698</v>
      </c>
      <c r="M139" s="52">
        <v>80</v>
      </c>
      <c r="N139" s="53">
        <v>13.641936677540427</v>
      </c>
      <c r="O139" s="53">
        <v>0.9399532695616958</v>
      </c>
      <c r="P139" s="21" t="s">
        <v>366</v>
      </c>
      <c r="Q139" s="19">
        <v>0.9503331184387207</v>
      </c>
      <c r="R139" s="52">
        <v>207</v>
      </c>
      <c r="S139" s="53">
        <v>35.298511153135856</v>
      </c>
      <c r="T139" s="54">
        <v>0.9619841508773862</v>
      </c>
      <c r="U139" s="21" t="s">
        <v>377</v>
      </c>
      <c r="V139" s="19">
        <v>1.0584484338760376</v>
      </c>
      <c r="W139" s="52">
        <v>306</v>
      </c>
      <c r="X139" s="53">
        <v>52.18040779159213</v>
      </c>
      <c r="Y139" s="54">
        <v>0.9380027213617746</v>
      </c>
      <c r="Z139" s="53" t="s">
        <v>377</v>
      </c>
      <c r="AA139" s="53">
        <v>0.9749018549919128</v>
      </c>
    </row>
    <row r="140" spans="1:27" ht="14.25">
      <c r="A140" s="50" t="s">
        <v>185</v>
      </c>
      <c r="B140" s="50" t="s">
        <v>186</v>
      </c>
      <c r="C140" s="50" t="s">
        <v>393</v>
      </c>
      <c r="D140" s="50" t="s">
        <v>34</v>
      </c>
      <c r="E140" s="50" t="s">
        <v>31</v>
      </c>
      <c r="F140" s="50" t="s">
        <v>394</v>
      </c>
      <c r="G140" s="51">
        <v>84962</v>
      </c>
      <c r="H140" s="52" t="s">
        <v>571</v>
      </c>
      <c r="I140" s="53" t="s">
        <v>571</v>
      </c>
      <c r="J140" s="53" t="s">
        <v>571</v>
      </c>
      <c r="K140" s="53" t="s">
        <v>571</v>
      </c>
      <c r="L140" s="19">
        <v>0.8803156614303589</v>
      </c>
      <c r="M140" s="52">
        <v>14</v>
      </c>
      <c r="N140" s="53">
        <v>16.47795485040371</v>
      </c>
      <c r="O140" s="53">
        <v>1.1328883296572125</v>
      </c>
      <c r="P140" s="53" t="s">
        <v>569</v>
      </c>
      <c r="Q140" s="19">
        <v>1.060091495513916</v>
      </c>
      <c r="R140" s="52">
        <v>35</v>
      </c>
      <c r="S140" s="53">
        <v>41.19488712600928</v>
      </c>
      <c r="T140" s="53">
        <v>1.1207222554945306</v>
      </c>
      <c r="U140" s="53" t="s">
        <v>462</v>
      </c>
      <c r="V140" s="19">
        <v>1.108511209487915</v>
      </c>
      <c r="W140" s="52">
        <v>49</v>
      </c>
      <c r="X140" s="53">
        <v>57.67284197641298</v>
      </c>
      <c r="Y140" s="53">
        <v>1.0362414610147936</v>
      </c>
      <c r="Z140" s="53" t="s">
        <v>363</v>
      </c>
      <c r="AA140" s="53">
        <v>1.0094958543777466</v>
      </c>
    </row>
    <row r="141" spans="1:27" ht="14.25">
      <c r="A141" s="50" t="s">
        <v>280</v>
      </c>
      <c r="B141" s="50" t="s">
        <v>281</v>
      </c>
      <c r="C141" s="50" t="s">
        <v>393</v>
      </c>
      <c r="D141" s="50" t="s">
        <v>34</v>
      </c>
      <c r="E141" s="50" t="s">
        <v>31</v>
      </c>
      <c r="F141" s="50" t="s">
        <v>394</v>
      </c>
      <c r="G141" s="51">
        <v>812804</v>
      </c>
      <c r="H141" s="52">
        <v>14</v>
      </c>
      <c r="I141" s="53">
        <v>1.7224324683441519</v>
      </c>
      <c r="J141" s="53">
        <v>0.8847251486991294</v>
      </c>
      <c r="K141" s="53" t="s">
        <v>514</v>
      </c>
      <c r="L141" s="19">
        <v>0.7981515526771545</v>
      </c>
      <c r="M141" s="52">
        <v>94</v>
      </c>
      <c r="N141" s="53">
        <v>11.56490371602502</v>
      </c>
      <c r="O141" s="53">
        <v>0.8149848124606424</v>
      </c>
      <c r="P141" s="21" t="s">
        <v>384</v>
      </c>
      <c r="Q141" s="19">
        <v>0.7926217317581177</v>
      </c>
      <c r="R141" s="52">
        <v>259</v>
      </c>
      <c r="S141" s="53">
        <v>31.86500066436681</v>
      </c>
      <c r="T141" s="54">
        <v>0.8841475117253954</v>
      </c>
      <c r="U141" s="21" t="s">
        <v>424</v>
      </c>
      <c r="V141" s="19">
        <v>0.9279872179031372</v>
      </c>
      <c r="W141" s="52">
        <v>380</v>
      </c>
      <c r="X141" s="53">
        <v>46.751738426484124</v>
      </c>
      <c r="Y141" s="54">
        <v>0.8445249183634685</v>
      </c>
      <c r="Z141" s="53" t="s">
        <v>385</v>
      </c>
      <c r="AA141" s="53">
        <v>0.8797975182533264</v>
      </c>
    </row>
    <row r="142" spans="1:27" ht="14.25">
      <c r="A142" s="50" t="s">
        <v>312</v>
      </c>
      <c r="B142" s="50" t="s">
        <v>313</v>
      </c>
      <c r="C142" s="50" t="s">
        <v>393</v>
      </c>
      <c r="D142" s="50" t="s">
        <v>34</v>
      </c>
      <c r="E142" s="50" t="s">
        <v>31</v>
      </c>
      <c r="F142" s="50" t="s">
        <v>394</v>
      </c>
      <c r="G142" s="51">
        <v>368094</v>
      </c>
      <c r="H142" s="52" t="s">
        <v>571</v>
      </c>
      <c r="I142" s="53" t="s">
        <v>571</v>
      </c>
      <c r="J142" s="53" t="s">
        <v>571</v>
      </c>
      <c r="K142" s="53" t="s">
        <v>571</v>
      </c>
      <c r="L142" s="19">
        <v>1.0020381212234497</v>
      </c>
      <c r="M142" s="52">
        <v>45</v>
      </c>
      <c r="N142" s="53">
        <v>12.225138144061027</v>
      </c>
      <c r="O142" s="53">
        <v>1.088749795942617</v>
      </c>
      <c r="P142" s="21" t="s">
        <v>383</v>
      </c>
      <c r="Q142" s="19">
        <v>0.9603054523468018</v>
      </c>
      <c r="R142" s="52">
        <v>135</v>
      </c>
      <c r="S142" s="53">
        <v>36.67541443218308</v>
      </c>
      <c r="T142" s="54">
        <v>1.220330068178646</v>
      </c>
      <c r="U142" s="21" t="s">
        <v>467</v>
      </c>
      <c r="V142" s="19">
        <v>1.1739205121994019</v>
      </c>
      <c r="W142" s="52">
        <v>231</v>
      </c>
      <c r="X142" s="53">
        <v>62.75570913951328</v>
      </c>
      <c r="Y142" s="54">
        <v>1.1868098839850616</v>
      </c>
      <c r="Z142" s="53" t="s">
        <v>386</v>
      </c>
      <c r="AA142" s="53">
        <v>1.1241534948349</v>
      </c>
    </row>
    <row r="143" spans="1:27" ht="14.25">
      <c r="A143" s="50" t="s">
        <v>61</v>
      </c>
      <c r="B143" s="50" t="s">
        <v>62</v>
      </c>
      <c r="C143" s="50" t="s">
        <v>393</v>
      </c>
      <c r="D143" s="50" t="s">
        <v>35</v>
      </c>
      <c r="E143" s="50" t="s">
        <v>31</v>
      </c>
      <c r="F143" s="50" t="s">
        <v>394</v>
      </c>
      <c r="G143" s="51">
        <v>75121</v>
      </c>
      <c r="H143" s="52" t="s">
        <v>571</v>
      </c>
      <c r="I143" s="53" t="s">
        <v>571</v>
      </c>
      <c r="J143" s="53" t="s">
        <v>571</v>
      </c>
      <c r="K143" s="53" t="s">
        <v>571</v>
      </c>
      <c r="L143" s="19">
        <v>0.7559704780578613</v>
      </c>
      <c r="M143" s="52">
        <v>9</v>
      </c>
      <c r="N143" s="53">
        <v>11.980671183823432</v>
      </c>
      <c r="O143" s="53">
        <v>0.8236921807854994</v>
      </c>
      <c r="P143" s="53" t="s">
        <v>436</v>
      </c>
      <c r="Q143" s="19">
        <v>0.8507960438728333</v>
      </c>
      <c r="R143" s="52">
        <v>20</v>
      </c>
      <c r="S143" s="53">
        <v>26.62371374182985</v>
      </c>
      <c r="T143" s="53">
        <v>0.7243080536454619</v>
      </c>
      <c r="U143" s="53" t="s">
        <v>432</v>
      </c>
      <c r="V143" s="19">
        <v>0.7963507771492004</v>
      </c>
      <c r="W143" s="52">
        <v>39</v>
      </c>
      <c r="X143" s="53">
        <v>51.9162417965682</v>
      </c>
      <c r="Y143" s="54">
        <v>0.9328092808687201</v>
      </c>
      <c r="Z143" s="53" t="s">
        <v>381</v>
      </c>
      <c r="AA143" s="53">
        <v>0.8760415315628052</v>
      </c>
    </row>
    <row r="144" spans="1:27" ht="14.25">
      <c r="A144" s="50" t="s">
        <v>73</v>
      </c>
      <c r="B144" s="50" t="s">
        <v>74</v>
      </c>
      <c r="C144" s="50" t="s">
        <v>393</v>
      </c>
      <c r="D144" s="50" t="s">
        <v>35</v>
      </c>
      <c r="E144" s="50" t="s">
        <v>31</v>
      </c>
      <c r="F144" s="50" t="s">
        <v>394</v>
      </c>
      <c r="G144" s="51">
        <v>387135</v>
      </c>
      <c r="H144" s="52">
        <v>7</v>
      </c>
      <c r="I144" s="53">
        <v>1.808154778049001</v>
      </c>
      <c r="J144" s="53">
        <v>0.9588057655260929</v>
      </c>
      <c r="K144" s="53" t="s">
        <v>570</v>
      </c>
      <c r="L144" s="19">
        <v>0.9197508692741394</v>
      </c>
      <c r="M144" s="52">
        <v>57</v>
      </c>
      <c r="N144" s="53">
        <v>14.72354604982758</v>
      </c>
      <c r="O144" s="53">
        <v>1.066723220203213</v>
      </c>
      <c r="P144" s="21" t="s">
        <v>383</v>
      </c>
      <c r="Q144" s="19">
        <v>0.963218629360199</v>
      </c>
      <c r="R144" s="52">
        <v>127</v>
      </c>
      <c r="S144" s="53">
        <v>32.80509383031759</v>
      </c>
      <c r="T144" s="54">
        <v>0.9304663726607799</v>
      </c>
      <c r="U144" s="21" t="s">
        <v>377</v>
      </c>
      <c r="V144" s="19">
        <v>1.0377886295318604</v>
      </c>
      <c r="W144" s="52">
        <v>208</v>
      </c>
      <c r="X144" s="53">
        <v>53.728027690598886</v>
      </c>
      <c r="Y144" s="54">
        <v>0.9762728259897476</v>
      </c>
      <c r="Z144" s="53" t="s">
        <v>377</v>
      </c>
      <c r="AA144" s="53">
        <v>1.041253685951233</v>
      </c>
    </row>
    <row r="145" spans="1:27" ht="14.25">
      <c r="A145" s="50" t="s">
        <v>218</v>
      </c>
      <c r="B145" s="50" t="s">
        <v>219</v>
      </c>
      <c r="C145" s="50" t="s">
        <v>393</v>
      </c>
      <c r="D145" s="50" t="s">
        <v>35</v>
      </c>
      <c r="E145" s="50" t="s">
        <v>31</v>
      </c>
      <c r="F145" s="50" t="s">
        <v>394</v>
      </c>
      <c r="G145" s="51">
        <v>455764</v>
      </c>
      <c r="H145" s="52">
        <v>14</v>
      </c>
      <c r="I145" s="53">
        <v>3.0717652118201526</v>
      </c>
      <c r="J145" s="53">
        <v>1.5338266166706174</v>
      </c>
      <c r="K145" s="53" t="s">
        <v>526</v>
      </c>
      <c r="L145" s="19">
        <v>1.293703317642212</v>
      </c>
      <c r="M145" s="52">
        <v>66</v>
      </c>
      <c r="N145" s="53">
        <v>14.481178855723575</v>
      </c>
      <c r="O145" s="53">
        <v>0.9956064738778</v>
      </c>
      <c r="P145" s="21" t="s">
        <v>356</v>
      </c>
      <c r="Q145" s="19">
        <v>1.0990837812423706</v>
      </c>
      <c r="R145" s="52">
        <v>178</v>
      </c>
      <c r="S145" s="53">
        <v>39.0553005502848</v>
      </c>
      <c r="T145" s="54">
        <v>1.0625140053872544</v>
      </c>
      <c r="U145" s="21" t="s">
        <v>364</v>
      </c>
      <c r="V145" s="19">
        <v>1.1316663026809692</v>
      </c>
      <c r="W145" s="52">
        <v>266</v>
      </c>
      <c r="X145" s="53">
        <v>58.3635390245829</v>
      </c>
      <c r="Y145" s="54">
        <v>1.0486516161898571</v>
      </c>
      <c r="Z145" s="53" t="s">
        <v>361</v>
      </c>
      <c r="AA145" s="53">
        <v>1.0932420492172241</v>
      </c>
    </row>
    <row r="146" spans="1:27" ht="14.25">
      <c r="A146" s="50" t="s">
        <v>228</v>
      </c>
      <c r="B146" s="50" t="s">
        <v>229</v>
      </c>
      <c r="C146" s="50" t="s">
        <v>393</v>
      </c>
      <c r="D146" s="50" t="s">
        <v>35</v>
      </c>
      <c r="E146" s="50" t="s">
        <v>31</v>
      </c>
      <c r="F146" s="50" t="s">
        <v>394</v>
      </c>
      <c r="G146" s="51">
        <v>80822</v>
      </c>
      <c r="H146" s="52">
        <v>0</v>
      </c>
      <c r="I146" s="53">
        <v>0</v>
      </c>
      <c r="J146" s="53">
        <v>0</v>
      </c>
      <c r="K146" s="53" t="s">
        <v>370</v>
      </c>
      <c r="L146" s="19">
        <v>0.9420678019523621</v>
      </c>
      <c r="M146" s="52">
        <v>13</v>
      </c>
      <c r="N146" s="53">
        <v>16.084729405359926</v>
      </c>
      <c r="O146" s="53">
        <v>1.1058533898446756</v>
      </c>
      <c r="P146" s="53" t="s">
        <v>569</v>
      </c>
      <c r="Q146" s="19">
        <v>0.7747904658317566</v>
      </c>
      <c r="R146" s="52">
        <v>29</v>
      </c>
      <c r="S146" s="53">
        <v>35.88131944272599</v>
      </c>
      <c r="T146" s="54">
        <v>0.9761646665753888</v>
      </c>
      <c r="U146" s="21" t="s">
        <v>445</v>
      </c>
      <c r="V146" s="19">
        <v>0.8440789580345154</v>
      </c>
      <c r="W146" s="52">
        <v>39</v>
      </c>
      <c r="X146" s="53">
        <v>48.25418821607978</v>
      </c>
      <c r="Y146" s="54">
        <v>0.8670110364521928</v>
      </c>
      <c r="Z146" s="53" t="s">
        <v>373</v>
      </c>
      <c r="AA146" s="53">
        <v>0.9040665626525879</v>
      </c>
    </row>
    <row r="147" spans="1:27" ht="14.25">
      <c r="A147" s="50" t="s">
        <v>250</v>
      </c>
      <c r="B147" s="50" t="s">
        <v>251</v>
      </c>
      <c r="C147" s="50" t="s">
        <v>393</v>
      </c>
      <c r="D147" s="50" t="s">
        <v>35</v>
      </c>
      <c r="E147" s="50" t="s">
        <v>31</v>
      </c>
      <c r="F147" s="50" t="s">
        <v>394</v>
      </c>
      <c r="G147" s="51">
        <v>93902</v>
      </c>
      <c r="H147" s="52" t="s">
        <v>571</v>
      </c>
      <c r="I147" s="53" t="s">
        <v>571</v>
      </c>
      <c r="J147" s="53" t="s">
        <v>571</v>
      </c>
      <c r="K147" s="53" t="s">
        <v>571</v>
      </c>
      <c r="L147" s="19">
        <v>0.9889442920684814</v>
      </c>
      <c r="M147" s="52">
        <v>12</v>
      </c>
      <c r="N147" s="53">
        <v>12.779280526506358</v>
      </c>
      <c r="O147" s="53">
        <v>0.8785979753755688</v>
      </c>
      <c r="P147" s="21" t="s">
        <v>444</v>
      </c>
      <c r="Q147" s="19">
        <v>0.9561306834220886</v>
      </c>
      <c r="R147" s="52">
        <v>25</v>
      </c>
      <c r="S147" s="53">
        <v>26.623501096888244</v>
      </c>
      <c r="T147" s="53">
        <v>0.7243022685605837</v>
      </c>
      <c r="U147" s="21" t="s">
        <v>399</v>
      </c>
      <c r="V147" s="19">
        <v>0.8621838688850403</v>
      </c>
      <c r="W147" s="52">
        <v>48</v>
      </c>
      <c r="X147" s="53">
        <v>51.117122106025434</v>
      </c>
      <c r="Y147" s="53">
        <v>0.918451033082138</v>
      </c>
      <c r="Z147" s="53" t="s">
        <v>356</v>
      </c>
      <c r="AA147" s="53">
        <v>0.9467872977256775</v>
      </c>
    </row>
    <row r="148" spans="1:27" ht="14.25">
      <c r="A148" s="50" t="s">
        <v>310</v>
      </c>
      <c r="B148" s="50" t="s">
        <v>311</v>
      </c>
      <c r="C148" s="50" t="s">
        <v>393</v>
      </c>
      <c r="D148" s="50" t="s">
        <v>35</v>
      </c>
      <c r="E148" s="50" t="s">
        <v>31</v>
      </c>
      <c r="F148" s="50" t="s">
        <v>394</v>
      </c>
      <c r="G148" s="51">
        <v>80822</v>
      </c>
      <c r="H148" s="52">
        <v>0</v>
      </c>
      <c r="I148" s="53">
        <v>0</v>
      </c>
      <c r="J148" s="53">
        <v>0</v>
      </c>
      <c r="K148" s="53" t="s">
        <v>370</v>
      </c>
      <c r="L148" s="19">
        <v>0.9420678019523621</v>
      </c>
      <c r="M148" s="52">
        <v>13</v>
      </c>
      <c r="N148" s="53">
        <v>16.084729405359926</v>
      </c>
      <c r="O148" s="53">
        <v>1.1058533898446756</v>
      </c>
      <c r="P148" s="53" t="s">
        <v>569</v>
      </c>
      <c r="Q148" s="19">
        <v>0.7747904658317566</v>
      </c>
      <c r="R148" s="52">
        <v>29</v>
      </c>
      <c r="S148" s="53">
        <v>35.88131944272599</v>
      </c>
      <c r="T148" s="54">
        <v>0.9761646665753888</v>
      </c>
      <c r="U148" s="21" t="s">
        <v>445</v>
      </c>
      <c r="V148" s="19">
        <v>0.8440789580345154</v>
      </c>
      <c r="W148" s="52">
        <v>39</v>
      </c>
      <c r="X148" s="53">
        <v>48.25418821607978</v>
      </c>
      <c r="Y148" s="54">
        <v>0.8670110364521928</v>
      </c>
      <c r="Z148" s="53" t="s">
        <v>373</v>
      </c>
      <c r="AA148" s="53">
        <v>0.9040665626525879</v>
      </c>
    </row>
    <row r="149" spans="1:27" ht="14.25">
      <c r="A149" s="50" t="s">
        <v>320</v>
      </c>
      <c r="B149" s="50" t="s">
        <v>321</v>
      </c>
      <c r="C149" s="50" t="s">
        <v>393</v>
      </c>
      <c r="D149" s="50" t="s">
        <v>35</v>
      </c>
      <c r="E149" s="50" t="s">
        <v>31</v>
      </c>
      <c r="F149" s="50" t="s">
        <v>394</v>
      </c>
      <c r="G149" s="51">
        <v>96585</v>
      </c>
      <c r="H149" s="52" t="s">
        <v>571</v>
      </c>
      <c r="I149" s="53" t="s">
        <v>571</v>
      </c>
      <c r="J149" s="53" t="s">
        <v>571</v>
      </c>
      <c r="K149" s="53" t="s">
        <v>571</v>
      </c>
      <c r="L149" s="19">
        <v>0.7076992392539978</v>
      </c>
      <c r="M149" s="52">
        <v>12</v>
      </c>
      <c r="N149" s="53">
        <v>12.424289485945023</v>
      </c>
      <c r="O149" s="53">
        <v>0.8541917180071095</v>
      </c>
      <c r="P149" s="21" t="s">
        <v>444</v>
      </c>
      <c r="Q149" s="19">
        <v>0.8415905237197876</v>
      </c>
      <c r="R149" s="52">
        <v>26</v>
      </c>
      <c r="S149" s="53">
        <v>26.919293886214216</v>
      </c>
      <c r="T149" s="54">
        <v>0.7323494216210692</v>
      </c>
      <c r="U149" s="21" t="s">
        <v>399</v>
      </c>
      <c r="V149" s="19">
        <v>0.7836167812347412</v>
      </c>
      <c r="W149" s="52">
        <v>50</v>
      </c>
      <c r="X149" s="53">
        <v>51.76787285810426</v>
      </c>
      <c r="Y149" s="54">
        <v>0.9301434499456321</v>
      </c>
      <c r="Z149" s="53" t="s">
        <v>356</v>
      </c>
      <c r="AA149" s="53">
        <v>0.868782639503479</v>
      </c>
    </row>
    <row r="150" spans="1:27" ht="14.25">
      <c r="A150" s="50" t="s">
        <v>324</v>
      </c>
      <c r="B150" s="50" t="s">
        <v>325</v>
      </c>
      <c r="C150" s="50" t="s">
        <v>393</v>
      </c>
      <c r="D150" s="50" t="s">
        <v>35</v>
      </c>
      <c r="E150" s="50" t="s">
        <v>31</v>
      </c>
      <c r="F150" s="50" t="s">
        <v>394</v>
      </c>
      <c r="G150" s="51">
        <v>80822</v>
      </c>
      <c r="H150" s="52">
        <v>0</v>
      </c>
      <c r="I150" s="53">
        <v>0</v>
      </c>
      <c r="J150" s="53">
        <v>0</v>
      </c>
      <c r="K150" s="53" t="s">
        <v>370</v>
      </c>
      <c r="L150" s="19">
        <v>0.9420678019523621</v>
      </c>
      <c r="M150" s="52">
        <v>13</v>
      </c>
      <c r="N150" s="53">
        <v>16.084729405359926</v>
      </c>
      <c r="O150" s="53">
        <v>1.1058533898446756</v>
      </c>
      <c r="P150" s="53" t="s">
        <v>569</v>
      </c>
      <c r="Q150" s="19">
        <v>0.7747904658317566</v>
      </c>
      <c r="R150" s="52">
        <v>29</v>
      </c>
      <c r="S150" s="53">
        <v>35.88131944272599</v>
      </c>
      <c r="T150" s="53">
        <v>0.9761646665753888</v>
      </c>
      <c r="U150" s="53" t="s">
        <v>445</v>
      </c>
      <c r="V150" s="19">
        <v>0.8440789580345154</v>
      </c>
      <c r="W150" s="52">
        <v>39</v>
      </c>
      <c r="X150" s="53">
        <v>48.25418821607978</v>
      </c>
      <c r="Y150" s="53">
        <v>0.8670110364521928</v>
      </c>
      <c r="Z150" s="53" t="s">
        <v>373</v>
      </c>
      <c r="AA150" s="53">
        <v>0.9040665626525879</v>
      </c>
    </row>
    <row r="151" spans="1:27" ht="14.25">
      <c r="A151" s="50" t="s">
        <v>132</v>
      </c>
      <c r="B151" s="50" t="s">
        <v>133</v>
      </c>
      <c r="C151" s="50" t="s">
        <v>393</v>
      </c>
      <c r="D151" s="50" t="s">
        <v>36</v>
      </c>
      <c r="E151" s="50" t="s">
        <v>31</v>
      </c>
      <c r="F151" s="50" t="s">
        <v>394</v>
      </c>
      <c r="G151" s="51">
        <v>777920</v>
      </c>
      <c r="H151" s="52">
        <v>16</v>
      </c>
      <c r="I151" s="53">
        <v>2.0567667626491155</v>
      </c>
      <c r="J151" s="53">
        <v>1.050663799880173</v>
      </c>
      <c r="K151" s="53" t="s">
        <v>453</v>
      </c>
      <c r="L151" s="19">
        <v>0.8975273370742798</v>
      </c>
      <c r="M151" s="52">
        <v>109</v>
      </c>
      <c r="N151" s="53">
        <v>14.0117235705471</v>
      </c>
      <c r="O151" s="53">
        <v>0.9826906859114931</v>
      </c>
      <c r="P151" s="21" t="s">
        <v>358</v>
      </c>
      <c r="Q151" s="19">
        <v>0.9469181895256042</v>
      </c>
      <c r="R151" s="52">
        <v>273</v>
      </c>
      <c r="S151" s="53">
        <v>35.093582887700535</v>
      </c>
      <c r="T151" s="53">
        <v>0.9700196140697801</v>
      </c>
      <c r="U151" s="21" t="s">
        <v>377</v>
      </c>
      <c r="V151" s="19">
        <v>0.9886320233345032</v>
      </c>
      <c r="W151" s="52">
        <v>406</v>
      </c>
      <c r="X151" s="53">
        <v>52.19045660222131</v>
      </c>
      <c r="Y151" s="53">
        <v>0.941798189123315</v>
      </c>
      <c r="Z151" s="51" t="s">
        <v>377</v>
      </c>
      <c r="AA151" s="53">
        <v>0.9362685680389404</v>
      </c>
    </row>
    <row r="152" spans="1:27" ht="14.25">
      <c r="A152" s="50" t="s">
        <v>150</v>
      </c>
      <c r="B152" s="50" t="s">
        <v>151</v>
      </c>
      <c r="C152" s="50" t="s">
        <v>393</v>
      </c>
      <c r="D152" s="50" t="s">
        <v>36</v>
      </c>
      <c r="E152" s="50" t="s">
        <v>31</v>
      </c>
      <c r="F152" s="50" t="s">
        <v>394</v>
      </c>
      <c r="G152" s="51">
        <v>6191</v>
      </c>
      <c r="H152" s="52">
        <v>0</v>
      </c>
      <c r="I152" s="53">
        <v>0</v>
      </c>
      <c r="J152" s="53">
        <v>0</v>
      </c>
      <c r="K152" s="53" t="s">
        <v>370</v>
      </c>
      <c r="L152" s="19">
        <v>0</v>
      </c>
      <c r="M152" s="52" t="s">
        <v>571</v>
      </c>
      <c r="N152" s="53" t="s">
        <v>571</v>
      </c>
      <c r="O152" s="53" t="s">
        <v>571</v>
      </c>
      <c r="P152" s="53" t="s">
        <v>571</v>
      </c>
      <c r="Q152" s="52">
        <v>0</v>
      </c>
      <c r="R152" s="52">
        <v>0</v>
      </c>
      <c r="S152" s="53">
        <v>0</v>
      </c>
      <c r="T152" s="53">
        <v>0</v>
      </c>
      <c r="U152" s="53" t="s">
        <v>370</v>
      </c>
      <c r="V152" s="19">
        <v>0.4070386290550232</v>
      </c>
      <c r="W152" s="52" t="s">
        <v>571</v>
      </c>
      <c r="X152" s="53" t="s">
        <v>571</v>
      </c>
      <c r="Y152" s="53" t="s">
        <v>571</v>
      </c>
      <c r="Z152" s="53" t="s">
        <v>571</v>
      </c>
      <c r="AA152" s="53">
        <v>0.30831363797187805</v>
      </c>
    </row>
    <row r="153" spans="1:27" ht="14.25">
      <c r="A153" s="50" t="s">
        <v>226</v>
      </c>
      <c r="B153" s="50" t="s">
        <v>227</v>
      </c>
      <c r="C153" s="50" t="s">
        <v>393</v>
      </c>
      <c r="D153" s="50" t="s">
        <v>36</v>
      </c>
      <c r="E153" s="50" t="s">
        <v>31</v>
      </c>
      <c r="F153" s="50" t="s">
        <v>394</v>
      </c>
      <c r="G153" s="51">
        <v>35692</v>
      </c>
      <c r="H153" s="52">
        <v>0</v>
      </c>
      <c r="I153" s="53">
        <v>0</v>
      </c>
      <c r="J153" s="53">
        <v>0</v>
      </c>
      <c r="K153" s="53" t="s">
        <v>370</v>
      </c>
      <c r="L153" s="19">
        <v>0.5615348815917969</v>
      </c>
      <c r="M153" s="52" t="s">
        <v>571</v>
      </c>
      <c r="N153" s="53" t="s">
        <v>571</v>
      </c>
      <c r="O153" s="53" t="s">
        <v>571</v>
      </c>
      <c r="P153" s="53" t="s">
        <v>571</v>
      </c>
      <c r="Q153" s="52">
        <v>0.8211472034454346</v>
      </c>
      <c r="R153" s="52">
        <v>6</v>
      </c>
      <c r="S153" s="53">
        <v>16.810489745601256</v>
      </c>
      <c r="T153" s="53">
        <v>0.8119400135111429</v>
      </c>
      <c r="U153" s="53" t="s">
        <v>522</v>
      </c>
      <c r="V153" s="19">
        <v>0.7975086569786072</v>
      </c>
      <c r="W153" s="52" t="s">
        <v>571</v>
      </c>
      <c r="X153" s="53" t="s">
        <v>571</v>
      </c>
      <c r="Y153" s="53" t="s">
        <v>571</v>
      </c>
      <c r="Z153" s="53" t="s">
        <v>571</v>
      </c>
      <c r="AA153" s="53">
        <v>0.8780316114425659</v>
      </c>
    </row>
    <row r="154" spans="1:27" ht="14.25">
      <c r="A154" s="50" t="s">
        <v>260</v>
      </c>
      <c r="B154" s="50" t="s">
        <v>261</v>
      </c>
      <c r="C154" s="50" t="s">
        <v>393</v>
      </c>
      <c r="D154" s="50" t="s">
        <v>36</v>
      </c>
      <c r="E154" s="50" t="s">
        <v>31</v>
      </c>
      <c r="F154" s="50" t="s">
        <v>394</v>
      </c>
      <c r="G154" s="51">
        <v>182050</v>
      </c>
      <c r="H154" s="52" t="s">
        <v>571</v>
      </c>
      <c r="I154" s="53" t="s">
        <v>571</v>
      </c>
      <c r="J154" s="53" t="s">
        <v>571</v>
      </c>
      <c r="K154" s="53" t="s">
        <v>571</v>
      </c>
      <c r="L154" s="19">
        <v>0.8093153834342957</v>
      </c>
      <c r="M154" s="52">
        <v>13</v>
      </c>
      <c r="N154" s="53">
        <v>7.140895358418017</v>
      </c>
      <c r="O154" s="53">
        <v>0.6228528355309103</v>
      </c>
      <c r="P154" s="21" t="s">
        <v>422</v>
      </c>
      <c r="Q154" s="19">
        <v>0.8118206858634949</v>
      </c>
      <c r="R154" s="52">
        <v>31</v>
      </c>
      <c r="S154" s="53">
        <v>17.028288931612195</v>
      </c>
      <c r="T154" s="54">
        <v>0.5577347164601648</v>
      </c>
      <c r="U154" s="21" t="s">
        <v>420</v>
      </c>
      <c r="V154" s="19">
        <v>0.7587533593177795</v>
      </c>
      <c r="W154" s="52">
        <v>69</v>
      </c>
      <c r="X154" s="53">
        <v>37.90167536391101</v>
      </c>
      <c r="Y154" s="54">
        <v>0.714108444585433</v>
      </c>
      <c r="Z154" s="53" t="s">
        <v>379</v>
      </c>
      <c r="AA154" s="53">
        <v>0.9494891166687012</v>
      </c>
    </row>
    <row r="155" spans="7:27" ht="14.25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84 H123 H139 H141 H151">
    <cfRule type="cellIs" priority="2318" dxfId="539" operator="between" stopIfTrue="1">
      <formula>1</formula>
      <formula>4</formula>
    </cfRule>
  </conditionalFormatting>
  <conditionalFormatting sqref="H58">
    <cfRule type="cellIs" priority="2302" dxfId="539" operator="between" stopIfTrue="1">
      <formula>1</formula>
      <formula>4</formula>
    </cfRule>
  </conditionalFormatting>
  <conditionalFormatting sqref="H132">
    <cfRule type="cellIs" priority="2298" dxfId="539" operator="between" stopIfTrue="1">
      <formula>1</formula>
      <formula>4</formula>
    </cfRule>
  </conditionalFormatting>
  <conditionalFormatting sqref="H76">
    <cfRule type="cellIs" priority="2287" dxfId="539" operator="between" stopIfTrue="1">
      <formula>1</formula>
      <formula>4</formula>
    </cfRule>
  </conditionalFormatting>
  <conditionalFormatting sqref="M6 M9 M16 M38 M65 M84 M123 M29 M139 M141 M47 M73 M145 M151">
    <cfRule type="cellIs" priority="2189" dxfId="539" operator="between" stopIfTrue="1">
      <formula>1</formula>
      <formula>4</formula>
    </cfRule>
  </conditionalFormatting>
  <conditionalFormatting sqref="M11">
    <cfRule type="cellIs" priority="2188" dxfId="539" operator="between" stopIfTrue="1">
      <formula>1</formula>
      <formula>4</formula>
    </cfRule>
  </conditionalFormatting>
  <conditionalFormatting sqref="M19">
    <cfRule type="cellIs" priority="2187" dxfId="539" operator="between" stopIfTrue="1">
      <formula>1</formula>
      <formula>4</formula>
    </cfRule>
  </conditionalFormatting>
  <conditionalFormatting sqref="M26">
    <cfRule type="cellIs" priority="2186" dxfId="539" operator="between" stopIfTrue="1">
      <formula>1</formula>
      <formula>4</formula>
    </cfRule>
  </conditionalFormatting>
  <conditionalFormatting sqref="M87">
    <cfRule type="cellIs" priority="2185" dxfId="539" operator="between" stopIfTrue="1">
      <formula>1</formula>
      <formula>4</formula>
    </cfRule>
  </conditionalFormatting>
  <conditionalFormatting sqref="M83">
    <cfRule type="cellIs" priority="2183" dxfId="539" operator="between" stopIfTrue="1">
      <formula>1</formula>
      <formula>4</formula>
    </cfRule>
  </conditionalFormatting>
  <conditionalFormatting sqref="M7">
    <cfRule type="cellIs" priority="2182" dxfId="539" operator="between" stopIfTrue="1">
      <formula>1</formula>
      <formula>4</formula>
    </cfRule>
  </conditionalFormatting>
  <conditionalFormatting sqref="M12">
    <cfRule type="cellIs" priority="2181" dxfId="539" operator="between" stopIfTrue="1">
      <formula>1</formula>
      <formula>4</formula>
    </cfRule>
  </conditionalFormatting>
  <conditionalFormatting sqref="M21">
    <cfRule type="cellIs" priority="2180" dxfId="539" operator="between" stopIfTrue="1">
      <formula>1</formula>
      <formula>4</formula>
    </cfRule>
  </conditionalFormatting>
  <conditionalFormatting sqref="M23">
    <cfRule type="cellIs" priority="2179" dxfId="539" operator="between" stopIfTrue="1">
      <formula>1</formula>
      <formula>4</formula>
    </cfRule>
  </conditionalFormatting>
  <conditionalFormatting sqref="M34">
    <cfRule type="cellIs" priority="2178" dxfId="539" operator="between" stopIfTrue="1">
      <formula>1</formula>
      <formula>4</formula>
    </cfRule>
  </conditionalFormatting>
  <conditionalFormatting sqref="M72">
    <cfRule type="cellIs" priority="2177" dxfId="539" operator="between" stopIfTrue="1">
      <formula>1</formula>
      <formula>4</formula>
    </cfRule>
  </conditionalFormatting>
  <conditionalFormatting sqref="M114">
    <cfRule type="cellIs" priority="2176" dxfId="539" operator="between" stopIfTrue="1">
      <formula>1</formula>
      <formula>4</formula>
    </cfRule>
  </conditionalFormatting>
  <conditionalFormatting sqref="M88">
    <cfRule type="cellIs" priority="2175" dxfId="539" operator="between" stopIfTrue="1">
      <formula>1</formula>
      <formula>4</formula>
    </cfRule>
  </conditionalFormatting>
  <conditionalFormatting sqref="M39">
    <cfRule type="cellIs" priority="2174" dxfId="539" operator="between" stopIfTrue="1">
      <formula>1</formula>
      <formula>4</formula>
    </cfRule>
  </conditionalFormatting>
  <conditionalFormatting sqref="M58">
    <cfRule type="cellIs" priority="2173" dxfId="539" operator="between" stopIfTrue="1">
      <formula>1</formula>
      <formula>4</formula>
    </cfRule>
  </conditionalFormatting>
  <conditionalFormatting sqref="M59">
    <cfRule type="cellIs" priority="2172" dxfId="539" operator="between" stopIfTrue="1">
      <formula>1</formula>
      <formula>4</formula>
    </cfRule>
  </conditionalFormatting>
  <conditionalFormatting sqref="M69">
    <cfRule type="cellIs" priority="2171" dxfId="539" operator="between" stopIfTrue="1">
      <formula>1</formula>
      <formula>4</formula>
    </cfRule>
  </conditionalFormatting>
  <conditionalFormatting sqref="M71">
    <cfRule type="cellIs" priority="2170" dxfId="539" operator="between" stopIfTrue="1">
      <formula>1</formula>
      <formula>4</formula>
    </cfRule>
  </conditionalFormatting>
  <conditionalFormatting sqref="M132">
    <cfRule type="cellIs" priority="2169" dxfId="539" operator="between" stopIfTrue="1">
      <formula>1</formula>
      <formula>4</formula>
    </cfRule>
  </conditionalFormatting>
  <conditionalFormatting sqref="M14">
    <cfRule type="cellIs" priority="2168" dxfId="539" operator="between" stopIfTrue="1">
      <formula>1</formula>
      <formula>4</formula>
    </cfRule>
  </conditionalFormatting>
  <conditionalFormatting sqref="M18">
    <cfRule type="cellIs" priority="2167" dxfId="539" operator="between" stopIfTrue="1">
      <formula>1</formula>
      <formula>4</formula>
    </cfRule>
  </conditionalFormatting>
  <conditionalFormatting sqref="M28">
    <cfRule type="cellIs" priority="2166" dxfId="539" operator="between" stopIfTrue="1">
      <formula>1</formula>
      <formula>4</formula>
    </cfRule>
  </conditionalFormatting>
  <conditionalFormatting sqref="M32">
    <cfRule type="cellIs" priority="2165" dxfId="539" operator="between" stopIfTrue="1">
      <formula>1</formula>
      <formula>4</formula>
    </cfRule>
  </conditionalFormatting>
  <conditionalFormatting sqref="M33">
    <cfRule type="cellIs" priority="2164" dxfId="539" operator="between" stopIfTrue="1">
      <formula>1</formula>
      <formula>4</formula>
    </cfRule>
  </conditionalFormatting>
  <conditionalFormatting sqref="M36">
    <cfRule type="cellIs" priority="2163" dxfId="539" operator="between" stopIfTrue="1">
      <formula>1</formula>
      <formula>4</formula>
    </cfRule>
  </conditionalFormatting>
  <conditionalFormatting sqref="M63">
    <cfRule type="cellIs" priority="2162" dxfId="539" operator="between" stopIfTrue="1">
      <formula>1</formula>
      <formula>4</formula>
    </cfRule>
  </conditionalFormatting>
  <conditionalFormatting sqref="M66">
    <cfRule type="cellIs" priority="2161" dxfId="539" operator="between" stopIfTrue="1">
      <formula>1</formula>
      <formula>4</formula>
    </cfRule>
  </conditionalFormatting>
  <conditionalFormatting sqref="M68">
    <cfRule type="cellIs" priority="2160" dxfId="539" operator="between" stopIfTrue="1">
      <formula>1</formula>
      <formula>4</formula>
    </cfRule>
  </conditionalFormatting>
  <conditionalFormatting sqref="M74">
    <cfRule type="cellIs" priority="2159" dxfId="539" operator="between" stopIfTrue="1">
      <formula>1</formula>
      <formula>4</formula>
    </cfRule>
  </conditionalFormatting>
  <conditionalFormatting sqref="M76">
    <cfRule type="cellIs" priority="2158" dxfId="539" operator="between" stopIfTrue="1">
      <formula>1</formula>
      <formula>4</formula>
    </cfRule>
  </conditionalFormatting>
  <conditionalFormatting sqref="M80">
    <cfRule type="cellIs" priority="2157" dxfId="539" operator="between" stopIfTrue="1">
      <formula>1</formula>
      <formula>4</formula>
    </cfRule>
  </conditionalFormatting>
  <conditionalFormatting sqref="M144">
    <cfRule type="cellIs" priority="2156" dxfId="539" operator="between" stopIfTrue="1">
      <formula>1</formula>
      <formula>4</formula>
    </cfRule>
  </conditionalFormatting>
  <conditionalFormatting sqref="M27">
    <cfRule type="cellIs" priority="2155" dxfId="539" operator="between" stopIfTrue="1">
      <formula>1</formula>
      <formula>4</formula>
    </cfRule>
  </conditionalFormatting>
  <conditionalFormatting sqref="M53">
    <cfRule type="cellIs" priority="2154" dxfId="539" operator="between" stopIfTrue="1">
      <formula>1</formula>
      <formula>4</formula>
    </cfRule>
  </conditionalFormatting>
  <conditionalFormatting sqref="M43">
    <cfRule type="cellIs" priority="2153" dxfId="539" operator="between" stopIfTrue="1">
      <formula>1</formula>
      <formula>4</formula>
    </cfRule>
  </conditionalFormatting>
  <conditionalFormatting sqref="M97">
    <cfRule type="cellIs" priority="2151" dxfId="539" operator="between" stopIfTrue="1">
      <formula>1</formula>
      <formula>4</formula>
    </cfRule>
  </conditionalFormatting>
  <conditionalFormatting sqref="M89">
    <cfRule type="cellIs" priority="2150" dxfId="539" operator="between" stopIfTrue="1">
      <formula>1</formula>
      <formula>4</formula>
    </cfRule>
  </conditionalFormatting>
  <conditionalFormatting sqref="M91">
    <cfRule type="cellIs" priority="2149" dxfId="539" operator="between" stopIfTrue="1">
      <formula>1</formula>
      <formula>4</formula>
    </cfRule>
  </conditionalFormatting>
  <conditionalFormatting sqref="M138">
    <cfRule type="cellIs" priority="2148" dxfId="539" operator="between" stopIfTrue="1">
      <formula>1</formula>
      <formula>4</formula>
    </cfRule>
  </conditionalFormatting>
  <conditionalFormatting sqref="M125">
    <cfRule type="cellIs" priority="2147" dxfId="539" operator="between" stopIfTrue="1">
      <formula>1</formula>
      <formula>4</formula>
    </cfRule>
  </conditionalFormatting>
  <conditionalFormatting sqref="M10">
    <cfRule type="cellIs" priority="2146" dxfId="539" operator="between" stopIfTrue="1">
      <formula>1</formula>
      <formula>4</formula>
    </cfRule>
  </conditionalFormatting>
  <conditionalFormatting sqref="M25">
    <cfRule type="cellIs" priority="2145" dxfId="539" operator="between" stopIfTrue="1">
      <formula>1</formula>
      <formula>4</formula>
    </cfRule>
  </conditionalFormatting>
  <conditionalFormatting sqref="M30">
    <cfRule type="cellIs" priority="2144" dxfId="539" operator="between" stopIfTrue="1">
      <formula>1</formula>
      <formula>4</formula>
    </cfRule>
  </conditionalFormatting>
  <conditionalFormatting sqref="M55">
    <cfRule type="cellIs" priority="2143" dxfId="539" operator="between" stopIfTrue="1">
      <formula>1</formula>
      <formula>4</formula>
    </cfRule>
  </conditionalFormatting>
  <conditionalFormatting sqref="M40">
    <cfRule type="cellIs" priority="2142" dxfId="539" operator="between" stopIfTrue="1">
      <formula>1</formula>
      <formula>4</formula>
    </cfRule>
  </conditionalFormatting>
  <conditionalFormatting sqref="M106">
    <cfRule type="cellIs" priority="2141" dxfId="539" operator="between" stopIfTrue="1">
      <formula>1</formula>
      <formula>4</formula>
    </cfRule>
  </conditionalFormatting>
  <conditionalFormatting sqref="M117">
    <cfRule type="cellIs" priority="2140" dxfId="539" operator="between" stopIfTrue="1">
      <formula>1</formula>
      <formula>4</formula>
    </cfRule>
  </conditionalFormatting>
  <conditionalFormatting sqref="M119">
    <cfRule type="cellIs" priority="2139" dxfId="539" operator="between" stopIfTrue="1">
      <formula>1</formula>
      <formula>4</formula>
    </cfRule>
  </conditionalFormatting>
  <conditionalFormatting sqref="M142">
    <cfRule type="cellIs" priority="2138" dxfId="539" operator="between" stopIfTrue="1">
      <formula>1</formula>
      <formula>4</formula>
    </cfRule>
  </conditionalFormatting>
  <conditionalFormatting sqref="M124">
    <cfRule type="cellIs" priority="2137" dxfId="539" operator="between" stopIfTrue="1">
      <formula>1</formula>
      <formula>4</formula>
    </cfRule>
  </conditionalFormatting>
  <conditionalFormatting sqref="M130">
    <cfRule type="cellIs" priority="2136" dxfId="539" operator="between" stopIfTrue="1">
      <formula>1</formula>
      <formula>4</formula>
    </cfRule>
  </conditionalFormatting>
  <conditionalFormatting sqref="M51">
    <cfRule type="cellIs" priority="2134" dxfId="539" operator="between" stopIfTrue="1">
      <formula>1</formula>
      <formula>4</formula>
    </cfRule>
  </conditionalFormatting>
  <conditionalFormatting sqref="M95">
    <cfRule type="cellIs" priority="2132" dxfId="539" operator="between" stopIfTrue="1">
      <formula>1</formula>
      <formula>4</formula>
    </cfRule>
  </conditionalFormatting>
  <conditionalFormatting sqref="M100">
    <cfRule type="cellIs" priority="2131" dxfId="539" operator="between" stopIfTrue="1">
      <formula>1</formula>
      <formula>4</formula>
    </cfRule>
  </conditionalFormatting>
  <conditionalFormatting sqref="M104">
    <cfRule type="cellIs" priority="2130" dxfId="539" operator="between" stopIfTrue="1">
      <formula>1</formula>
      <formula>4</formula>
    </cfRule>
  </conditionalFormatting>
  <conditionalFormatting sqref="M75">
    <cfRule type="cellIs" priority="2129" dxfId="539" operator="between" stopIfTrue="1">
      <formula>1</formula>
      <formula>4</formula>
    </cfRule>
  </conditionalFormatting>
  <conditionalFormatting sqref="M77">
    <cfRule type="cellIs" priority="2128" dxfId="539" operator="between" stopIfTrue="1">
      <formula>1</formula>
      <formula>4</formula>
    </cfRule>
  </conditionalFormatting>
  <conditionalFormatting sqref="M78">
    <cfRule type="cellIs" priority="2127" dxfId="539" operator="between" stopIfTrue="1">
      <formula>1</formula>
      <formula>4</formula>
    </cfRule>
  </conditionalFormatting>
  <conditionalFormatting sqref="M93">
    <cfRule type="cellIs" priority="2126" dxfId="539" operator="between" stopIfTrue="1">
      <formula>1</formula>
      <formula>4</formula>
    </cfRule>
  </conditionalFormatting>
  <conditionalFormatting sqref="M147">
    <cfRule type="cellIs" priority="2125" dxfId="539" operator="between" stopIfTrue="1">
      <formula>1</formula>
      <formula>4</formula>
    </cfRule>
  </conditionalFormatting>
  <conditionalFormatting sqref="M149">
    <cfRule type="cellIs" priority="2124" dxfId="539" operator="between" stopIfTrue="1">
      <formula>1</formula>
      <formula>4</formula>
    </cfRule>
  </conditionalFormatting>
  <conditionalFormatting sqref="M113">
    <cfRule type="cellIs" priority="2123" dxfId="539" operator="between">
      <formula>1</formula>
      <formula>4</formula>
    </cfRule>
  </conditionalFormatting>
  <conditionalFormatting sqref="M15">
    <cfRule type="cellIs" priority="2122" dxfId="539" operator="between" stopIfTrue="1">
      <formula>1</formula>
      <formula>4</formula>
    </cfRule>
  </conditionalFormatting>
  <conditionalFormatting sqref="M61">
    <cfRule type="cellIs" priority="2120" dxfId="539" operator="between" stopIfTrue="1">
      <formula>1</formula>
      <formula>4</formula>
    </cfRule>
  </conditionalFormatting>
  <conditionalFormatting sqref="M101">
    <cfRule type="cellIs" priority="2118" dxfId="539" operator="between" stopIfTrue="1">
      <formula>1</formula>
      <formula>4</formula>
    </cfRule>
  </conditionalFormatting>
  <conditionalFormatting sqref="M126">
    <cfRule type="cellIs" priority="2117" dxfId="539" operator="between" stopIfTrue="1">
      <formula>1</formula>
      <formula>4</formula>
    </cfRule>
  </conditionalFormatting>
  <conditionalFormatting sqref="M92">
    <cfRule type="cellIs" priority="2115" dxfId="539" operator="between" stopIfTrue="1">
      <formula>1</formula>
      <formula>4</formula>
    </cfRule>
  </conditionalFormatting>
  <conditionalFormatting sqref="M110">
    <cfRule type="cellIs" priority="2114" dxfId="539" operator="between" stopIfTrue="1">
      <formula>1</formula>
      <formula>4</formula>
    </cfRule>
  </conditionalFormatting>
  <conditionalFormatting sqref="M137">
    <cfRule type="cellIs" priority="2113" dxfId="539" operator="between" stopIfTrue="1">
      <formula>1</formula>
      <formula>4</formula>
    </cfRule>
  </conditionalFormatting>
  <conditionalFormatting sqref="M146">
    <cfRule type="cellIs" priority="2112" dxfId="539" operator="between" stopIfTrue="1">
      <formula>1</formula>
      <formula>4</formula>
    </cfRule>
  </conditionalFormatting>
  <conditionalFormatting sqref="M148">
    <cfRule type="cellIs" priority="2111" dxfId="539" operator="between" stopIfTrue="1">
      <formula>1</formula>
      <formula>4</formula>
    </cfRule>
  </conditionalFormatting>
  <conditionalFormatting sqref="M150">
    <cfRule type="cellIs" priority="2110" dxfId="539" operator="between" stopIfTrue="1">
      <formula>1</formula>
      <formula>4</formula>
    </cfRule>
  </conditionalFormatting>
  <conditionalFormatting sqref="M35">
    <cfRule type="cellIs" priority="2109" dxfId="539" operator="between" stopIfTrue="1">
      <formula>1</formula>
      <formula>4</formula>
    </cfRule>
  </conditionalFormatting>
  <conditionalFormatting sqref="M57">
    <cfRule type="cellIs" priority="2108" dxfId="539" operator="between" stopIfTrue="1">
      <formula>1</formula>
      <formula>4</formula>
    </cfRule>
  </conditionalFormatting>
  <conditionalFormatting sqref="M60">
    <cfRule type="cellIs" priority="2107" dxfId="539" operator="between" stopIfTrue="1">
      <formula>1</formula>
      <formula>4</formula>
    </cfRule>
  </conditionalFormatting>
  <conditionalFormatting sqref="M111">
    <cfRule type="cellIs" priority="2105" dxfId="539" operator="between" stopIfTrue="1">
      <formula>1</formula>
      <formula>4</formula>
    </cfRule>
  </conditionalFormatting>
  <conditionalFormatting sqref="M118">
    <cfRule type="cellIs" priority="2104" dxfId="539" operator="between" stopIfTrue="1">
      <formula>1</formula>
      <formula>4</formula>
    </cfRule>
  </conditionalFormatting>
  <conditionalFormatting sqref="M143">
    <cfRule type="cellIs" priority="2103" dxfId="539" operator="between" stopIfTrue="1">
      <formula>1</formula>
      <formula>4</formula>
    </cfRule>
  </conditionalFormatting>
  <conditionalFormatting sqref="M154">
    <cfRule type="cellIs" priority="2099" dxfId="539" operator="between" stopIfTrue="1">
      <formula>1</formula>
      <formula>4</formula>
    </cfRule>
  </conditionalFormatting>
  <conditionalFormatting sqref="M129">
    <cfRule type="cellIs" priority="2098" dxfId="539" operator="between" stopIfTrue="1">
      <formula>1</formula>
      <formula>4</formula>
    </cfRule>
  </conditionalFormatting>
  <conditionalFormatting sqref="M62">
    <cfRule type="cellIs" priority="2096" dxfId="539" operator="between" stopIfTrue="1">
      <formula>1</formula>
      <formula>4</formula>
    </cfRule>
  </conditionalFormatting>
  <conditionalFormatting sqref="M81">
    <cfRule type="cellIs" priority="2095" dxfId="539" operator="between" stopIfTrue="1">
      <formula>1</formula>
      <formula>4</formula>
    </cfRule>
  </conditionalFormatting>
  <conditionalFormatting sqref="M94">
    <cfRule type="cellIs" priority="2094" dxfId="539" operator="between" stopIfTrue="1">
      <formula>1</formula>
      <formula>4</formula>
    </cfRule>
  </conditionalFormatting>
  <conditionalFormatting sqref="M107">
    <cfRule type="cellIs" priority="2093" dxfId="539" operator="between" stopIfTrue="1">
      <formula>1</formula>
      <formula>4</formula>
    </cfRule>
  </conditionalFormatting>
  <conditionalFormatting sqref="M140">
    <cfRule type="cellIs" priority="2092" dxfId="539" operator="between" stopIfTrue="1">
      <formula>1</formula>
      <formula>4</formula>
    </cfRule>
  </conditionalFormatting>
  <conditionalFormatting sqref="M67">
    <cfRule type="cellIs" priority="2088" dxfId="539" operator="between" stopIfTrue="1">
      <formula>1</formula>
      <formula>4</formula>
    </cfRule>
  </conditionalFormatting>
  <conditionalFormatting sqref="M90">
    <cfRule type="cellIs" priority="2087" dxfId="539" operator="between" stopIfTrue="1">
      <formula>1</formula>
      <formula>4</formula>
    </cfRule>
  </conditionalFormatting>
  <conditionalFormatting sqref="M49">
    <cfRule type="cellIs" priority="2074" dxfId="539" operator="between" stopIfTrue="1">
      <formula>1</formula>
      <formula>4</formula>
    </cfRule>
  </conditionalFormatting>
  <conditionalFormatting sqref="M52">
    <cfRule type="cellIs" priority="2072" dxfId="539" operator="between" stopIfTrue="1">
      <formula>1</formula>
      <formula>4</formula>
    </cfRule>
  </conditionalFormatting>
  <conditionalFormatting sqref="M54">
    <cfRule type="cellIs" priority="2071" dxfId="539" operator="between" stopIfTrue="1">
      <formula>1</formula>
      <formula>4</formula>
    </cfRule>
  </conditionalFormatting>
  <conditionalFormatting sqref="M82">
    <cfRule type="cellIs" priority="2070" dxfId="539" operator="between" stopIfTrue="1">
      <formula>1</formula>
      <formula>4</formula>
    </cfRule>
  </conditionalFormatting>
  <conditionalFormatting sqref="M79">
    <cfRule type="cellIs" priority="2069" dxfId="539" operator="between" stopIfTrue="1">
      <formula>1</formula>
      <formula>4</formula>
    </cfRule>
  </conditionalFormatting>
  <conditionalFormatting sqref="M121">
    <cfRule type="cellIs" priority="2064" dxfId="539" operator="between" stopIfTrue="1">
      <formula>1</formula>
      <formula>4</formula>
    </cfRule>
  </conditionalFormatting>
  <conditionalFormatting sqref="R6 R9 R16 R38 R65 R84 R123 R29 R139 R141 R47 R73 R145 R151">
    <cfRule type="cellIs" priority="2060" dxfId="539" operator="between" stopIfTrue="1">
      <formula>1</formula>
      <formula>4</formula>
    </cfRule>
  </conditionalFormatting>
  <conditionalFormatting sqref="R11">
    <cfRule type="cellIs" priority="2059" dxfId="539" operator="between" stopIfTrue="1">
      <formula>1</formula>
      <formula>4</formula>
    </cfRule>
  </conditionalFormatting>
  <conditionalFormatting sqref="R19">
    <cfRule type="cellIs" priority="2058" dxfId="539" operator="between" stopIfTrue="1">
      <formula>1</formula>
      <formula>4</formula>
    </cfRule>
  </conditionalFormatting>
  <conditionalFormatting sqref="R26">
    <cfRule type="cellIs" priority="2057" dxfId="539" operator="between" stopIfTrue="1">
      <formula>1</formula>
      <formula>4</formula>
    </cfRule>
  </conditionalFormatting>
  <conditionalFormatting sqref="R87">
    <cfRule type="cellIs" priority="2056" dxfId="539" operator="between" stopIfTrue="1">
      <formula>1</formula>
      <formula>4</formula>
    </cfRule>
  </conditionalFormatting>
  <conditionalFormatting sqref="R83">
    <cfRule type="cellIs" priority="2054" dxfId="539" operator="between" stopIfTrue="1">
      <formula>1</formula>
      <formula>4</formula>
    </cfRule>
  </conditionalFormatting>
  <conditionalFormatting sqref="R7">
    <cfRule type="cellIs" priority="2053" dxfId="539" operator="between" stopIfTrue="1">
      <formula>1</formula>
      <formula>4</formula>
    </cfRule>
  </conditionalFormatting>
  <conditionalFormatting sqref="R12">
    <cfRule type="cellIs" priority="2052" dxfId="539" operator="between" stopIfTrue="1">
      <formula>1</formula>
      <formula>4</formula>
    </cfRule>
  </conditionalFormatting>
  <conditionalFormatting sqref="R21">
    <cfRule type="cellIs" priority="2051" dxfId="539" operator="between" stopIfTrue="1">
      <formula>1</formula>
      <formula>4</formula>
    </cfRule>
  </conditionalFormatting>
  <conditionalFormatting sqref="R23">
    <cfRule type="cellIs" priority="2050" dxfId="539" operator="between" stopIfTrue="1">
      <formula>1</formula>
      <formula>4</formula>
    </cfRule>
  </conditionalFormatting>
  <conditionalFormatting sqref="R34">
    <cfRule type="cellIs" priority="2049" dxfId="539" operator="between" stopIfTrue="1">
      <formula>1</formula>
      <formula>4</formula>
    </cfRule>
  </conditionalFormatting>
  <conditionalFormatting sqref="R72">
    <cfRule type="cellIs" priority="2048" dxfId="539" operator="between" stopIfTrue="1">
      <formula>1</formula>
      <formula>4</formula>
    </cfRule>
  </conditionalFormatting>
  <conditionalFormatting sqref="R114">
    <cfRule type="cellIs" priority="2047" dxfId="539" operator="between" stopIfTrue="1">
      <formula>1</formula>
      <formula>4</formula>
    </cfRule>
  </conditionalFormatting>
  <conditionalFormatting sqref="R88">
    <cfRule type="cellIs" priority="2046" dxfId="539" operator="between" stopIfTrue="1">
      <formula>1</formula>
      <formula>4</formula>
    </cfRule>
  </conditionalFormatting>
  <conditionalFormatting sqref="R39">
    <cfRule type="cellIs" priority="2045" dxfId="539" operator="between" stopIfTrue="1">
      <formula>1</formula>
      <formula>4</formula>
    </cfRule>
  </conditionalFormatting>
  <conditionalFormatting sqref="R58">
    <cfRule type="cellIs" priority="2044" dxfId="539" operator="between" stopIfTrue="1">
      <formula>1</formula>
      <formula>4</formula>
    </cfRule>
  </conditionalFormatting>
  <conditionalFormatting sqref="R59">
    <cfRule type="cellIs" priority="2043" dxfId="539" operator="between" stopIfTrue="1">
      <formula>1</formula>
      <formula>4</formula>
    </cfRule>
  </conditionalFormatting>
  <conditionalFormatting sqref="R69">
    <cfRule type="cellIs" priority="2042" dxfId="539" operator="between" stopIfTrue="1">
      <formula>1</formula>
      <formula>4</formula>
    </cfRule>
  </conditionalFormatting>
  <conditionalFormatting sqref="R71">
    <cfRule type="cellIs" priority="2041" dxfId="539" operator="between" stopIfTrue="1">
      <formula>1</formula>
      <formula>4</formula>
    </cfRule>
  </conditionalFormatting>
  <conditionalFormatting sqref="R132">
    <cfRule type="cellIs" priority="2040" dxfId="539" operator="between" stopIfTrue="1">
      <formula>1</formula>
      <formula>4</formula>
    </cfRule>
  </conditionalFormatting>
  <conditionalFormatting sqref="R14">
    <cfRule type="cellIs" priority="2039" dxfId="539" operator="between" stopIfTrue="1">
      <formula>1</formula>
      <formula>4</formula>
    </cfRule>
  </conditionalFormatting>
  <conditionalFormatting sqref="R18">
    <cfRule type="cellIs" priority="2038" dxfId="539" operator="between" stopIfTrue="1">
      <formula>1</formula>
      <formula>4</formula>
    </cfRule>
  </conditionalFormatting>
  <conditionalFormatting sqref="R28">
    <cfRule type="cellIs" priority="2037" dxfId="539" operator="between" stopIfTrue="1">
      <formula>1</formula>
      <formula>4</formula>
    </cfRule>
  </conditionalFormatting>
  <conditionalFormatting sqref="R32">
    <cfRule type="cellIs" priority="2036" dxfId="539" operator="between" stopIfTrue="1">
      <formula>1</formula>
      <formula>4</formula>
    </cfRule>
  </conditionalFormatting>
  <conditionalFormatting sqref="R33">
    <cfRule type="cellIs" priority="2035" dxfId="539" operator="between" stopIfTrue="1">
      <formula>1</formula>
      <formula>4</formula>
    </cfRule>
  </conditionalFormatting>
  <conditionalFormatting sqref="R36">
    <cfRule type="cellIs" priority="2034" dxfId="539" operator="between" stopIfTrue="1">
      <formula>1</formula>
      <formula>4</formula>
    </cfRule>
  </conditionalFormatting>
  <conditionalFormatting sqref="R63">
    <cfRule type="cellIs" priority="2033" dxfId="539" operator="between" stopIfTrue="1">
      <formula>1</formula>
      <formula>4</formula>
    </cfRule>
  </conditionalFormatting>
  <conditionalFormatting sqref="R66">
    <cfRule type="cellIs" priority="2032" dxfId="539" operator="between" stopIfTrue="1">
      <formula>1</formula>
      <formula>4</formula>
    </cfRule>
  </conditionalFormatting>
  <conditionalFormatting sqref="R68">
    <cfRule type="cellIs" priority="2031" dxfId="539" operator="between" stopIfTrue="1">
      <formula>1</formula>
      <formula>4</formula>
    </cfRule>
  </conditionalFormatting>
  <conditionalFormatting sqref="R74">
    <cfRule type="cellIs" priority="2030" dxfId="539" operator="between" stopIfTrue="1">
      <formula>1</formula>
      <formula>4</formula>
    </cfRule>
  </conditionalFormatting>
  <conditionalFormatting sqref="R76">
    <cfRule type="cellIs" priority="2029" dxfId="539" operator="between" stopIfTrue="1">
      <formula>1</formula>
      <formula>4</formula>
    </cfRule>
  </conditionalFormatting>
  <conditionalFormatting sqref="R80">
    <cfRule type="cellIs" priority="2028" dxfId="539" operator="between" stopIfTrue="1">
      <formula>1</formula>
      <formula>4</formula>
    </cfRule>
  </conditionalFormatting>
  <conditionalFormatting sqref="R144">
    <cfRule type="cellIs" priority="2027" dxfId="539" operator="between" stopIfTrue="1">
      <formula>1</formula>
      <formula>4</formula>
    </cfRule>
  </conditionalFormatting>
  <conditionalFormatting sqref="R27">
    <cfRule type="cellIs" priority="2026" dxfId="539" operator="between" stopIfTrue="1">
      <formula>1</formula>
      <formula>4</formula>
    </cfRule>
  </conditionalFormatting>
  <conditionalFormatting sqref="R53">
    <cfRule type="cellIs" priority="2025" dxfId="539" operator="between" stopIfTrue="1">
      <formula>1</formula>
      <formula>4</formula>
    </cfRule>
  </conditionalFormatting>
  <conditionalFormatting sqref="R43">
    <cfRule type="cellIs" priority="2024" dxfId="539" operator="between" stopIfTrue="1">
      <formula>1</formula>
      <formula>4</formula>
    </cfRule>
  </conditionalFormatting>
  <conditionalFormatting sqref="R97">
    <cfRule type="cellIs" priority="2022" dxfId="539" operator="between" stopIfTrue="1">
      <formula>1</formula>
      <formula>4</formula>
    </cfRule>
  </conditionalFormatting>
  <conditionalFormatting sqref="R89">
    <cfRule type="cellIs" priority="2021" dxfId="539" operator="between" stopIfTrue="1">
      <formula>1</formula>
      <formula>4</formula>
    </cfRule>
  </conditionalFormatting>
  <conditionalFormatting sqref="R91">
    <cfRule type="cellIs" priority="2020" dxfId="539" operator="between" stopIfTrue="1">
      <formula>1</formula>
      <formula>4</formula>
    </cfRule>
  </conditionalFormatting>
  <conditionalFormatting sqref="R138">
    <cfRule type="cellIs" priority="2019" dxfId="539" operator="between" stopIfTrue="1">
      <formula>1</formula>
      <formula>4</formula>
    </cfRule>
  </conditionalFormatting>
  <conditionalFormatting sqref="R125">
    <cfRule type="cellIs" priority="2018" dxfId="539" operator="between" stopIfTrue="1">
      <formula>1</formula>
      <formula>4</formula>
    </cfRule>
  </conditionalFormatting>
  <conditionalFormatting sqref="R10">
    <cfRule type="cellIs" priority="2017" dxfId="539" operator="between" stopIfTrue="1">
      <formula>1</formula>
      <formula>4</formula>
    </cfRule>
  </conditionalFormatting>
  <conditionalFormatting sqref="R25">
    <cfRule type="cellIs" priority="2016" dxfId="539" operator="between" stopIfTrue="1">
      <formula>1</formula>
      <formula>4</formula>
    </cfRule>
  </conditionalFormatting>
  <conditionalFormatting sqref="R30">
    <cfRule type="cellIs" priority="2015" dxfId="539" operator="between" stopIfTrue="1">
      <formula>1</formula>
      <formula>4</formula>
    </cfRule>
  </conditionalFormatting>
  <conditionalFormatting sqref="R55">
    <cfRule type="cellIs" priority="2014" dxfId="539" operator="between" stopIfTrue="1">
      <formula>1</formula>
      <formula>4</formula>
    </cfRule>
  </conditionalFormatting>
  <conditionalFormatting sqref="R40">
    <cfRule type="cellIs" priority="2013" dxfId="539" operator="between" stopIfTrue="1">
      <formula>1</formula>
      <formula>4</formula>
    </cfRule>
  </conditionalFormatting>
  <conditionalFormatting sqref="R106">
    <cfRule type="cellIs" priority="2012" dxfId="539" operator="between" stopIfTrue="1">
      <formula>1</formula>
      <formula>4</formula>
    </cfRule>
  </conditionalFormatting>
  <conditionalFormatting sqref="R117">
    <cfRule type="cellIs" priority="2011" dxfId="539" operator="between" stopIfTrue="1">
      <formula>1</formula>
      <formula>4</formula>
    </cfRule>
  </conditionalFormatting>
  <conditionalFormatting sqref="R119">
    <cfRule type="cellIs" priority="2010" dxfId="539" operator="between" stopIfTrue="1">
      <formula>1</formula>
      <formula>4</formula>
    </cfRule>
  </conditionalFormatting>
  <conditionalFormatting sqref="R142">
    <cfRule type="cellIs" priority="2009" dxfId="539" operator="between" stopIfTrue="1">
      <formula>1</formula>
      <formula>4</formula>
    </cfRule>
  </conditionalFormatting>
  <conditionalFormatting sqref="R124">
    <cfRule type="cellIs" priority="2008" dxfId="539" operator="between" stopIfTrue="1">
      <formula>1</formula>
      <formula>4</formula>
    </cfRule>
  </conditionalFormatting>
  <conditionalFormatting sqref="R130">
    <cfRule type="cellIs" priority="2007" dxfId="539" operator="between" stopIfTrue="1">
      <formula>1</formula>
      <formula>4</formula>
    </cfRule>
  </conditionalFormatting>
  <conditionalFormatting sqref="R131">
    <cfRule type="cellIs" priority="2006" dxfId="539" operator="between" stopIfTrue="1">
      <formula>1</formula>
      <formula>4</formula>
    </cfRule>
  </conditionalFormatting>
  <conditionalFormatting sqref="R51">
    <cfRule type="cellIs" priority="2005" dxfId="539" operator="between" stopIfTrue="1">
      <formula>1</formula>
      <formula>4</formula>
    </cfRule>
  </conditionalFormatting>
  <conditionalFormatting sqref="R41">
    <cfRule type="cellIs" priority="2004" dxfId="539" operator="between" stopIfTrue="1">
      <formula>1</formula>
      <formula>4</formula>
    </cfRule>
  </conditionalFormatting>
  <conditionalFormatting sqref="R95">
    <cfRule type="cellIs" priority="2003" dxfId="539" operator="between" stopIfTrue="1">
      <formula>1</formula>
      <formula>4</formula>
    </cfRule>
  </conditionalFormatting>
  <conditionalFormatting sqref="R100">
    <cfRule type="cellIs" priority="2002" dxfId="539" operator="between" stopIfTrue="1">
      <formula>1</formula>
      <formula>4</formula>
    </cfRule>
  </conditionalFormatting>
  <conditionalFormatting sqref="R104">
    <cfRule type="cellIs" priority="2001" dxfId="539" operator="between" stopIfTrue="1">
      <formula>1</formula>
      <formula>4</formula>
    </cfRule>
  </conditionalFormatting>
  <conditionalFormatting sqref="R75">
    <cfRule type="cellIs" priority="2000" dxfId="539" operator="between" stopIfTrue="1">
      <formula>1</formula>
      <formula>4</formula>
    </cfRule>
  </conditionalFormatting>
  <conditionalFormatting sqref="R77">
    <cfRule type="cellIs" priority="1999" dxfId="539" operator="between" stopIfTrue="1">
      <formula>1</formula>
      <formula>4</formula>
    </cfRule>
  </conditionalFormatting>
  <conditionalFormatting sqref="R78">
    <cfRule type="cellIs" priority="1998" dxfId="539" operator="between" stopIfTrue="1">
      <formula>1</formula>
      <formula>4</formula>
    </cfRule>
  </conditionalFormatting>
  <conditionalFormatting sqref="R93">
    <cfRule type="cellIs" priority="1997" dxfId="539" operator="between" stopIfTrue="1">
      <formula>1</formula>
      <formula>4</formula>
    </cfRule>
  </conditionalFormatting>
  <conditionalFormatting sqref="R147">
    <cfRule type="cellIs" priority="1996" dxfId="539" operator="between" stopIfTrue="1">
      <formula>1</formula>
      <formula>4</formula>
    </cfRule>
  </conditionalFormatting>
  <conditionalFormatting sqref="R149">
    <cfRule type="cellIs" priority="1995" dxfId="539" operator="between" stopIfTrue="1">
      <formula>1</formula>
      <formula>4</formula>
    </cfRule>
  </conditionalFormatting>
  <conditionalFormatting sqref="R113">
    <cfRule type="cellIs" priority="1994" dxfId="539" operator="between">
      <formula>1</formula>
      <formula>4</formula>
    </cfRule>
  </conditionalFormatting>
  <conditionalFormatting sqref="R15">
    <cfRule type="cellIs" priority="1993" dxfId="539" operator="between" stopIfTrue="1">
      <formula>1</formula>
      <formula>4</formula>
    </cfRule>
  </conditionalFormatting>
  <conditionalFormatting sqref="R20">
    <cfRule type="cellIs" priority="1992" dxfId="539" operator="between" stopIfTrue="1">
      <formula>1</formula>
      <formula>4</formula>
    </cfRule>
  </conditionalFormatting>
  <conditionalFormatting sqref="R61">
    <cfRule type="cellIs" priority="1991" dxfId="539" operator="between" stopIfTrue="1">
      <formula>1</formula>
      <formula>4</formula>
    </cfRule>
  </conditionalFormatting>
  <conditionalFormatting sqref="R70">
    <cfRule type="cellIs" priority="1990" dxfId="539" operator="between" stopIfTrue="1">
      <formula>1</formula>
      <formula>4</formula>
    </cfRule>
  </conditionalFormatting>
  <conditionalFormatting sqref="R101">
    <cfRule type="cellIs" priority="1989" dxfId="539" operator="between" stopIfTrue="1">
      <formula>1</formula>
      <formula>4</formula>
    </cfRule>
  </conditionalFormatting>
  <conditionalFormatting sqref="R126">
    <cfRule type="cellIs" priority="1988" dxfId="539" operator="between" stopIfTrue="1">
      <formula>1</formula>
      <formula>4</formula>
    </cfRule>
  </conditionalFormatting>
  <conditionalFormatting sqref="R56">
    <cfRule type="cellIs" priority="1987" dxfId="539" operator="between" stopIfTrue="1">
      <formula>1</formula>
      <formula>4</formula>
    </cfRule>
  </conditionalFormatting>
  <conditionalFormatting sqref="R92">
    <cfRule type="cellIs" priority="1986" dxfId="539" operator="between" stopIfTrue="1">
      <formula>1</formula>
      <formula>4</formula>
    </cfRule>
  </conditionalFormatting>
  <conditionalFormatting sqref="R110">
    <cfRule type="cellIs" priority="1985" dxfId="539" operator="between" stopIfTrue="1">
      <formula>1</formula>
      <formula>4</formula>
    </cfRule>
  </conditionalFormatting>
  <conditionalFormatting sqref="R137">
    <cfRule type="cellIs" priority="1984" dxfId="539" operator="between" stopIfTrue="1">
      <formula>1</formula>
      <formula>4</formula>
    </cfRule>
  </conditionalFormatting>
  <conditionalFormatting sqref="R146">
    <cfRule type="cellIs" priority="1983" dxfId="539" operator="between" stopIfTrue="1">
      <formula>1</formula>
      <formula>4</formula>
    </cfRule>
  </conditionalFormatting>
  <conditionalFormatting sqref="R148">
    <cfRule type="cellIs" priority="1982" dxfId="539" operator="between" stopIfTrue="1">
      <formula>1</formula>
      <formula>4</formula>
    </cfRule>
  </conditionalFormatting>
  <conditionalFormatting sqref="R150">
    <cfRule type="cellIs" priority="1981" dxfId="539" operator="between" stopIfTrue="1">
      <formula>1</formula>
      <formula>4</formula>
    </cfRule>
  </conditionalFormatting>
  <conditionalFormatting sqref="R35">
    <cfRule type="cellIs" priority="1980" dxfId="539" operator="between" stopIfTrue="1">
      <formula>1</formula>
      <formula>4</formula>
    </cfRule>
  </conditionalFormatting>
  <conditionalFormatting sqref="R57">
    <cfRule type="cellIs" priority="1979" dxfId="539" operator="between" stopIfTrue="1">
      <formula>1</formula>
      <formula>4</formula>
    </cfRule>
  </conditionalFormatting>
  <conditionalFormatting sqref="R60">
    <cfRule type="cellIs" priority="1978" dxfId="539" operator="between" stopIfTrue="1">
      <formula>1</formula>
      <formula>4</formula>
    </cfRule>
  </conditionalFormatting>
  <conditionalFormatting sqref="R102">
    <cfRule type="cellIs" priority="1977" dxfId="539" operator="between" stopIfTrue="1">
      <formula>1</formula>
      <formula>4</formula>
    </cfRule>
  </conditionalFormatting>
  <conditionalFormatting sqref="R111">
    <cfRule type="cellIs" priority="1976" dxfId="539" operator="between" stopIfTrue="1">
      <formula>1</formula>
      <formula>4</formula>
    </cfRule>
  </conditionalFormatting>
  <conditionalFormatting sqref="R118">
    <cfRule type="cellIs" priority="1975" dxfId="539" operator="between" stopIfTrue="1">
      <formula>1</formula>
      <formula>4</formula>
    </cfRule>
  </conditionalFormatting>
  <conditionalFormatting sqref="R143">
    <cfRule type="cellIs" priority="1974" dxfId="539" operator="between" stopIfTrue="1">
      <formula>1</formula>
      <formula>4</formula>
    </cfRule>
  </conditionalFormatting>
  <conditionalFormatting sqref="R85">
    <cfRule type="cellIs" priority="1972" dxfId="539" operator="between" stopIfTrue="1">
      <formula>1</formula>
      <formula>4</formula>
    </cfRule>
  </conditionalFormatting>
  <conditionalFormatting sqref="R154">
    <cfRule type="cellIs" priority="1970" dxfId="539" operator="between" stopIfTrue="1">
      <formula>1</formula>
      <formula>4</formula>
    </cfRule>
  </conditionalFormatting>
  <conditionalFormatting sqref="R129">
    <cfRule type="cellIs" priority="1969" dxfId="539" operator="between" stopIfTrue="1">
      <formula>1</formula>
      <formula>4</formula>
    </cfRule>
  </conditionalFormatting>
  <conditionalFormatting sqref="R135">
    <cfRule type="cellIs" priority="1968" dxfId="539" operator="between" stopIfTrue="1">
      <formula>1</formula>
      <formula>4</formula>
    </cfRule>
  </conditionalFormatting>
  <conditionalFormatting sqref="R62">
    <cfRule type="cellIs" priority="1967" dxfId="539" operator="between" stopIfTrue="1">
      <formula>1</formula>
      <formula>4</formula>
    </cfRule>
  </conditionalFormatting>
  <conditionalFormatting sqref="R81">
    <cfRule type="cellIs" priority="1966" dxfId="539" operator="between" stopIfTrue="1">
      <formula>1</formula>
      <formula>4</formula>
    </cfRule>
  </conditionalFormatting>
  <conditionalFormatting sqref="R94">
    <cfRule type="cellIs" priority="1965" dxfId="539" operator="between" stopIfTrue="1">
      <formula>1</formula>
      <formula>4</formula>
    </cfRule>
  </conditionalFormatting>
  <conditionalFormatting sqref="R107:R108">
    <cfRule type="cellIs" priority="1964" dxfId="539" operator="between" stopIfTrue="1">
      <formula>1</formula>
      <formula>4</formula>
    </cfRule>
  </conditionalFormatting>
  <conditionalFormatting sqref="R64">
    <cfRule type="cellIs" priority="1960" dxfId="539" operator="between" stopIfTrue="1">
      <formula>1</formula>
      <formula>4</formula>
    </cfRule>
  </conditionalFormatting>
  <conditionalFormatting sqref="R67">
    <cfRule type="cellIs" priority="1959" dxfId="539" operator="between" stopIfTrue="1">
      <formula>1</formula>
      <formula>4</formula>
    </cfRule>
  </conditionalFormatting>
  <conditionalFormatting sqref="R90">
    <cfRule type="cellIs" priority="1958" dxfId="539" operator="between" stopIfTrue="1">
      <formula>1</formula>
      <formula>4</formula>
    </cfRule>
  </conditionalFormatting>
  <conditionalFormatting sqref="R112">
    <cfRule type="cellIs" priority="1955" dxfId="539" operator="between" stopIfTrue="1">
      <formula>1</formula>
      <formula>4</formula>
    </cfRule>
  </conditionalFormatting>
  <conditionalFormatting sqref="R120">
    <cfRule type="cellIs" priority="1954" dxfId="539" operator="between" stopIfTrue="1">
      <formula>1</formula>
      <formula>4</formula>
    </cfRule>
  </conditionalFormatting>
  <conditionalFormatting sqref="R122">
    <cfRule type="cellIs" priority="1953" dxfId="539" operator="between" stopIfTrue="1">
      <formula>1</formula>
      <formula>4</formula>
    </cfRule>
  </conditionalFormatting>
  <conditionalFormatting sqref="R22">
    <cfRule type="cellIs" priority="1950" dxfId="539" operator="between" stopIfTrue="1">
      <formula>1</formula>
      <formula>4</formula>
    </cfRule>
  </conditionalFormatting>
  <conditionalFormatting sqref="R31">
    <cfRule type="cellIs" priority="1949" dxfId="539" operator="between" stopIfTrue="1">
      <formula>1</formula>
      <formula>4</formula>
    </cfRule>
  </conditionalFormatting>
  <conditionalFormatting sqref="R46">
    <cfRule type="cellIs" priority="1947" dxfId="539" operator="between" stopIfTrue="1">
      <formula>1</formula>
      <formula>4</formula>
    </cfRule>
  </conditionalFormatting>
  <conditionalFormatting sqref="R49">
    <cfRule type="cellIs" priority="1945" dxfId="539" operator="between" stopIfTrue="1">
      <formula>1</formula>
      <formula>4</formula>
    </cfRule>
  </conditionalFormatting>
  <conditionalFormatting sqref="R50">
    <cfRule type="cellIs" priority="1944" dxfId="539" operator="between" stopIfTrue="1">
      <formula>1</formula>
      <formula>4</formula>
    </cfRule>
  </conditionalFormatting>
  <conditionalFormatting sqref="R52">
    <cfRule type="cellIs" priority="1943" dxfId="539" operator="between" stopIfTrue="1">
      <formula>1</formula>
      <formula>4</formula>
    </cfRule>
  </conditionalFormatting>
  <conditionalFormatting sqref="R54">
    <cfRule type="cellIs" priority="1942" dxfId="539" operator="between" stopIfTrue="1">
      <formula>1</formula>
      <formula>4</formula>
    </cfRule>
  </conditionalFormatting>
  <conditionalFormatting sqref="R82">
    <cfRule type="cellIs" priority="1941" dxfId="539" operator="between" stopIfTrue="1">
      <formula>1</formula>
      <formula>4</formula>
    </cfRule>
  </conditionalFormatting>
  <conditionalFormatting sqref="R79">
    <cfRule type="cellIs" priority="1940" dxfId="539" operator="between" stopIfTrue="1">
      <formula>1</formula>
      <formula>4</formula>
    </cfRule>
  </conditionalFormatting>
  <conditionalFormatting sqref="R105">
    <cfRule type="cellIs" priority="1938" dxfId="539" operator="between" stopIfTrue="1">
      <formula>1</formula>
      <formula>4</formula>
    </cfRule>
  </conditionalFormatting>
  <conditionalFormatting sqref="R109">
    <cfRule type="cellIs" priority="1937" dxfId="539" operator="between" stopIfTrue="1">
      <formula>1</formula>
      <formula>4</formula>
    </cfRule>
  </conditionalFormatting>
  <conditionalFormatting sqref="R115:R116">
    <cfRule type="cellIs" priority="1936" dxfId="539" operator="between" stopIfTrue="1">
      <formula>1</formula>
      <formula>4</formula>
    </cfRule>
  </conditionalFormatting>
  <conditionalFormatting sqref="R121">
    <cfRule type="cellIs" priority="1935" dxfId="539" operator="between" stopIfTrue="1">
      <formula>1</formula>
      <formula>4</formula>
    </cfRule>
  </conditionalFormatting>
  <conditionalFormatting sqref="R128">
    <cfRule type="cellIs" priority="1934" dxfId="539" operator="between" stopIfTrue="1">
      <formula>1</formula>
      <formula>4</formula>
    </cfRule>
  </conditionalFormatting>
  <conditionalFormatting sqref="R134">
    <cfRule type="cellIs" priority="1933" dxfId="539" operator="between" stopIfTrue="1">
      <formula>1</formula>
      <formula>4</formula>
    </cfRule>
  </conditionalFormatting>
  <conditionalFormatting sqref="R136">
    <cfRule type="cellIs" priority="1932" dxfId="539" operator="between" stopIfTrue="1">
      <formula>1</formula>
      <formula>4</formula>
    </cfRule>
  </conditionalFormatting>
  <conditionalFormatting sqref="W6 W9 W16 W38 W65 W84 W123 W29 W139 W141 W47 W73 W145 W151">
    <cfRule type="cellIs" priority="1931" dxfId="539" operator="between" stopIfTrue="1">
      <formula>1</formula>
      <formula>4</formula>
    </cfRule>
  </conditionalFormatting>
  <conditionalFormatting sqref="W11">
    <cfRule type="cellIs" priority="1930" dxfId="539" operator="between" stopIfTrue="1">
      <formula>1</formula>
      <formula>4</formula>
    </cfRule>
  </conditionalFormatting>
  <conditionalFormatting sqref="W19">
    <cfRule type="cellIs" priority="1929" dxfId="539" operator="between" stopIfTrue="1">
      <formula>1</formula>
      <formula>4</formula>
    </cfRule>
  </conditionalFormatting>
  <conditionalFormatting sqref="W26">
    <cfRule type="cellIs" priority="1928" dxfId="539" operator="between" stopIfTrue="1">
      <formula>1</formula>
      <formula>4</formula>
    </cfRule>
  </conditionalFormatting>
  <conditionalFormatting sqref="W87">
    <cfRule type="cellIs" priority="1927" dxfId="539" operator="between" stopIfTrue="1">
      <formula>1</formula>
      <formula>4</formula>
    </cfRule>
  </conditionalFormatting>
  <conditionalFormatting sqref="W8">
    <cfRule type="cellIs" priority="1926" dxfId="539" operator="between" stopIfTrue="1">
      <formula>1</formula>
      <formula>4</formula>
    </cfRule>
  </conditionalFormatting>
  <conditionalFormatting sqref="W83">
    <cfRule type="cellIs" priority="1925" dxfId="539" operator="between" stopIfTrue="1">
      <formula>1</formula>
      <formula>4</formula>
    </cfRule>
  </conditionalFormatting>
  <conditionalFormatting sqref="W7">
    <cfRule type="cellIs" priority="1924" dxfId="539" operator="between" stopIfTrue="1">
      <formula>1</formula>
      <formula>4</formula>
    </cfRule>
  </conditionalFormatting>
  <conditionalFormatting sqref="W12">
    <cfRule type="cellIs" priority="1923" dxfId="539" operator="between" stopIfTrue="1">
      <formula>1</formula>
      <formula>4</formula>
    </cfRule>
  </conditionalFormatting>
  <conditionalFormatting sqref="W21">
    <cfRule type="cellIs" priority="1922" dxfId="539" operator="between" stopIfTrue="1">
      <formula>1</formula>
      <formula>4</formula>
    </cfRule>
  </conditionalFormatting>
  <conditionalFormatting sqref="W23">
    <cfRule type="cellIs" priority="1921" dxfId="539" operator="between" stopIfTrue="1">
      <formula>1</formula>
      <formula>4</formula>
    </cfRule>
  </conditionalFormatting>
  <conditionalFormatting sqref="W34">
    <cfRule type="cellIs" priority="1920" dxfId="539" operator="between" stopIfTrue="1">
      <formula>1</formula>
      <formula>4</formula>
    </cfRule>
  </conditionalFormatting>
  <conditionalFormatting sqref="W72">
    <cfRule type="cellIs" priority="1919" dxfId="539" operator="between" stopIfTrue="1">
      <formula>1</formula>
      <formula>4</formula>
    </cfRule>
  </conditionalFormatting>
  <conditionalFormatting sqref="W114">
    <cfRule type="cellIs" priority="1918" dxfId="539" operator="between" stopIfTrue="1">
      <formula>1</formula>
      <formula>4</formula>
    </cfRule>
  </conditionalFormatting>
  <conditionalFormatting sqref="W88">
    <cfRule type="cellIs" priority="1917" dxfId="539" operator="between" stopIfTrue="1">
      <formula>1</formula>
      <formula>4</formula>
    </cfRule>
  </conditionalFormatting>
  <conditionalFormatting sqref="W39">
    <cfRule type="cellIs" priority="1916" dxfId="539" operator="between" stopIfTrue="1">
      <formula>1</formula>
      <formula>4</formula>
    </cfRule>
  </conditionalFormatting>
  <conditionalFormatting sqref="W58">
    <cfRule type="cellIs" priority="1915" dxfId="539" operator="between" stopIfTrue="1">
      <formula>1</formula>
      <formula>4</formula>
    </cfRule>
  </conditionalFormatting>
  <conditionalFormatting sqref="W59">
    <cfRule type="cellIs" priority="1914" dxfId="539" operator="between" stopIfTrue="1">
      <formula>1</formula>
      <formula>4</formula>
    </cfRule>
  </conditionalFormatting>
  <conditionalFormatting sqref="W69">
    <cfRule type="cellIs" priority="1913" dxfId="539" operator="between" stopIfTrue="1">
      <formula>1</formula>
      <formula>4</formula>
    </cfRule>
  </conditionalFormatting>
  <conditionalFormatting sqref="W71">
    <cfRule type="cellIs" priority="1912" dxfId="539" operator="between" stopIfTrue="1">
      <formula>1</formula>
      <formula>4</formula>
    </cfRule>
  </conditionalFormatting>
  <conditionalFormatting sqref="W132">
    <cfRule type="cellIs" priority="1911" dxfId="539" operator="between" stopIfTrue="1">
      <formula>1</formula>
      <formula>4</formula>
    </cfRule>
  </conditionalFormatting>
  <conditionalFormatting sqref="W14">
    <cfRule type="cellIs" priority="1910" dxfId="539" operator="between" stopIfTrue="1">
      <formula>1</formula>
      <formula>4</formula>
    </cfRule>
  </conditionalFormatting>
  <conditionalFormatting sqref="W18">
    <cfRule type="cellIs" priority="1909" dxfId="539" operator="between" stopIfTrue="1">
      <formula>1</formula>
      <formula>4</formula>
    </cfRule>
  </conditionalFormatting>
  <conditionalFormatting sqref="W28">
    <cfRule type="cellIs" priority="1908" dxfId="539" operator="between" stopIfTrue="1">
      <formula>1</formula>
      <formula>4</formula>
    </cfRule>
  </conditionalFormatting>
  <conditionalFormatting sqref="W32">
    <cfRule type="cellIs" priority="1907" dxfId="539" operator="between" stopIfTrue="1">
      <formula>1</formula>
      <formula>4</formula>
    </cfRule>
  </conditionalFormatting>
  <conditionalFormatting sqref="W33">
    <cfRule type="cellIs" priority="1906" dxfId="539" operator="between" stopIfTrue="1">
      <formula>1</formula>
      <formula>4</formula>
    </cfRule>
  </conditionalFormatting>
  <conditionalFormatting sqref="W36">
    <cfRule type="cellIs" priority="1905" dxfId="539" operator="between" stopIfTrue="1">
      <formula>1</formula>
      <formula>4</formula>
    </cfRule>
  </conditionalFormatting>
  <conditionalFormatting sqref="W63">
    <cfRule type="cellIs" priority="1904" dxfId="539" operator="between" stopIfTrue="1">
      <formula>1</formula>
      <formula>4</formula>
    </cfRule>
  </conditionalFormatting>
  <conditionalFormatting sqref="W66">
    <cfRule type="cellIs" priority="1903" dxfId="539" operator="between" stopIfTrue="1">
      <formula>1</formula>
      <formula>4</formula>
    </cfRule>
  </conditionalFormatting>
  <conditionalFormatting sqref="W68">
    <cfRule type="cellIs" priority="1902" dxfId="539" operator="between" stopIfTrue="1">
      <formula>1</formula>
      <formula>4</formula>
    </cfRule>
  </conditionalFormatting>
  <conditionalFormatting sqref="W74">
    <cfRule type="cellIs" priority="1901" dxfId="539" operator="between" stopIfTrue="1">
      <formula>1</formula>
      <formula>4</formula>
    </cfRule>
  </conditionalFormatting>
  <conditionalFormatting sqref="W76">
    <cfRule type="cellIs" priority="1900" dxfId="539" operator="between" stopIfTrue="1">
      <formula>1</formula>
      <formula>4</formula>
    </cfRule>
  </conditionalFormatting>
  <conditionalFormatting sqref="W80">
    <cfRule type="cellIs" priority="1899" dxfId="539" operator="between" stopIfTrue="1">
      <formula>1</formula>
      <formula>4</formula>
    </cfRule>
  </conditionalFormatting>
  <conditionalFormatting sqref="W144">
    <cfRule type="cellIs" priority="1898" dxfId="539" operator="between" stopIfTrue="1">
      <formula>1</formula>
      <formula>4</formula>
    </cfRule>
  </conditionalFormatting>
  <conditionalFormatting sqref="W27">
    <cfRule type="cellIs" priority="1897" dxfId="539" operator="between" stopIfTrue="1">
      <formula>1</formula>
      <formula>4</formula>
    </cfRule>
  </conditionalFormatting>
  <conditionalFormatting sqref="W53">
    <cfRule type="cellIs" priority="1896" dxfId="539" operator="between" stopIfTrue="1">
      <formula>1</formula>
      <formula>4</formula>
    </cfRule>
  </conditionalFormatting>
  <conditionalFormatting sqref="W43">
    <cfRule type="cellIs" priority="1895" dxfId="539" operator="between" stopIfTrue="1">
      <formula>1</formula>
      <formula>4</formula>
    </cfRule>
  </conditionalFormatting>
  <conditionalFormatting sqref="W97">
    <cfRule type="cellIs" priority="1893" dxfId="539" operator="between" stopIfTrue="1">
      <formula>1</formula>
      <formula>4</formula>
    </cfRule>
  </conditionalFormatting>
  <conditionalFormatting sqref="W89">
    <cfRule type="cellIs" priority="1892" dxfId="539" operator="between" stopIfTrue="1">
      <formula>1</formula>
      <formula>4</formula>
    </cfRule>
  </conditionalFormatting>
  <conditionalFormatting sqref="W91">
    <cfRule type="cellIs" priority="1891" dxfId="539" operator="between" stopIfTrue="1">
      <formula>1</formula>
      <formula>4</formula>
    </cfRule>
  </conditionalFormatting>
  <conditionalFormatting sqref="W138">
    <cfRule type="cellIs" priority="1890" dxfId="539" operator="between" stopIfTrue="1">
      <formula>1</formula>
      <formula>4</formula>
    </cfRule>
  </conditionalFormatting>
  <conditionalFormatting sqref="W125">
    <cfRule type="cellIs" priority="1889" dxfId="539" operator="between" stopIfTrue="1">
      <formula>1</formula>
      <formula>4</formula>
    </cfRule>
  </conditionalFormatting>
  <conditionalFormatting sqref="W10">
    <cfRule type="cellIs" priority="1888" dxfId="539" operator="between" stopIfTrue="1">
      <formula>1</formula>
      <formula>4</formula>
    </cfRule>
  </conditionalFormatting>
  <conditionalFormatting sqref="W25">
    <cfRule type="cellIs" priority="1887" dxfId="539" operator="between" stopIfTrue="1">
      <formula>1</formula>
      <formula>4</formula>
    </cfRule>
  </conditionalFormatting>
  <conditionalFormatting sqref="W30">
    <cfRule type="cellIs" priority="1886" dxfId="539" operator="between" stopIfTrue="1">
      <formula>1</formula>
      <formula>4</formula>
    </cfRule>
  </conditionalFormatting>
  <conditionalFormatting sqref="W55">
    <cfRule type="cellIs" priority="1885" dxfId="539" operator="between" stopIfTrue="1">
      <formula>1</formula>
      <formula>4</formula>
    </cfRule>
  </conditionalFormatting>
  <conditionalFormatting sqref="W40">
    <cfRule type="cellIs" priority="1884" dxfId="539" operator="between" stopIfTrue="1">
      <formula>1</formula>
      <formula>4</formula>
    </cfRule>
  </conditionalFormatting>
  <conditionalFormatting sqref="W106">
    <cfRule type="cellIs" priority="1883" dxfId="539" operator="between" stopIfTrue="1">
      <formula>1</formula>
      <formula>4</formula>
    </cfRule>
  </conditionalFormatting>
  <conditionalFormatting sqref="W117">
    <cfRule type="cellIs" priority="1882" dxfId="539" operator="between" stopIfTrue="1">
      <formula>1</formula>
      <formula>4</formula>
    </cfRule>
  </conditionalFormatting>
  <conditionalFormatting sqref="W119">
    <cfRule type="cellIs" priority="1881" dxfId="539" operator="between" stopIfTrue="1">
      <formula>1</formula>
      <formula>4</formula>
    </cfRule>
  </conditionalFormatting>
  <conditionalFormatting sqref="W142">
    <cfRule type="cellIs" priority="1880" dxfId="539" operator="between" stopIfTrue="1">
      <formula>1</formula>
      <formula>4</formula>
    </cfRule>
  </conditionalFormatting>
  <conditionalFormatting sqref="W124">
    <cfRule type="cellIs" priority="1879" dxfId="539" operator="between" stopIfTrue="1">
      <formula>1</formula>
      <formula>4</formula>
    </cfRule>
  </conditionalFormatting>
  <conditionalFormatting sqref="W130">
    <cfRule type="cellIs" priority="1878" dxfId="539" operator="between" stopIfTrue="1">
      <formula>1</formula>
      <formula>4</formula>
    </cfRule>
  </conditionalFormatting>
  <conditionalFormatting sqref="W131">
    <cfRule type="cellIs" priority="1877" dxfId="539" operator="between" stopIfTrue="1">
      <formula>1</formula>
      <formula>4</formula>
    </cfRule>
  </conditionalFormatting>
  <conditionalFormatting sqref="W51">
    <cfRule type="cellIs" priority="1876" dxfId="539" operator="between" stopIfTrue="1">
      <formula>1</formula>
      <formula>4</formula>
    </cfRule>
  </conditionalFormatting>
  <conditionalFormatting sqref="W41">
    <cfRule type="cellIs" priority="1875" dxfId="539" operator="between" stopIfTrue="1">
      <formula>1</formula>
      <formula>4</formula>
    </cfRule>
  </conditionalFormatting>
  <conditionalFormatting sqref="W95">
    <cfRule type="cellIs" priority="1874" dxfId="539" operator="between" stopIfTrue="1">
      <formula>1</formula>
      <formula>4</formula>
    </cfRule>
  </conditionalFormatting>
  <conditionalFormatting sqref="W100">
    <cfRule type="cellIs" priority="1873" dxfId="539" operator="between" stopIfTrue="1">
      <formula>1</formula>
      <formula>4</formula>
    </cfRule>
  </conditionalFormatting>
  <conditionalFormatting sqref="W104">
    <cfRule type="cellIs" priority="1872" dxfId="539" operator="between" stopIfTrue="1">
      <formula>1</formula>
      <formula>4</formula>
    </cfRule>
  </conditionalFormatting>
  <conditionalFormatting sqref="W75">
    <cfRule type="cellIs" priority="1871" dxfId="539" operator="between" stopIfTrue="1">
      <formula>1</formula>
      <formula>4</formula>
    </cfRule>
  </conditionalFormatting>
  <conditionalFormatting sqref="W77">
    <cfRule type="cellIs" priority="1870" dxfId="539" operator="between" stopIfTrue="1">
      <formula>1</formula>
      <formula>4</formula>
    </cfRule>
  </conditionalFormatting>
  <conditionalFormatting sqref="W78">
    <cfRule type="cellIs" priority="1869" dxfId="539" operator="between" stopIfTrue="1">
      <formula>1</formula>
      <formula>4</formula>
    </cfRule>
  </conditionalFormatting>
  <conditionalFormatting sqref="W93">
    <cfRule type="cellIs" priority="1868" dxfId="539" operator="between" stopIfTrue="1">
      <formula>1</formula>
      <formula>4</formula>
    </cfRule>
  </conditionalFormatting>
  <conditionalFormatting sqref="W147">
    <cfRule type="cellIs" priority="1867" dxfId="539" operator="between" stopIfTrue="1">
      <formula>1</formula>
      <formula>4</formula>
    </cfRule>
  </conditionalFormatting>
  <conditionalFormatting sqref="W149">
    <cfRule type="cellIs" priority="1866" dxfId="539" operator="between" stopIfTrue="1">
      <formula>1</formula>
      <formula>4</formula>
    </cfRule>
  </conditionalFormatting>
  <conditionalFormatting sqref="W113">
    <cfRule type="cellIs" priority="1865" dxfId="539" operator="between">
      <formula>1</formula>
      <formula>4</formula>
    </cfRule>
  </conditionalFormatting>
  <conditionalFormatting sqref="W15">
    <cfRule type="cellIs" priority="1864" dxfId="539" operator="between" stopIfTrue="1">
      <formula>1</formula>
      <formula>4</formula>
    </cfRule>
  </conditionalFormatting>
  <conditionalFormatting sqref="W20">
    <cfRule type="cellIs" priority="1863" dxfId="539" operator="between" stopIfTrue="1">
      <formula>1</formula>
      <formula>4</formula>
    </cfRule>
  </conditionalFormatting>
  <conditionalFormatting sqref="W61">
    <cfRule type="cellIs" priority="1862" dxfId="539" operator="between" stopIfTrue="1">
      <formula>1</formula>
      <formula>4</formula>
    </cfRule>
  </conditionalFormatting>
  <conditionalFormatting sqref="W70">
    <cfRule type="cellIs" priority="1861" dxfId="539" operator="between" stopIfTrue="1">
      <formula>1</formula>
      <formula>4</formula>
    </cfRule>
  </conditionalFormatting>
  <conditionalFormatting sqref="W101">
    <cfRule type="cellIs" priority="1860" dxfId="539" operator="between" stopIfTrue="1">
      <formula>1</formula>
      <formula>4</formula>
    </cfRule>
  </conditionalFormatting>
  <conditionalFormatting sqref="W126">
    <cfRule type="cellIs" priority="1859" dxfId="539" operator="between" stopIfTrue="1">
      <formula>1</formula>
      <formula>4</formula>
    </cfRule>
  </conditionalFormatting>
  <conditionalFormatting sqref="W56">
    <cfRule type="cellIs" priority="1858" dxfId="539" operator="between" stopIfTrue="1">
      <formula>1</formula>
      <formula>4</formula>
    </cfRule>
  </conditionalFormatting>
  <conditionalFormatting sqref="W92">
    <cfRule type="cellIs" priority="1857" dxfId="539" operator="between" stopIfTrue="1">
      <formula>1</formula>
      <formula>4</formula>
    </cfRule>
  </conditionalFormatting>
  <conditionalFormatting sqref="W110">
    <cfRule type="cellIs" priority="1856" dxfId="539" operator="between" stopIfTrue="1">
      <formula>1</formula>
      <formula>4</formula>
    </cfRule>
  </conditionalFormatting>
  <conditionalFormatting sqref="W137">
    <cfRule type="cellIs" priority="1855" dxfId="539" operator="between" stopIfTrue="1">
      <formula>1</formula>
      <formula>4</formula>
    </cfRule>
  </conditionalFormatting>
  <conditionalFormatting sqref="W146">
    <cfRule type="cellIs" priority="1854" dxfId="539" operator="between" stopIfTrue="1">
      <formula>1</formula>
      <formula>4</formula>
    </cfRule>
  </conditionalFormatting>
  <conditionalFormatting sqref="W148">
    <cfRule type="cellIs" priority="1853" dxfId="539" operator="between" stopIfTrue="1">
      <formula>1</formula>
      <formula>4</formula>
    </cfRule>
  </conditionalFormatting>
  <conditionalFormatting sqref="W150">
    <cfRule type="cellIs" priority="1852" dxfId="539" operator="between" stopIfTrue="1">
      <formula>1</formula>
      <formula>4</formula>
    </cfRule>
  </conditionalFormatting>
  <conditionalFormatting sqref="W35">
    <cfRule type="cellIs" priority="1851" dxfId="539" operator="between" stopIfTrue="1">
      <formula>1</formula>
      <formula>4</formula>
    </cfRule>
  </conditionalFormatting>
  <conditionalFormatting sqref="W57">
    <cfRule type="cellIs" priority="1850" dxfId="539" operator="between" stopIfTrue="1">
      <formula>1</formula>
      <formula>4</formula>
    </cfRule>
  </conditionalFormatting>
  <conditionalFormatting sqref="W60">
    <cfRule type="cellIs" priority="1849" dxfId="539" operator="between" stopIfTrue="1">
      <formula>1</formula>
      <formula>4</formula>
    </cfRule>
  </conditionalFormatting>
  <conditionalFormatting sqref="W102">
    <cfRule type="cellIs" priority="1848" dxfId="539" operator="between" stopIfTrue="1">
      <formula>1</formula>
      <formula>4</formula>
    </cfRule>
  </conditionalFormatting>
  <conditionalFormatting sqref="W111">
    <cfRule type="cellIs" priority="1847" dxfId="539" operator="between" stopIfTrue="1">
      <formula>1</formula>
      <formula>4</formula>
    </cfRule>
  </conditionalFormatting>
  <conditionalFormatting sqref="W118">
    <cfRule type="cellIs" priority="1846" dxfId="539" operator="between" stopIfTrue="1">
      <formula>1</formula>
      <formula>4</formula>
    </cfRule>
  </conditionalFormatting>
  <conditionalFormatting sqref="W143">
    <cfRule type="cellIs" priority="1845" dxfId="539" operator="between" stopIfTrue="1">
      <formula>1</formula>
      <formula>4</formula>
    </cfRule>
  </conditionalFormatting>
  <conditionalFormatting sqref="W85">
    <cfRule type="cellIs" priority="1843" dxfId="539" operator="between" stopIfTrue="1">
      <formula>1</formula>
      <formula>4</formula>
    </cfRule>
  </conditionalFormatting>
  <conditionalFormatting sqref="W154">
    <cfRule type="cellIs" priority="1841" dxfId="539" operator="between" stopIfTrue="1">
      <formula>1</formula>
      <formula>4</formula>
    </cfRule>
  </conditionalFormatting>
  <conditionalFormatting sqref="W129">
    <cfRule type="cellIs" priority="1840" dxfId="539" operator="between" stopIfTrue="1">
      <formula>1</formula>
      <formula>4</formula>
    </cfRule>
  </conditionalFormatting>
  <conditionalFormatting sqref="W135">
    <cfRule type="cellIs" priority="1839" dxfId="539" operator="between" stopIfTrue="1">
      <formula>1</formula>
      <formula>4</formula>
    </cfRule>
  </conditionalFormatting>
  <conditionalFormatting sqref="W62">
    <cfRule type="cellIs" priority="1838" dxfId="539" operator="between" stopIfTrue="1">
      <formula>1</formula>
      <formula>4</formula>
    </cfRule>
  </conditionalFormatting>
  <conditionalFormatting sqref="W81">
    <cfRule type="cellIs" priority="1837" dxfId="539" operator="between" stopIfTrue="1">
      <formula>1</formula>
      <formula>4</formula>
    </cfRule>
  </conditionalFormatting>
  <conditionalFormatting sqref="W94">
    <cfRule type="cellIs" priority="1836" dxfId="539" operator="between" stopIfTrue="1">
      <formula>1</formula>
      <formula>4</formula>
    </cfRule>
  </conditionalFormatting>
  <conditionalFormatting sqref="W107:W108">
    <cfRule type="cellIs" priority="1835" dxfId="539" operator="between" stopIfTrue="1">
      <formula>1</formula>
      <formula>4</formula>
    </cfRule>
  </conditionalFormatting>
  <conditionalFormatting sqref="W64">
    <cfRule type="cellIs" priority="1831" dxfId="539" operator="between" stopIfTrue="1">
      <formula>1</formula>
      <formula>4</formula>
    </cfRule>
  </conditionalFormatting>
  <conditionalFormatting sqref="W67">
    <cfRule type="cellIs" priority="1830" dxfId="539" operator="between" stopIfTrue="1">
      <formula>1</formula>
      <formula>4</formula>
    </cfRule>
  </conditionalFormatting>
  <conditionalFormatting sqref="W90">
    <cfRule type="cellIs" priority="1829" dxfId="539" operator="between" stopIfTrue="1">
      <formula>1</formula>
      <formula>4</formula>
    </cfRule>
  </conditionalFormatting>
  <conditionalFormatting sqref="W103">
    <cfRule type="cellIs" priority="1827" dxfId="539" operator="between" stopIfTrue="1">
      <formula>1</formula>
      <formula>4</formula>
    </cfRule>
  </conditionalFormatting>
  <conditionalFormatting sqref="W112">
    <cfRule type="cellIs" priority="1826" dxfId="539" operator="between" stopIfTrue="1">
      <formula>1</formula>
      <formula>4</formula>
    </cfRule>
  </conditionalFormatting>
  <conditionalFormatting sqref="W120">
    <cfRule type="cellIs" priority="1825" dxfId="539" operator="between" stopIfTrue="1">
      <formula>1</formula>
      <formula>4</formula>
    </cfRule>
  </conditionalFormatting>
  <conditionalFormatting sqref="W122">
    <cfRule type="cellIs" priority="1824" dxfId="539" operator="between" stopIfTrue="1">
      <formula>1</formula>
      <formula>4</formula>
    </cfRule>
  </conditionalFormatting>
  <conditionalFormatting sqref="W133">
    <cfRule type="cellIs" priority="1823" dxfId="539" operator="between" stopIfTrue="1">
      <formula>1</formula>
      <formula>4</formula>
    </cfRule>
  </conditionalFormatting>
  <conditionalFormatting sqref="W13">
    <cfRule type="cellIs" priority="1822" dxfId="539" operator="between" stopIfTrue="1">
      <formula>1</formula>
      <formula>4</formula>
    </cfRule>
  </conditionalFormatting>
  <conditionalFormatting sqref="W22">
    <cfRule type="cellIs" priority="1821" dxfId="539" operator="between" stopIfTrue="1">
      <formula>1</formula>
      <formula>4</formula>
    </cfRule>
  </conditionalFormatting>
  <conditionalFormatting sqref="W31">
    <cfRule type="cellIs" priority="1820" dxfId="539" operator="between" stopIfTrue="1">
      <formula>1</formula>
      <formula>4</formula>
    </cfRule>
  </conditionalFormatting>
  <conditionalFormatting sqref="W46">
    <cfRule type="cellIs" priority="1818" dxfId="539" operator="between" stopIfTrue="1">
      <formula>1</formula>
      <formula>4</formula>
    </cfRule>
  </conditionalFormatting>
  <conditionalFormatting sqref="W49">
    <cfRule type="cellIs" priority="1816" dxfId="539" operator="between" stopIfTrue="1">
      <formula>1</formula>
      <formula>4</formula>
    </cfRule>
  </conditionalFormatting>
  <conditionalFormatting sqref="W50">
    <cfRule type="cellIs" priority="1815" dxfId="539" operator="between" stopIfTrue="1">
      <formula>1</formula>
      <formula>4</formula>
    </cfRule>
  </conditionalFormatting>
  <conditionalFormatting sqref="W52">
    <cfRule type="cellIs" priority="1814" dxfId="539" operator="between" stopIfTrue="1">
      <formula>1</formula>
      <formula>4</formula>
    </cfRule>
  </conditionalFormatting>
  <conditionalFormatting sqref="W54">
    <cfRule type="cellIs" priority="1813" dxfId="539" operator="between" stopIfTrue="1">
      <formula>1</formula>
      <formula>4</formula>
    </cfRule>
  </conditionalFormatting>
  <conditionalFormatting sqref="W82">
    <cfRule type="cellIs" priority="1812" dxfId="539" operator="between" stopIfTrue="1">
      <formula>1</formula>
      <formula>4</formula>
    </cfRule>
  </conditionalFormatting>
  <conditionalFormatting sqref="W79">
    <cfRule type="cellIs" priority="1811" dxfId="539" operator="between" stopIfTrue="1">
      <formula>1</formula>
      <formula>4</formula>
    </cfRule>
  </conditionalFormatting>
  <conditionalFormatting sqref="W105">
    <cfRule type="cellIs" priority="1809" dxfId="539" operator="between" stopIfTrue="1">
      <formula>1</formula>
      <formula>4</formula>
    </cfRule>
  </conditionalFormatting>
  <conditionalFormatting sqref="W109">
    <cfRule type="cellIs" priority="1808" dxfId="539" operator="between" stopIfTrue="1">
      <formula>1</formula>
      <formula>4</formula>
    </cfRule>
  </conditionalFormatting>
  <conditionalFormatting sqref="W115:W116">
    <cfRule type="cellIs" priority="1807" dxfId="539" operator="between" stopIfTrue="1">
      <formula>1</formula>
      <formula>4</formula>
    </cfRule>
  </conditionalFormatting>
  <conditionalFormatting sqref="W121">
    <cfRule type="cellIs" priority="1806" dxfId="539" operator="between" stopIfTrue="1">
      <formula>1</formula>
      <formula>4</formula>
    </cfRule>
  </conditionalFormatting>
  <conditionalFormatting sqref="W127:W128">
    <cfRule type="cellIs" priority="1805" dxfId="539" operator="between" stopIfTrue="1">
      <formula>1</formula>
      <formula>4</formula>
    </cfRule>
  </conditionalFormatting>
  <conditionalFormatting sqref="W134">
    <cfRule type="cellIs" priority="1804" dxfId="539" operator="between" stopIfTrue="1">
      <formula>1</formula>
      <formula>4</formula>
    </cfRule>
  </conditionalFormatting>
  <conditionalFormatting sqref="W136">
    <cfRule type="cellIs" priority="1803" dxfId="539" operator="between" stopIfTrue="1">
      <formula>1</formula>
      <formula>4</formula>
    </cfRule>
  </conditionalFormatting>
  <conditionalFormatting sqref="W48">
    <cfRule type="cellIs" priority="1775" dxfId="539" operator="between" stopIfTrue="1">
      <formula>1</formula>
      <formula>4</formula>
    </cfRule>
  </conditionalFormatting>
  <conditionalFormatting sqref="R127">
    <cfRule type="cellIs" priority="1722" dxfId="539" operator="between" stopIfTrue="1">
      <formula>1</formula>
      <formula>4</formula>
    </cfRule>
  </conditionalFormatting>
  <conditionalFormatting sqref="R133">
    <cfRule type="cellIs" priority="1721" dxfId="539" operator="between" stopIfTrue="1">
      <formula>1</formula>
      <formula>4</formula>
    </cfRule>
  </conditionalFormatting>
  <conditionalFormatting sqref="H37">
    <cfRule type="cellIs" priority="1672" dxfId="539" operator="between" stopIfTrue="1">
      <formula>1</formula>
      <formula>4</formula>
    </cfRule>
  </conditionalFormatting>
  <conditionalFormatting sqref="H6">
    <cfRule type="cellIs" priority="1635" dxfId="539" operator="between" stopIfTrue="1">
      <formula>1</formula>
      <formula>4</formula>
    </cfRule>
  </conditionalFormatting>
  <conditionalFormatting sqref="W140">
    <cfRule type="cellIs" priority="1613" dxfId="539" operator="between" stopIfTrue="1">
      <formula>1</formula>
      <formula>4</formula>
    </cfRule>
  </conditionalFormatting>
  <conditionalFormatting sqref="H152">
    <cfRule type="cellIs" priority="1577" dxfId="539" operator="between" stopIfTrue="1">
      <formula>1</formula>
      <formula>4</formula>
    </cfRule>
  </conditionalFormatting>
  <conditionalFormatting sqref="M135">
    <cfRule type="cellIs" priority="1559" dxfId="539" operator="between" stopIfTrue="1">
      <formula>1</formula>
      <formula>4</formula>
    </cfRule>
  </conditionalFormatting>
  <conditionalFormatting sqref="R48">
    <cfRule type="cellIs" priority="1550" dxfId="539" operator="between" stopIfTrue="1">
      <formula>1</formula>
      <formula>4</formula>
    </cfRule>
  </conditionalFormatting>
  <conditionalFormatting sqref="R140">
    <cfRule type="cellIs" priority="1434" dxfId="539" operator="between" stopIfTrue="1">
      <formula>1</formula>
      <formula>4</formula>
    </cfRule>
  </conditionalFormatting>
  <conditionalFormatting sqref="H24">
    <cfRule type="cellIs" priority="1348" dxfId="539" operator="between" stopIfTrue="1">
      <formula>1</formula>
      <formula>4</formula>
    </cfRule>
  </conditionalFormatting>
  <conditionalFormatting sqref="R8">
    <cfRule type="cellIs" priority="1340" dxfId="539" operator="between" stopIfTrue="1">
      <formula>1</formula>
      <formula>4</formula>
    </cfRule>
  </conditionalFormatting>
  <conditionalFormatting sqref="M102">
    <cfRule type="cellIs" priority="1294" dxfId="539" operator="between" stopIfTrue="1">
      <formula>1</formula>
      <formula>4</formula>
    </cfRule>
  </conditionalFormatting>
  <conditionalFormatting sqref="M56">
    <cfRule type="cellIs" priority="1239" dxfId="539" operator="between" stopIfTrue="1">
      <formula>1</formula>
      <formula>4</formula>
    </cfRule>
  </conditionalFormatting>
  <conditionalFormatting sqref="M50">
    <cfRule type="cellIs" priority="1238" dxfId="539" operator="between" stopIfTrue="1">
      <formula>1</formula>
      <formula>4</formula>
    </cfRule>
  </conditionalFormatting>
  <conditionalFormatting sqref="R103">
    <cfRule type="cellIs" priority="1037" dxfId="539" operator="between" stopIfTrue="1">
      <formula>1</formula>
      <formula>4</formula>
    </cfRule>
  </conditionalFormatting>
  <conditionalFormatting sqref="H42">
    <cfRule type="cellIs" priority="1035" dxfId="539" operator="between" stopIfTrue="1">
      <formula>1</formula>
      <formula>4</formula>
    </cfRule>
  </conditionalFormatting>
  <conditionalFormatting sqref="H45">
    <cfRule type="cellIs" priority="1011" dxfId="539" operator="between" stopIfTrue="1">
      <formula>1</formula>
      <formula>4</formula>
    </cfRule>
  </conditionalFormatting>
  <conditionalFormatting sqref="H17">
    <cfRule type="cellIs" priority="951" dxfId="539" operator="between" stopIfTrue="1">
      <formula>1</formula>
      <formula>4</formula>
    </cfRule>
  </conditionalFormatting>
  <conditionalFormatting sqref="Q152">
    <cfRule type="cellIs" priority="919" dxfId="539" operator="between" stopIfTrue="1">
      <formula>1</formula>
      <formula>4</formula>
    </cfRule>
  </conditionalFormatting>
  <conditionalFormatting sqref="Q153">
    <cfRule type="cellIs" priority="918" dxfId="539" operator="between" stopIfTrue="1">
      <formula>1</formula>
      <formula>4</formula>
    </cfRule>
  </conditionalFormatting>
  <conditionalFormatting sqref="M108">
    <cfRule type="cellIs" priority="916" dxfId="539" operator="between" stopIfTrue="1">
      <formula>1</formula>
      <formula>4</formula>
    </cfRule>
  </conditionalFormatting>
  <conditionalFormatting sqref="H38">
    <cfRule type="cellIs" priority="889" dxfId="539" operator="between" stopIfTrue="1">
      <formula>1</formula>
      <formula>4</formula>
    </cfRule>
  </conditionalFormatting>
  <conditionalFormatting sqref="M85">
    <cfRule type="cellIs" priority="874" dxfId="539" operator="between" stopIfTrue="1">
      <formula>1</formula>
      <formula>4</formula>
    </cfRule>
  </conditionalFormatting>
  <conditionalFormatting sqref="M128">
    <cfRule type="cellIs" priority="804" dxfId="539" operator="between" stopIfTrue="1">
      <formula>1</formula>
      <formula>4</formula>
    </cfRule>
  </conditionalFormatting>
  <conditionalFormatting sqref="H145">
    <cfRule type="cellIs" priority="666" dxfId="539" operator="between" stopIfTrue="1">
      <formula>1</formula>
      <formula>4</formula>
    </cfRule>
  </conditionalFormatting>
  <conditionalFormatting sqref="M41">
    <cfRule type="cellIs" priority="661" dxfId="539" operator="between" stopIfTrue="1">
      <formula>1</formula>
      <formula>4</formula>
    </cfRule>
  </conditionalFormatting>
  <conditionalFormatting sqref="H127">
    <cfRule type="cellIs" priority="610" dxfId="539" operator="between" stopIfTrue="1">
      <formula>1</formula>
      <formula>4</formula>
    </cfRule>
  </conditionalFormatting>
  <conditionalFormatting sqref="H138">
    <cfRule type="cellIs" priority="609" dxfId="539" operator="between" stopIfTrue="1">
      <formula>1</formula>
      <formula>4</formula>
    </cfRule>
  </conditionalFormatting>
  <conditionalFormatting sqref="M46">
    <cfRule type="cellIs" priority="601" dxfId="539" operator="between" stopIfTrue="1">
      <formula>1</formula>
      <formula>4</formula>
    </cfRule>
  </conditionalFormatting>
  <conditionalFormatting sqref="H29">
    <cfRule type="cellIs" priority="571" dxfId="539" operator="between" stopIfTrue="1">
      <formula>1</formula>
      <formula>4</formula>
    </cfRule>
  </conditionalFormatting>
  <conditionalFormatting sqref="H44">
    <cfRule type="cellIs" priority="566" dxfId="539" operator="between" stopIfTrue="1">
      <formula>1</formula>
      <formula>4</formula>
    </cfRule>
  </conditionalFormatting>
  <conditionalFormatting sqref="H65">
    <cfRule type="cellIs" priority="564" dxfId="539" operator="between" stopIfTrue="1">
      <formula>1</formula>
      <formula>4</formula>
    </cfRule>
  </conditionalFormatting>
  <conditionalFormatting sqref="H96">
    <cfRule type="cellIs" priority="562" dxfId="539" operator="between" stopIfTrue="1">
      <formula>1</formula>
      <formula>4</formula>
    </cfRule>
  </conditionalFormatting>
  <conditionalFormatting sqref="H128">
    <cfRule type="cellIs" priority="556" dxfId="539" operator="between" stopIfTrue="1">
      <formula>1</formula>
      <formula>4</formula>
    </cfRule>
  </conditionalFormatting>
  <conditionalFormatting sqref="M131">
    <cfRule type="cellIs" priority="528" dxfId="539" operator="between" stopIfTrue="1">
      <formula>1</formula>
      <formula>4</formula>
    </cfRule>
  </conditionalFormatting>
  <conditionalFormatting sqref="M22">
    <cfRule type="cellIs" priority="506" dxfId="539" operator="between" stopIfTrue="1">
      <formula>1</formula>
      <formula>4</formula>
    </cfRule>
  </conditionalFormatting>
  <conditionalFormatting sqref="R24">
    <cfRule type="cellIs" priority="503" dxfId="539" operator="between" stopIfTrue="1">
      <formula>1</formula>
      <formula>4</formula>
    </cfRule>
  </conditionalFormatting>
  <conditionalFormatting sqref="M120">
    <cfRule type="cellIs" priority="458" dxfId="539" operator="between" stopIfTrue="1">
      <formula>1</formula>
      <formula>4</formula>
    </cfRule>
  </conditionalFormatting>
  <conditionalFormatting sqref="H12">
    <cfRule type="cellIs" priority="429" dxfId="539" operator="between" stopIfTrue="1">
      <formula>1</formula>
      <formula>4</formula>
    </cfRule>
  </conditionalFormatting>
  <conditionalFormatting sqref="H20">
    <cfRule type="cellIs" priority="425" dxfId="539" operator="between" stopIfTrue="1">
      <formula>1</formula>
      <formula>4</formula>
    </cfRule>
  </conditionalFormatting>
  <conditionalFormatting sqref="M115">
    <cfRule type="cellIs" priority="386" dxfId="539" operator="between" stopIfTrue="1">
      <formula>1</formula>
      <formula>4</formula>
    </cfRule>
  </conditionalFormatting>
  <conditionalFormatting sqref="M31">
    <cfRule type="cellIs" priority="384" dxfId="539" operator="between" stopIfTrue="1">
      <formula>1</formula>
      <formula>4</formula>
    </cfRule>
  </conditionalFormatting>
  <conditionalFormatting sqref="W17">
    <cfRule type="cellIs" priority="378" dxfId="539" operator="between" stopIfTrue="1">
      <formula>1</formula>
      <formula>4</formula>
    </cfRule>
  </conditionalFormatting>
  <conditionalFormatting sqref="H101">
    <cfRule type="cellIs" priority="366" dxfId="539" operator="between" stopIfTrue="1">
      <formula>1</formula>
      <formula>4</formula>
    </cfRule>
  </conditionalFormatting>
  <conditionalFormatting sqref="H103">
    <cfRule type="cellIs" priority="365" dxfId="539" operator="between" stopIfTrue="1">
      <formula>1</formula>
      <formula>4</formula>
    </cfRule>
  </conditionalFormatting>
  <conditionalFormatting sqref="H16">
    <cfRule type="cellIs" priority="339" dxfId="539" operator="between" stopIfTrue="1">
      <formula>1</formula>
      <formula>4</formula>
    </cfRule>
  </conditionalFormatting>
  <conditionalFormatting sqref="H26">
    <cfRule type="cellIs" priority="334" dxfId="539" operator="between" stopIfTrue="1">
      <formula>1</formula>
      <formula>4</formula>
    </cfRule>
  </conditionalFormatting>
  <conditionalFormatting sqref="H52">
    <cfRule type="cellIs" priority="330" dxfId="539" operator="between" stopIfTrue="1">
      <formula>1</formula>
      <formula>4</formula>
    </cfRule>
  </conditionalFormatting>
  <conditionalFormatting sqref="H73">
    <cfRule type="cellIs" priority="328" dxfId="539" operator="between" stopIfTrue="1">
      <formula>1</formula>
      <formula>4</formula>
    </cfRule>
  </conditionalFormatting>
  <conditionalFormatting sqref="H74">
    <cfRule type="cellIs" priority="327" dxfId="539" operator="between" stopIfTrue="1">
      <formula>1</formula>
      <formula>4</formula>
    </cfRule>
  </conditionalFormatting>
  <conditionalFormatting sqref="H98">
    <cfRule type="cellIs" priority="278" dxfId="539" operator="between" stopIfTrue="1">
      <formula>1</formula>
      <formula>4</formula>
    </cfRule>
  </conditionalFormatting>
  <conditionalFormatting sqref="H99">
    <cfRule type="cellIs" priority="277" dxfId="539" operator="between" stopIfTrue="1">
      <formula>1</formula>
      <formula>4</formula>
    </cfRule>
  </conditionalFormatting>
  <conditionalFormatting sqref="H122">
    <cfRule type="cellIs" priority="273" dxfId="539" operator="between" stopIfTrue="1">
      <formula>1</formula>
      <formula>4</formula>
    </cfRule>
  </conditionalFormatting>
  <conditionalFormatting sqref="H126">
    <cfRule type="cellIs" priority="270" dxfId="539" operator="between" stopIfTrue="1">
      <formula>1</formula>
      <formula>4</formula>
    </cfRule>
  </conditionalFormatting>
  <conditionalFormatting sqref="M64">
    <cfRule type="cellIs" priority="264" dxfId="539" operator="between" stopIfTrue="1">
      <formula>1</formula>
      <formula>4</formula>
    </cfRule>
  </conditionalFormatting>
  <conditionalFormatting sqref="M70">
    <cfRule type="cellIs" priority="263" dxfId="539" operator="between" stopIfTrue="1">
      <formula>1</formula>
      <formula>4</formula>
    </cfRule>
  </conditionalFormatting>
  <conditionalFormatting sqref="R99">
    <cfRule type="cellIs" priority="255" dxfId="539" operator="between" stopIfTrue="1">
      <formula>1</formula>
      <formula>4</formula>
    </cfRule>
  </conditionalFormatting>
  <conditionalFormatting sqref="W44">
    <cfRule type="cellIs" priority="249" dxfId="539" operator="between" stopIfTrue="1">
      <formula>1</formula>
      <formula>4</formula>
    </cfRule>
  </conditionalFormatting>
  <conditionalFormatting sqref="H18">
    <cfRule type="cellIs" priority="246" dxfId="539" operator="between" stopIfTrue="1">
      <formula>1</formula>
      <formula>4</formula>
    </cfRule>
  </conditionalFormatting>
  <conditionalFormatting sqref="H19">
    <cfRule type="cellIs" priority="245" dxfId="539" operator="between" stopIfTrue="1">
      <formula>1</formula>
      <formula>4</formula>
    </cfRule>
  </conditionalFormatting>
  <conditionalFormatting sqref="H21">
    <cfRule type="cellIs" priority="244" dxfId="539" operator="between" stopIfTrue="1">
      <formula>1</formula>
      <formula>4</formula>
    </cfRule>
  </conditionalFormatting>
  <conditionalFormatting sqref="H23">
    <cfRule type="cellIs" priority="243" dxfId="539" operator="between" stopIfTrue="1">
      <formula>1</formula>
      <formula>4</formula>
    </cfRule>
  </conditionalFormatting>
  <conditionalFormatting sqref="H34">
    <cfRule type="cellIs" priority="239" dxfId="539" operator="between" stopIfTrue="1">
      <formula>1</formula>
      <formula>4</formula>
    </cfRule>
  </conditionalFormatting>
  <conditionalFormatting sqref="H36">
    <cfRule type="cellIs" priority="237" dxfId="539" operator="between" stopIfTrue="1">
      <formula>1</formula>
      <formula>4</formula>
    </cfRule>
  </conditionalFormatting>
  <conditionalFormatting sqref="H72">
    <cfRule type="cellIs" priority="230" dxfId="539" operator="between" stopIfTrue="1">
      <formula>1</formula>
      <formula>4</formula>
    </cfRule>
  </conditionalFormatting>
  <conditionalFormatting sqref="H75">
    <cfRule type="cellIs" priority="229" dxfId="539" operator="between" stopIfTrue="1">
      <formula>1</formula>
      <formula>4</formula>
    </cfRule>
  </conditionalFormatting>
  <conditionalFormatting sqref="H108">
    <cfRule type="cellIs" priority="219" dxfId="539" operator="between" stopIfTrue="1">
      <formula>1</formula>
      <formula>4</formula>
    </cfRule>
  </conditionalFormatting>
  <conditionalFormatting sqref="H153">
    <cfRule type="cellIs" priority="200" dxfId="539" operator="between" stopIfTrue="1">
      <formula>1</formula>
      <formula>4</formula>
    </cfRule>
  </conditionalFormatting>
  <conditionalFormatting sqref="M37">
    <cfRule type="cellIs" priority="197" dxfId="539" operator="between" stopIfTrue="1">
      <formula>1</formula>
      <formula>4</formula>
    </cfRule>
  </conditionalFormatting>
  <conditionalFormatting sqref="W153">
    <cfRule type="cellIs" priority="191" dxfId="539" operator="between" stopIfTrue="1">
      <formula>1</formula>
      <formula>4</formula>
    </cfRule>
  </conditionalFormatting>
  <conditionalFormatting sqref="R152">
    <cfRule type="cellIs" priority="190" dxfId="539" operator="between" stopIfTrue="1">
      <formula>1</formula>
      <formula>4</formula>
    </cfRule>
  </conditionalFormatting>
  <conditionalFormatting sqref="R153">
    <cfRule type="cellIs" priority="189" dxfId="539" operator="between" stopIfTrue="1">
      <formula>1</formula>
      <formula>4</formula>
    </cfRule>
  </conditionalFormatting>
  <conditionalFormatting sqref="H39">
    <cfRule type="cellIs" priority="188" dxfId="539" operator="between" stopIfTrue="1">
      <formula>1</formula>
      <formula>4</formula>
    </cfRule>
  </conditionalFormatting>
  <conditionalFormatting sqref="H41">
    <cfRule type="cellIs" priority="186" dxfId="539" operator="between" stopIfTrue="1">
      <formula>1</formula>
      <formula>4</formula>
    </cfRule>
  </conditionalFormatting>
  <conditionalFormatting sqref="H47">
    <cfRule type="cellIs" priority="184" dxfId="539" operator="between" stopIfTrue="1">
      <formula>1</formula>
      <formula>4</formula>
    </cfRule>
  </conditionalFormatting>
  <conditionalFormatting sqref="H105">
    <cfRule type="cellIs" priority="173" dxfId="539" operator="between" stopIfTrue="1">
      <formula>1</formula>
      <formula>4</formula>
    </cfRule>
  </conditionalFormatting>
  <conditionalFormatting sqref="M98">
    <cfRule type="cellIs" priority="167" dxfId="539" operator="between" stopIfTrue="1">
      <formula>1</formula>
      <formula>4</formula>
    </cfRule>
  </conditionalFormatting>
  <conditionalFormatting sqref="M42">
    <cfRule type="cellIs" priority="166" dxfId="539" operator="between" stopIfTrue="1">
      <formula>1</formula>
      <formula>4</formula>
    </cfRule>
  </conditionalFormatting>
  <conditionalFormatting sqref="R44">
    <cfRule type="cellIs" priority="163" dxfId="539" operator="between" stopIfTrue="1">
      <formula>1</formula>
      <formula>4</formula>
    </cfRule>
  </conditionalFormatting>
  <conditionalFormatting sqref="W99">
    <cfRule type="cellIs" priority="157" dxfId="539" operator="between" stopIfTrue="1">
      <formula>1</formula>
      <formula>4</formula>
    </cfRule>
  </conditionalFormatting>
  <conditionalFormatting sqref="H8">
    <cfRule type="cellIs" priority="155" dxfId="539" operator="between" stopIfTrue="1">
      <formula>1</formula>
      <formula>4</formula>
    </cfRule>
  </conditionalFormatting>
  <conditionalFormatting sqref="H27">
    <cfRule type="cellIs" priority="150" dxfId="539" operator="between" stopIfTrue="1">
      <formula>1</formula>
      <formula>4</formula>
    </cfRule>
  </conditionalFormatting>
  <conditionalFormatting sqref="H31">
    <cfRule type="cellIs" priority="149" dxfId="539" operator="between" stopIfTrue="1">
      <formula>1</formula>
      <formula>4</formula>
    </cfRule>
  </conditionalFormatting>
  <conditionalFormatting sqref="H43">
    <cfRule type="cellIs" priority="146" dxfId="539" operator="between" stopIfTrue="1">
      <formula>1</formula>
      <formula>4</formula>
    </cfRule>
  </conditionalFormatting>
  <conditionalFormatting sqref="H46">
    <cfRule type="cellIs" priority="145" dxfId="539" operator="between" stopIfTrue="1">
      <formula>1</formula>
      <formula>4</formula>
    </cfRule>
  </conditionalFormatting>
  <conditionalFormatting sqref="H48">
    <cfRule type="cellIs" priority="144" dxfId="539" operator="between" stopIfTrue="1">
      <formula>1</formula>
      <formula>4</formula>
    </cfRule>
  </conditionalFormatting>
  <conditionalFormatting sqref="H53">
    <cfRule type="cellIs" priority="143" dxfId="539" operator="between" stopIfTrue="1">
      <formula>1</formula>
      <formula>4</formula>
    </cfRule>
  </conditionalFormatting>
  <conditionalFormatting sqref="H57">
    <cfRule type="cellIs" priority="142" dxfId="539" operator="between" stopIfTrue="1">
      <formula>1</formula>
      <formula>4</formula>
    </cfRule>
  </conditionalFormatting>
  <conditionalFormatting sqref="H59 H61">
    <cfRule type="cellIs" priority="141" dxfId="539" operator="between" stopIfTrue="1">
      <formula>1</formula>
      <formula>4</formula>
    </cfRule>
  </conditionalFormatting>
  <conditionalFormatting sqref="H71">
    <cfRule type="cellIs" priority="139" dxfId="539" operator="between" stopIfTrue="1">
      <formula>1</formula>
      <formula>4</formula>
    </cfRule>
  </conditionalFormatting>
  <conditionalFormatting sqref="H82">
    <cfRule type="cellIs" priority="137" dxfId="539" operator="between" stopIfTrue="1">
      <formula>1</formula>
      <formula>4</formula>
    </cfRule>
  </conditionalFormatting>
  <conditionalFormatting sqref="H87 H90">
    <cfRule type="cellIs" priority="135" dxfId="539" operator="between" stopIfTrue="1">
      <formula>1</formula>
      <formula>4</formula>
    </cfRule>
  </conditionalFormatting>
  <conditionalFormatting sqref="H93">
    <cfRule type="cellIs" priority="134" dxfId="539" operator="between" stopIfTrue="1">
      <formula>1</formula>
      <formula>4</formula>
    </cfRule>
  </conditionalFormatting>
  <conditionalFormatting sqref="H107">
    <cfRule type="cellIs" priority="130" dxfId="539" operator="between" stopIfTrue="1">
      <formula>1</formula>
      <formula>4</formula>
    </cfRule>
  </conditionalFormatting>
  <conditionalFormatting sqref="H112">
    <cfRule type="cellIs" priority="128" dxfId="539" operator="between" stopIfTrue="1">
      <formula>1</formula>
      <formula>4</formula>
    </cfRule>
  </conditionalFormatting>
  <conditionalFormatting sqref="H117:H118">
    <cfRule type="cellIs" priority="126" dxfId="539" operator="between" stopIfTrue="1">
      <formula>1</formula>
      <formula>4</formula>
    </cfRule>
  </conditionalFormatting>
  <conditionalFormatting sqref="H130">
    <cfRule type="cellIs" priority="125" dxfId="539" operator="between" stopIfTrue="1">
      <formula>1</formula>
      <formula>4</formula>
    </cfRule>
  </conditionalFormatting>
  <conditionalFormatting sqref="H133">
    <cfRule type="cellIs" priority="124" dxfId="539" operator="between" stopIfTrue="1">
      <formula>1</formula>
      <formula>4</formula>
    </cfRule>
  </conditionalFormatting>
  <conditionalFormatting sqref="H135:H136">
    <cfRule type="cellIs" priority="123" dxfId="539" operator="between" stopIfTrue="1">
      <formula>1</formula>
      <formula>4</formula>
    </cfRule>
  </conditionalFormatting>
  <conditionalFormatting sqref="H144">
    <cfRule type="cellIs" priority="121" dxfId="539" operator="between" stopIfTrue="1">
      <formula>1</formula>
      <formula>4</formula>
    </cfRule>
  </conditionalFormatting>
  <conditionalFormatting sqref="H146 H148 H150">
    <cfRule type="cellIs" priority="120" dxfId="539" operator="between" stopIfTrue="1">
      <formula>1</formula>
      <formula>4</formula>
    </cfRule>
  </conditionalFormatting>
  <conditionalFormatting sqref="M8">
    <cfRule type="cellIs" priority="118" dxfId="539" operator="between" stopIfTrue="1">
      <formula>1</formula>
      <formula>4</formula>
    </cfRule>
  </conditionalFormatting>
  <conditionalFormatting sqref="M105">
    <cfRule type="cellIs" priority="111" dxfId="539" operator="between" stopIfTrue="1">
      <formula>1</formula>
      <formula>4</formula>
    </cfRule>
  </conditionalFormatting>
  <conditionalFormatting sqref="M133">
    <cfRule type="cellIs" priority="109" dxfId="539" operator="between" stopIfTrue="1">
      <formula>1</formula>
      <formula>4</formula>
    </cfRule>
  </conditionalFormatting>
  <conditionalFormatting sqref="M122">
    <cfRule type="cellIs" priority="107" dxfId="539" operator="between" stopIfTrue="1">
      <formula>1</formula>
      <formula>4</formula>
    </cfRule>
  </conditionalFormatting>
  <conditionalFormatting sqref="R17">
    <cfRule type="cellIs" priority="105" dxfId="539" operator="between" stopIfTrue="1">
      <formula>1</formula>
      <formula>4</formula>
    </cfRule>
  </conditionalFormatting>
  <conditionalFormatting sqref="R96">
    <cfRule type="cellIs" priority="101" dxfId="539" operator="between" stopIfTrue="1">
      <formula>1</formula>
      <formula>4</formula>
    </cfRule>
  </conditionalFormatting>
  <conditionalFormatting sqref="R98">
    <cfRule type="cellIs" priority="100" dxfId="539" operator="between" stopIfTrue="1">
      <formula>1</formula>
      <formula>4</formula>
    </cfRule>
  </conditionalFormatting>
  <conditionalFormatting sqref="W98">
    <cfRule type="cellIs" priority="99" dxfId="539" operator="between" stopIfTrue="1">
      <formula>1</formula>
      <formula>4</formula>
    </cfRule>
  </conditionalFormatting>
  <conditionalFormatting sqref="W96">
    <cfRule type="cellIs" priority="98" dxfId="539" operator="between" stopIfTrue="1">
      <formula>1</formula>
      <formula>4</formula>
    </cfRule>
  </conditionalFormatting>
  <conditionalFormatting sqref="W45">
    <cfRule type="cellIs" priority="96" dxfId="539" operator="between" stopIfTrue="1">
      <formula>1</formula>
      <formula>4</formula>
    </cfRule>
  </conditionalFormatting>
  <conditionalFormatting sqref="H7">
    <cfRule type="cellIs" priority="95" dxfId="539" operator="between" stopIfTrue="1">
      <formula>1</formula>
      <formula>4</formula>
    </cfRule>
  </conditionalFormatting>
  <conditionalFormatting sqref="H10">
    <cfRule type="cellIs" priority="94" dxfId="539" operator="between" stopIfTrue="1">
      <formula>1</formula>
      <formula>4</formula>
    </cfRule>
  </conditionalFormatting>
  <conditionalFormatting sqref="H11">
    <cfRule type="cellIs" priority="93" dxfId="539" operator="between" stopIfTrue="1">
      <formula>1</formula>
      <formula>4</formula>
    </cfRule>
  </conditionalFormatting>
  <conditionalFormatting sqref="H13">
    <cfRule type="cellIs" priority="92" dxfId="539" operator="between" stopIfTrue="1">
      <formula>1</formula>
      <formula>4</formula>
    </cfRule>
  </conditionalFormatting>
  <conditionalFormatting sqref="H14">
    <cfRule type="cellIs" priority="91" dxfId="539" operator="between" stopIfTrue="1">
      <formula>1</formula>
      <formula>4</formula>
    </cfRule>
  </conditionalFormatting>
  <conditionalFormatting sqref="H15">
    <cfRule type="cellIs" priority="90" dxfId="539" operator="between" stopIfTrue="1">
      <formula>1</formula>
      <formula>4</formula>
    </cfRule>
  </conditionalFormatting>
  <conditionalFormatting sqref="H22">
    <cfRule type="cellIs" priority="89" dxfId="539" operator="between" stopIfTrue="1">
      <formula>1</formula>
      <formula>4</formula>
    </cfRule>
  </conditionalFormatting>
  <conditionalFormatting sqref="H25">
    <cfRule type="cellIs" priority="88" dxfId="539" operator="between" stopIfTrue="1">
      <formula>1</formula>
      <formula>4</formula>
    </cfRule>
  </conditionalFormatting>
  <conditionalFormatting sqref="H28">
    <cfRule type="cellIs" priority="87" dxfId="539" operator="between" stopIfTrue="1">
      <formula>1</formula>
      <formula>4</formula>
    </cfRule>
  </conditionalFormatting>
  <conditionalFormatting sqref="H30">
    <cfRule type="cellIs" priority="86" dxfId="539" operator="between" stopIfTrue="1">
      <formula>1</formula>
      <formula>4</formula>
    </cfRule>
  </conditionalFormatting>
  <conditionalFormatting sqref="H32">
    <cfRule type="cellIs" priority="85" dxfId="539" operator="between" stopIfTrue="1">
      <formula>1</formula>
      <formula>4</formula>
    </cfRule>
  </conditionalFormatting>
  <conditionalFormatting sqref="H33">
    <cfRule type="cellIs" priority="84" dxfId="539" operator="between" stopIfTrue="1">
      <formula>1</formula>
      <formula>4</formula>
    </cfRule>
  </conditionalFormatting>
  <conditionalFormatting sqref="H35">
    <cfRule type="cellIs" priority="83" dxfId="539" operator="between" stopIfTrue="1">
      <formula>1</formula>
      <formula>4</formula>
    </cfRule>
  </conditionalFormatting>
  <conditionalFormatting sqref="M13">
    <cfRule type="cellIs" priority="82" dxfId="539" operator="between" stopIfTrue="1">
      <formula>1</formula>
      <formula>4</formula>
    </cfRule>
  </conditionalFormatting>
  <conditionalFormatting sqref="M17">
    <cfRule type="cellIs" priority="81" dxfId="539" operator="between" stopIfTrue="1">
      <formula>1</formula>
      <formula>4</formula>
    </cfRule>
  </conditionalFormatting>
  <conditionalFormatting sqref="M20">
    <cfRule type="cellIs" priority="80" dxfId="539" operator="between" stopIfTrue="1">
      <formula>1</formula>
      <formula>4</formula>
    </cfRule>
  </conditionalFormatting>
  <conditionalFormatting sqref="M24">
    <cfRule type="cellIs" priority="79" dxfId="539" operator="between" stopIfTrue="1">
      <formula>1</formula>
      <formula>4</formula>
    </cfRule>
  </conditionalFormatting>
  <conditionalFormatting sqref="R37">
    <cfRule type="cellIs" priority="78" dxfId="539" operator="between" stopIfTrue="1">
      <formula>1</formula>
      <formula>4</formula>
    </cfRule>
  </conditionalFormatting>
  <conditionalFormatting sqref="R13">
    <cfRule type="cellIs" priority="77" dxfId="539" operator="between" stopIfTrue="1">
      <formula>1</formula>
      <formula>4</formula>
    </cfRule>
  </conditionalFormatting>
  <conditionalFormatting sqref="H50">
    <cfRule type="cellIs" priority="76" dxfId="539" operator="between" stopIfTrue="1">
      <formula>1</formula>
      <formula>4</formula>
    </cfRule>
  </conditionalFormatting>
  <conditionalFormatting sqref="H51">
    <cfRule type="cellIs" priority="75" dxfId="539" operator="between" stopIfTrue="1">
      <formula>1</formula>
      <formula>4</formula>
    </cfRule>
  </conditionalFormatting>
  <conditionalFormatting sqref="H54">
    <cfRule type="cellIs" priority="74" dxfId="539" operator="between" stopIfTrue="1">
      <formula>1</formula>
      <formula>4</formula>
    </cfRule>
  </conditionalFormatting>
  <conditionalFormatting sqref="H55">
    <cfRule type="cellIs" priority="73" dxfId="539" operator="between" stopIfTrue="1">
      <formula>1</formula>
      <formula>4</formula>
    </cfRule>
  </conditionalFormatting>
  <conditionalFormatting sqref="H56">
    <cfRule type="cellIs" priority="72" dxfId="539" operator="between" stopIfTrue="1">
      <formula>1</formula>
      <formula>4</formula>
    </cfRule>
  </conditionalFormatting>
  <conditionalFormatting sqref="H40">
    <cfRule type="cellIs" priority="71" dxfId="539" operator="between" stopIfTrue="1">
      <formula>1</formula>
      <formula>4</formula>
    </cfRule>
  </conditionalFormatting>
  <conditionalFormatting sqref="H49">
    <cfRule type="cellIs" priority="70" dxfId="539" operator="between" stopIfTrue="1">
      <formula>1</formula>
      <formula>4</formula>
    </cfRule>
  </conditionalFormatting>
  <conditionalFormatting sqref="M44">
    <cfRule type="cellIs" priority="69" dxfId="539" operator="between" stopIfTrue="1">
      <formula>1</formula>
      <formula>4</formula>
    </cfRule>
  </conditionalFormatting>
  <conditionalFormatting sqref="M45">
    <cfRule type="cellIs" priority="68" dxfId="539" operator="between" stopIfTrue="1">
      <formula>1</formula>
      <formula>4</formula>
    </cfRule>
  </conditionalFormatting>
  <conditionalFormatting sqref="M48">
    <cfRule type="cellIs" priority="67" dxfId="539" operator="between" stopIfTrue="1">
      <formula>1</formula>
      <formula>4</formula>
    </cfRule>
  </conditionalFormatting>
  <conditionalFormatting sqref="R45">
    <cfRule type="cellIs" priority="66" dxfId="539" operator="between" stopIfTrue="1">
      <formula>1</formula>
      <formula>4</formula>
    </cfRule>
  </conditionalFormatting>
  <conditionalFormatting sqref="R42">
    <cfRule type="cellIs" priority="65" dxfId="539" operator="between" stopIfTrue="1">
      <formula>1</formula>
      <formula>4</formula>
    </cfRule>
  </conditionalFormatting>
  <conditionalFormatting sqref="H60">
    <cfRule type="cellIs" priority="64" dxfId="539" operator="between" stopIfTrue="1">
      <formula>1</formula>
      <formula>4</formula>
    </cfRule>
  </conditionalFormatting>
  <conditionalFormatting sqref="H62">
    <cfRule type="cellIs" priority="63" dxfId="539" operator="between" stopIfTrue="1">
      <formula>1</formula>
      <formula>4</formula>
    </cfRule>
  </conditionalFormatting>
  <conditionalFormatting sqref="H63">
    <cfRule type="cellIs" priority="62" dxfId="539" operator="between" stopIfTrue="1">
      <formula>1</formula>
      <formula>4</formula>
    </cfRule>
  </conditionalFormatting>
  <conditionalFormatting sqref="H64">
    <cfRule type="cellIs" priority="61" dxfId="539" operator="between" stopIfTrue="1">
      <formula>1</formula>
      <formula>4</formula>
    </cfRule>
  </conditionalFormatting>
  <conditionalFormatting sqref="H66">
    <cfRule type="cellIs" priority="60" dxfId="539" operator="between" stopIfTrue="1">
      <formula>1</formula>
      <formula>4</formula>
    </cfRule>
  </conditionalFormatting>
  <conditionalFormatting sqref="H67">
    <cfRule type="cellIs" priority="59" dxfId="539" operator="between" stopIfTrue="1">
      <formula>1</formula>
      <formula>4</formula>
    </cfRule>
  </conditionalFormatting>
  <conditionalFormatting sqref="H68">
    <cfRule type="cellIs" priority="58" dxfId="539" operator="between" stopIfTrue="1">
      <formula>1</formula>
      <formula>4</formula>
    </cfRule>
  </conditionalFormatting>
  <conditionalFormatting sqref="H69">
    <cfRule type="cellIs" priority="57" dxfId="539" operator="between" stopIfTrue="1">
      <formula>1</formula>
      <formula>4</formula>
    </cfRule>
  </conditionalFormatting>
  <conditionalFormatting sqref="H70">
    <cfRule type="cellIs" priority="56" dxfId="539" operator="between" stopIfTrue="1">
      <formula>1</formula>
      <formula>4</formula>
    </cfRule>
  </conditionalFormatting>
  <conditionalFormatting sqref="H95">
    <cfRule type="cellIs" priority="55" dxfId="539" operator="between" stopIfTrue="1">
      <formula>1</formula>
      <formula>4</formula>
    </cfRule>
  </conditionalFormatting>
  <conditionalFormatting sqref="H97">
    <cfRule type="cellIs" priority="54" dxfId="539" operator="between" stopIfTrue="1">
      <formula>1</formula>
      <formula>4</formula>
    </cfRule>
  </conditionalFormatting>
  <conditionalFormatting sqref="H100">
    <cfRule type="cellIs" priority="53" dxfId="539" operator="between" stopIfTrue="1">
      <formula>1</formula>
      <formula>4</formula>
    </cfRule>
  </conditionalFormatting>
  <conditionalFormatting sqref="H102">
    <cfRule type="cellIs" priority="52" dxfId="539" operator="between" stopIfTrue="1">
      <formula>1</formula>
      <formula>4</formula>
    </cfRule>
  </conditionalFormatting>
  <conditionalFormatting sqref="H104">
    <cfRule type="cellIs" priority="51" dxfId="539" operator="between" stopIfTrue="1">
      <formula>1</formula>
      <formula>4</formula>
    </cfRule>
  </conditionalFormatting>
  <conditionalFormatting sqref="H106">
    <cfRule type="cellIs" priority="50" dxfId="539" operator="between" stopIfTrue="1">
      <formula>1</formula>
      <formula>4</formula>
    </cfRule>
  </conditionalFormatting>
  <conditionalFormatting sqref="M96">
    <cfRule type="cellIs" priority="49" dxfId="539" operator="between" stopIfTrue="1">
      <formula>1</formula>
      <formula>4</formula>
    </cfRule>
  </conditionalFormatting>
  <conditionalFormatting sqref="M99">
    <cfRule type="cellIs" priority="48" dxfId="539" operator="between" stopIfTrue="1">
      <formula>1</formula>
      <formula>4</formula>
    </cfRule>
  </conditionalFormatting>
  <conditionalFormatting sqref="M103">
    <cfRule type="cellIs" priority="47" dxfId="539" operator="between" stopIfTrue="1">
      <formula>1</formula>
      <formula>4</formula>
    </cfRule>
  </conditionalFormatting>
  <conditionalFormatting sqref="H77">
    <cfRule type="cellIs" priority="46" dxfId="539" operator="between" stopIfTrue="1">
      <formula>1</formula>
      <formula>4</formula>
    </cfRule>
  </conditionalFormatting>
  <conditionalFormatting sqref="H78">
    <cfRule type="cellIs" priority="45" dxfId="539" operator="between" stopIfTrue="1">
      <formula>1</formula>
      <formula>4</formula>
    </cfRule>
  </conditionalFormatting>
  <conditionalFormatting sqref="H79">
    <cfRule type="cellIs" priority="44" dxfId="539" operator="between" stopIfTrue="1">
      <formula>1</formula>
      <formula>4</formula>
    </cfRule>
  </conditionalFormatting>
  <conditionalFormatting sqref="H80">
    <cfRule type="cellIs" priority="43" dxfId="539" operator="between" stopIfTrue="1">
      <formula>1</formula>
      <formula>4</formula>
    </cfRule>
  </conditionalFormatting>
  <conditionalFormatting sqref="H81">
    <cfRule type="cellIs" priority="42" dxfId="539" operator="between" stopIfTrue="1">
      <formula>1</formula>
      <formula>4</formula>
    </cfRule>
  </conditionalFormatting>
  <conditionalFormatting sqref="H83">
    <cfRule type="cellIs" priority="41" dxfId="539" operator="between" stopIfTrue="1">
      <formula>1</formula>
      <formula>4</formula>
    </cfRule>
  </conditionalFormatting>
  <conditionalFormatting sqref="H85">
    <cfRule type="cellIs" priority="40" dxfId="539" operator="between" stopIfTrue="1">
      <formula>1</formula>
      <formula>4</formula>
    </cfRule>
  </conditionalFormatting>
  <conditionalFormatting sqref="H88">
    <cfRule type="cellIs" priority="39" dxfId="539" operator="between" stopIfTrue="1">
      <formula>1</formula>
      <formula>4</formula>
    </cfRule>
  </conditionalFormatting>
  <conditionalFormatting sqref="H89">
    <cfRule type="cellIs" priority="38" dxfId="539" operator="between" stopIfTrue="1">
      <formula>1</formula>
      <formula>4</formula>
    </cfRule>
  </conditionalFormatting>
  <conditionalFormatting sqref="H91">
    <cfRule type="cellIs" priority="37" dxfId="539" operator="between" stopIfTrue="1">
      <formula>1</formula>
      <formula>4</formula>
    </cfRule>
  </conditionalFormatting>
  <conditionalFormatting sqref="H92">
    <cfRule type="cellIs" priority="36" dxfId="539" operator="between" stopIfTrue="1">
      <formula>1</formula>
      <formula>4</formula>
    </cfRule>
  </conditionalFormatting>
  <conditionalFormatting sqref="H94">
    <cfRule type="cellIs" priority="35" dxfId="539" operator="between" stopIfTrue="1">
      <formula>1</formula>
      <formula>4</formula>
    </cfRule>
  </conditionalFormatting>
  <conditionalFormatting sqref="H109">
    <cfRule type="cellIs" priority="34" dxfId="539" operator="between" stopIfTrue="1">
      <formula>1</formula>
      <formula>4</formula>
    </cfRule>
  </conditionalFormatting>
  <conditionalFormatting sqref="H110">
    <cfRule type="cellIs" priority="33" dxfId="539" operator="between" stopIfTrue="1">
      <formula>1</formula>
      <formula>4</formula>
    </cfRule>
  </conditionalFormatting>
  <conditionalFormatting sqref="H111">
    <cfRule type="cellIs" priority="32" dxfId="539" operator="between" stopIfTrue="1">
      <formula>1</formula>
      <formula>4</formula>
    </cfRule>
  </conditionalFormatting>
  <conditionalFormatting sqref="H113">
    <cfRule type="cellIs" priority="31" dxfId="539" operator="between" stopIfTrue="1">
      <formula>1</formula>
      <formula>4</formula>
    </cfRule>
  </conditionalFormatting>
  <conditionalFormatting sqref="H114">
    <cfRule type="cellIs" priority="30" dxfId="539" operator="between" stopIfTrue="1">
      <formula>1</formula>
      <formula>4</formula>
    </cfRule>
  </conditionalFormatting>
  <conditionalFormatting sqref="H115">
    <cfRule type="cellIs" priority="29" dxfId="539" operator="between" stopIfTrue="1">
      <formula>1</formula>
      <formula>4</formula>
    </cfRule>
  </conditionalFormatting>
  <conditionalFormatting sqref="H116">
    <cfRule type="cellIs" priority="28" dxfId="539" operator="between" stopIfTrue="1">
      <formula>1</formula>
      <formula>4</formula>
    </cfRule>
  </conditionalFormatting>
  <conditionalFormatting sqref="H119">
    <cfRule type="cellIs" priority="27" dxfId="539" operator="between" stopIfTrue="1">
      <formula>1</formula>
      <formula>4</formula>
    </cfRule>
  </conditionalFormatting>
  <conditionalFormatting sqref="H120">
    <cfRule type="cellIs" priority="26" dxfId="539" operator="between" stopIfTrue="1">
      <formula>1</formula>
      <formula>4</formula>
    </cfRule>
  </conditionalFormatting>
  <conditionalFormatting sqref="H121">
    <cfRule type="cellIs" priority="25" dxfId="539" operator="between" stopIfTrue="1">
      <formula>1</formula>
      <formula>4</formula>
    </cfRule>
  </conditionalFormatting>
  <conditionalFormatting sqref="M109">
    <cfRule type="cellIs" priority="24" dxfId="539" operator="between" stopIfTrue="1">
      <formula>1</formula>
      <formula>4</formula>
    </cfRule>
  </conditionalFormatting>
  <conditionalFormatting sqref="M112">
    <cfRule type="cellIs" priority="23" dxfId="539" operator="between" stopIfTrue="1">
      <formula>1</formula>
      <formula>4</formula>
    </cfRule>
  </conditionalFormatting>
  <conditionalFormatting sqref="M116">
    <cfRule type="cellIs" priority="22" dxfId="539" operator="between" stopIfTrue="1">
      <formula>1</formula>
      <formula>4</formula>
    </cfRule>
  </conditionalFormatting>
  <conditionalFormatting sqref="H137">
    <cfRule type="cellIs" priority="21" dxfId="539" operator="between" stopIfTrue="1">
      <formula>1</formula>
      <formula>4</formula>
    </cfRule>
  </conditionalFormatting>
  <conditionalFormatting sqref="H140">
    <cfRule type="cellIs" priority="20" dxfId="539" operator="between" stopIfTrue="1">
      <formula>1</formula>
      <formula>4</formula>
    </cfRule>
  </conditionalFormatting>
  <conditionalFormatting sqref="H142">
    <cfRule type="cellIs" priority="19" dxfId="539" operator="between" stopIfTrue="1">
      <formula>1</formula>
      <formula>4</formula>
    </cfRule>
  </conditionalFormatting>
  <conditionalFormatting sqref="H143">
    <cfRule type="cellIs" priority="18" dxfId="539" operator="between" stopIfTrue="1">
      <formula>1</formula>
      <formula>4</formula>
    </cfRule>
  </conditionalFormatting>
  <conditionalFormatting sqref="H147">
    <cfRule type="cellIs" priority="17" dxfId="539" operator="between" stopIfTrue="1">
      <formula>1</formula>
      <formula>4</formula>
    </cfRule>
  </conditionalFormatting>
  <conditionalFormatting sqref="H149">
    <cfRule type="cellIs" priority="16" dxfId="539" operator="between" stopIfTrue="1">
      <formula>1</formula>
      <formula>4</formula>
    </cfRule>
  </conditionalFormatting>
  <conditionalFormatting sqref="H154">
    <cfRule type="cellIs" priority="15" dxfId="539" operator="between" stopIfTrue="1">
      <formula>1</formula>
      <formula>4</formula>
    </cfRule>
  </conditionalFormatting>
  <conditionalFormatting sqref="M152">
    <cfRule type="cellIs" priority="14" dxfId="539" operator="between" stopIfTrue="1">
      <formula>1</formula>
      <formula>4</formula>
    </cfRule>
  </conditionalFormatting>
  <conditionalFormatting sqref="M153">
    <cfRule type="cellIs" priority="13" dxfId="539" operator="between" stopIfTrue="1">
      <formula>1</formula>
      <formula>4</formula>
    </cfRule>
  </conditionalFormatting>
  <conditionalFormatting sqref="H124">
    <cfRule type="cellIs" priority="12" dxfId="539" operator="between" stopIfTrue="1">
      <formula>1</formula>
      <formula>4</formula>
    </cfRule>
  </conditionalFormatting>
  <conditionalFormatting sqref="H125">
    <cfRule type="cellIs" priority="11" dxfId="539" operator="between" stopIfTrue="1">
      <formula>1</formula>
      <formula>4</formula>
    </cfRule>
  </conditionalFormatting>
  <conditionalFormatting sqref="H129">
    <cfRule type="cellIs" priority="10" dxfId="539" operator="between" stopIfTrue="1">
      <formula>1</formula>
      <formula>4</formula>
    </cfRule>
  </conditionalFormatting>
  <conditionalFormatting sqref="H131">
    <cfRule type="cellIs" priority="9" dxfId="539" operator="between" stopIfTrue="1">
      <formula>1</formula>
      <formula>4</formula>
    </cfRule>
  </conditionalFormatting>
  <conditionalFormatting sqref="H134">
    <cfRule type="cellIs" priority="8" dxfId="539" operator="between" stopIfTrue="1">
      <formula>1</formula>
      <formula>4</formula>
    </cfRule>
  </conditionalFormatting>
  <conditionalFormatting sqref="M127">
    <cfRule type="cellIs" priority="7" dxfId="539" operator="between" stopIfTrue="1">
      <formula>1</formula>
      <formula>4</formula>
    </cfRule>
  </conditionalFormatting>
  <conditionalFormatting sqref="M134">
    <cfRule type="cellIs" priority="6" dxfId="539" operator="between" stopIfTrue="1">
      <formula>1</formula>
      <formula>4</formula>
    </cfRule>
  </conditionalFormatting>
  <conditionalFormatting sqref="M136">
    <cfRule type="cellIs" priority="5" dxfId="539" operator="between" stopIfTrue="1">
      <formula>1</formula>
      <formula>4</formula>
    </cfRule>
  </conditionalFormatting>
  <conditionalFormatting sqref="W152">
    <cfRule type="cellIs" priority="4" dxfId="539" operator="between" stopIfTrue="1">
      <formula>1</formula>
      <formula>4</formula>
    </cfRule>
  </conditionalFormatting>
  <conditionalFormatting sqref="W37">
    <cfRule type="cellIs" priority="3" dxfId="539" operator="between" stopIfTrue="1">
      <formula>1</formula>
      <formula>4</formula>
    </cfRule>
  </conditionalFormatting>
  <conditionalFormatting sqref="W24">
    <cfRule type="cellIs" priority="2" dxfId="539" operator="between" stopIfTrue="1">
      <formula>1</formula>
      <formula>4</formula>
    </cfRule>
  </conditionalFormatting>
  <conditionalFormatting sqref="W42">
    <cfRule type="cellIs" priority="1" dxfId="53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2017-08-30T15:10:16Z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