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376" windowHeight="12816" tabRatio="500"/>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<sst xmlns="http://schemas.openxmlformats.org/spreadsheetml/2006/main" count="890" uniqueCount="440">
  <si>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</si>
  <si>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</si>
  <si>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</si>
  <si>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</si>
  <si>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</si>
  <si>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</si>
  <si>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</si>
  <si>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</si>
  <si>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</si>
  <si>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</si>
  <si>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</si>
  <si>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</si>
  <si>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</si>
  <si>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</si>
  <si>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</si>
  <si>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</si>
  <si>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</si>
  <si>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</si>
  <si>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</si>
  <si>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</si>
  <si>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</si>
  <si>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</si>
  <si>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</si>
  <si>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</si>
  <si>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</si>
  <si>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</si>
  <si>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</si>
  <si>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</si>
  <si>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</si>
  <si>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</si>
  <si>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</si>
  <si>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</si>
  <si>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Used for official hospitality</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</si>
  <si>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</si>
  <si>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</si>
  <si>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</si>
  <si>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</si>
  <si>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</si>
  <si>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</si>
  <si>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</si>
  <si>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Secretary of State for Business, Energy and Industrial Strategy, The Rt Hon Greg Clark MP </t>
  </si>
  <si>
    <t>Local Enterprise Partnership Network Management Board</t>
  </si>
  <si>
    <t>Confederation of British Industry</t>
  </si>
  <si>
    <t>Asian Business Leaders</t>
  </si>
  <si>
    <t>Tata</t>
  </si>
  <si>
    <t>The Lord Mayor Elect</t>
  </si>
  <si>
    <t>British Bankers Association</t>
  </si>
  <si>
    <t>Tata &amp; Sons</t>
  </si>
  <si>
    <t>18 to 22 October 2016</t>
  </si>
  <si>
    <t>Japan, Tokyo</t>
  </si>
  <si>
    <t>To discuss the agreement for collaboration on Ocean Research</t>
  </si>
  <si>
    <t>20 to 23 December 2016</t>
  </si>
  <si>
    <t>To  engage Japanese businesses</t>
  </si>
  <si>
    <t>Number of officials who accompanied minister if non-sheduled travel was used</t>
  </si>
  <si>
    <t>London Stock Exchange</t>
  </si>
  <si>
    <t>Institute of Directors, Confederation of British Industry, British Chambers of Commerce, Federation of Small Businesses,  EEF – The Manufacturers’ Organisation</t>
  </si>
  <si>
    <t>Bank of England</t>
  </si>
  <si>
    <t>Nissan UK</t>
  </si>
  <si>
    <t>INEOS UK E&amp;P Holdings</t>
  </si>
  <si>
    <t>Institute of Directors, Confederation of British Industry, British Chambers of Commerce, Federation of Small Businesses, EEF – The Manufacturers’ Organisation</t>
  </si>
  <si>
    <t>Asian Infrastructure Investment Bank</t>
  </si>
  <si>
    <t>Centrica</t>
  </si>
  <si>
    <t>Nuclear Industry Association</t>
  </si>
  <si>
    <t>Rolls Royce</t>
  </si>
  <si>
    <t>Jaguar Land Rover</t>
  </si>
  <si>
    <t>National Grid plc</t>
  </si>
  <si>
    <t>Toyota</t>
  </si>
  <si>
    <t>EON UK</t>
  </si>
  <si>
    <t>Edinburgh University, Nuffield College, University of Oxford, Bath University, Exeter University, Glasgow University, Sussex University, Arts &amp; Humanities Research Centre</t>
  </si>
  <si>
    <t xml:space="preserve">British Petroleum </t>
  </si>
  <si>
    <t>Energy UK</t>
  </si>
  <si>
    <t>RWE Npower</t>
  </si>
  <si>
    <t>Novartis</t>
  </si>
  <si>
    <t>EEF – The Manufacturers’ Organisation</t>
  </si>
  <si>
    <t>GlaxoSmithKline</t>
  </si>
  <si>
    <t>GKN plc, Jaguar Land Rover, BMW Group UK, Ford of Britain, TRW Automotive, Triumph Motorcycles Ltd, Low Emission Vehicles, McLaren Automotive Ltd, Advanced Propulsion Centre UK, Global Service &amp; Manufacturing Group, Caterpillar Inc, Manufacturing &amp; Materials, Innovate UK, Vauxhall UK, Society of Motor Manufacturers &amp; Traders, Royal Bank of Scotland, Global Vehicle Evaluation &amp; Verification, Ford UK, Honda UK, RDM  Automotive Group, Manufacturing in Europe Nissan UK, ARUP Group, Gordon Murray Design, Volkswagen Group, Engineering &amp; Physical Sciences Research Council, Leyland Trucks, Bosch UK, Toyota Manufacturing UK Ltd, Aston Martin, Unite the Union Automotive Investment Organisation</t>
  </si>
  <si>
    <t>Trades Union Congress</t>
  </si>
  <si>
    <t>Royal Academy of Engineering</t>
  </si>
  <si>
    <t>Institute of Directors, Confederation of British Industry, British Chambers of Commerce, Federation of Small Businesses. EEF – The Manufacturers’ Organisation</t>
  </si>
  <si>
    <t>Scottish Power</t>
  </si>
  <si>
    <t>EDF Energy</t>
  </si>
  <si>
    <t>Aston Martin</t>
  </si>
  <si>
    <t>Airbus Defence and Space Ltd</t>
  </si>
  <si>
    <t>Rolls-Royce Limited</t>
  </si>
  <si>
    <t>Centre for Cities</t>
  </si>
  <si>
    <t>SSE plc</t>
  </si>
  <si>
    <t>Which?, Citizens Advice, Citizens Advice Scotland, Age UK, Consumer Council( Northern Ireland), Chartered Trading Standards Institute, National Trading Standards Board, National Trading Board, Trading Standards(Scotland), Money Saving Expert, Resolver, Scope, University of Oxford, Tech UK, University of East Anglia</t>
  </si>
  <si>
    <t>Introductory meeting</t>
  </si>
  <si>
    <t>To discuss Industrial Strategy</t>
  </si>
  <si>
    <t>To discuss  manufacturing</t>
  </si>
  <si>
    <t>To discuss energy issues</t>
  </si>
  <si>
    <t>To discuss Industrial Strategy and energy issues</t>
  </si>
  <si>
    <t>To discuss steel</t>
  </si>
  <si>
    <t>To discuss nuclear issues</t>
  </si>
  <si>
    <t>To discuss current issues</t>
  </si>
  <si>
    <t>Automotive Council meeting</t>
  </si>
  <si>
    <t>Introductory Meeting</t>
  </si>
  <si>
    <t>To discuss energy and  Industrial Strategy</t>
  </si>
  <si>
    <t>To discuss consumer retail market</t>
  </si>
  <si>
    <t>To discuss manufacturing</t>
  </si>
  <si>
    <t>To discuss aerospace</t>
  </si>
  <si>
    <t>To discuss consumer issues</t>
  </si>
  <si>
    <t>Dinner</t>
  </si>
  <si>
    <t>Parliamentary Under Secretary of State, Minister for Industry and Energy, Jesse Norman MP</t>
  </si>
  <si>
    <t>04 to 06 December 2016</t>
  </si>
  <si>
    <t>Brussels, Belgium, France, Paris</t>
  </si>
  <si>
    <t>To attend Energy Council in Brussels and Hinckley Point C reception in Paris</t>
  </si>
  <si>
    <t>Nil return</t>
  </si>
  <si>
    <t>Deloitte</t>
  </si>
  <si>
    <t>Deloitte, Linklaters, AECOM, ARUP, Freshfield Bruckhaus Deringer Legal Services, Hymans Robertson Investment Management, Zygos Partnership, Creston Advertising, Braemar Shipping Services, Price Waterhouse Cooper, Herbert Smit Frehills, Jones Lang Lasalle</t>
  </si>
  <si>
    <t>West of England Local Enterprise Partnership</t>
  </si>
  <si>
    <t>Manufacturing Technologies Association</t>
  </si>
  <si>
    <t xml:space="preserve">Kingspan Group </t>
  </si>
  <si>
    <t>UK Onshore Oil and Gas</t>
  </si>
  <si>
    <t>Tees Valley Local Enterprise Partnershp</t>
  </si>
  <si>
    <t>Heart of the South West of Local Enterprise Partnership</t>
  </si>
  <si>
    <t>INEOS Group Ltd</t>
  </si>
  <si>
    <t>Unite</t>
  </si>
  <si>
    <t>Cornwall &amp; Isles of Scilly Local Enterprise Partnership</t>
  </si>
  <si>
    <t>EDF</t>
  </si>
  <si>
    <t>Pennon Group</t>
  </si>
  <si>
    <t>ENGIE</t>
  </si>
  <si>
    <t>GKN, Rolls Royce, BAE</t>
  </si>
  <si>
    <t>Bombardier</t>
  </si>
  <si>
    <t>BAE Systems, McLaren Applied Technologies, GE, Google, OptaSense/QinetiQ, Ericsson, Raytheon, CISCO</t>
  </si>
  <si>
    <t>O2 Telefonica</t>
  </si>
  <si>
    <t>Construction Leadership Council</t>
  </si>
  <si>
    <t>Marches Local Enterprise Partnerships</t>
  </si>
  <si>
    <t>Oil and Gas UK</t>
  </si>
  <si>
    <t>Airbus</t>
  </si>
  <si>
    <t>North East Local Enterprise Partnership</t>
  </si>
  <si>
    <t>Catapault</t>
  </si>
  <si>
    <t>Oxfordshire Local Enterprise Partnerships</t>
  </si>
  <si>
    <t xml:space="preserve">Centrica, Nic Dakin MP and Martin Vickers MP </t>
  </si>
  <si>
    <t>Angus Armstrong</t>
  </si>
  <si>
    <t xml:space="preserve">Energy Council </t>
  </si>
  <si>
    <t>Cast Consultancy</t>
  </si>
  <si>
    <t>Linklaters</t>
  </si>
  <si>
    <t>National Grid</t>
  </si>
  <si>
    <t>General Electrics</t>
  </si>
  <si>
    <t>ABB Limited</t>
  </si>
  <si>
    <t>Aerospace Technology Institute</t>
  </si>
  <si>
    <t>Matthew Taylor (Chief Executive for Royal Society of Arts)</t>
  </si>
  <si>
    <t>To discuss Professional Business Services</t>
  </si>
  <si>
    <t>To discuss professional business services sector</t>
  </si>
  <si>
    <t>To discuss local issues</t>
  </si>
  <si>
    <t>Advanced Manufacturing</t>
  </si>
  <si>
    <t>To discuss solar</t>
  </si>
  <si>
    <t>To discuss oil and gas</t>
  </si>
  <si>
    <t>To discuss Advanced Manufacturing</t>
  </si>
  <si>
    <t>To discuss local governance</t>
  </si>
  <si>
    <t>To discuss energy and facilities management</t>
  </si>
  <si>
    <t>To discuss aerospace industry</t>
  </si>
  <si>
    <t>To discuss supply chain, skills and industrial strategy</t>
  </si>
  <si>
    <t>To discuss digital railway industry</t>
  </si>
  <si>
    <t>To discuss digital infrastructure</t>
  </si>
  <si>
    <t>To discuss construction</t>
  </si>
  <si>
    <t>To discuss overview of  oil and gas</t>
  </si>
  <si>
    <t>To discuss Brexit</t>
  </si>
  <si>
    <t>To discuss energy systems</t>
  </si>
  <si>
    <t>To discuss local issues and capacity markets</t>
  </si>
  <si>
    <t>To discuss Airbus</t>
  </si>
  <si>
    <t>To discuss winter package</t>
  </si>
  <si>
    <t>To discuss Farmer Review</t>
  </si>
  <si>
    <t>To discuss energy</t>
  </si>
  <si>
    <t>To discuss energy networks</t>
  </si>
  <si>
    <t>To discuss local issues and energy networks</t>
  </si>
  <si>
    <t>To discuss design capabilities and Industrial Strategy</t>
  </si>
  <si>
    <t>To discuss Modern employment Review</t>
  </si>
  <si>
    <t>Parliamentary Under Secretary of State, Minister for Small Business, Consumers and Corporate Responsibility, Margot James MP</t>
  </si>
  <si>
    <t>CN Group Business Awards</t>
  </si>
  <si>
    <t>Lord Mayors Banquet</t>
  </si>
  <si>
    <t>Finance &amp; Leasing Association</t>
  </si>
  <si>
    <t>Greater Birmingham &amp; Solihull Local Enterprise Partnerships, Birmingham City University, City-REDI, Custard Factory and Fazeley Studios, Younis Bhatti &amp; Co Limited Chartered Accountants, Encraft</t>
  </si>
  <si>
    <t>The Association of Manufacturers of Domestic Electrical Appliances</t>
  </si>
  <si>
    <t>Citizens Advice</t>
  </si>
  <si>
    <t>British Retail Consortium</t>
  </si>
  <si>
    <t>Marks &amp; Spencer</t>
  </si>
  <si>
    <t>CORE Coalition, Unicef UK, Christian Aid, CAFOD, Amnesty International</t>
  </si>
  <si>
    <t>British Chambers of Commerce</t>
  </si>
  <si>
    <t>Royal Mail, Whistl, UK Mail, National Trading Standards Scams Team, Ofcom, Medicines and Healthcare products Regulatory Agency, Citizen’s Advice, Home Office</t>
  </si>
  <si>
    <t>National Federation of SubPostmasters</t>
  </si>
  <si>
    <t>Start Up Loans Company</t>
  </si>
  <si>
    <t>Sir Phillip Hampton (Chairman GSK), Dame Helen Alexander (Chairman UBM)</t>
  </si>
  <si>
    <t xml:space="preserve">Baroness Ruby McGregor-Smith (Chief Executive of MITIE) </t>
  </si>
  <si>
    <t xml:space="preserve">The Association of Convenience Stores </t>
  </si>
  <si>
    <t>Land Registry</t>
  </si>
  <si>
    <t>Whirlpool</t>
  </si>
  <si>
    <t>The Association of Convenience Stores, ALDI Stores Limited, Amazon, Asda, ASOS, British Independent Retailers Association, British Retail Consortium, Co-op Retail, GFirst Local Enterprise Partnerships, Federation of Small Businesses, IKEA, John Lewis, Kingfisher, Lloyds Pharmacy, Marks and Spencer, WM Morrison’s, National Federation of Retail Newsagents, Sainsburys, Spar, Hutchinson Whampoa Europe Limited, Tesco, Walgreens Boots Alliance</t>
  </si>
  <si>
    <t>Building Research Establishment</t>
  </si>
  <si>
    <t>E.ON UK</t>
  </si>
  <si>
    <t>Tesco</t>
  </si>
  <si>
    <t>Working Families</t>
  </si>
  <si>
    <t>Federation of Master Builders, Carr &amp; Carr, Swan Homes, British Bankers’ Association, Royal Bank of Scotland, Close Brothers, Secure Trust Bank, Lloyds, Barclays, Santander, HSBC, Buildoffsite, British Business Bank, Her Majesty’s Treasury, Homes and Communities Agency</t>
  </si>
  <si>
    <t>Which?</t>
  </si>
  <si>
    <t>Sir John Parker (Chairman Anglo American), Trevor Phillips</t>
  </si>
  <si>
    <t>Voluntary Organisations Disability Group, Care Management Group</t>
  </si>
  <si>
    <t>Black Country Local Enterprise Partnerships, Hadley Group, Accord Housing, Westley Group, Black Country Consortium Ltd, GTG Training, Simco External Framing Solutions (UK) Ltd, Federation of Small Business, A&amp;M EDM, Black Country Chamber of Commerce, Phoenix</t>
  </si>
  <si>
    <t>GFirst Local Enterprise Partnerships, Alex Chalk MP, Laurence Robertson MP, The Growth Hub, Allcooper, Gloucestershire Association of Chambers and Business Membership Groups, Circle2Success Ltd, Institute of Directors, Federation of Small Businesses, Gloucestershire Airport Limited</t>
  </si>
  <si>
    <t>Siemens PLC</t>
  </si>
  <si>
    <t>Department for Culture, Media and Sport, Ticketmaster, Amazon, Star, Tim Payton (on behalf of Sport Bodies), Concert Promoters Association, Music Managers Forum, National Arenas Association, Association of Secondary Ticket Agents, Glastonbury, Songkick, London World Athletics Championships, Citizens Advice, Which?, AEG, Nigel Adams MP</t>
  </si>
  <si>
    <t>Liverpool City Region Local Enterprise Partnerships, The Contact Company, Wirral Council, University of Liverpool, Mast Group, Advanced Electrical Varnishes Ltd, Unipart Logistics, Liverpool City Council, The Influence Group, Liverpool &amp; Sefton Chambers of Commerce, Wirral Chamber of Commerce, Institute of Directors, Ferry House Consulting Ltd, Liverpool Vision, Neptune Developments, NW Systems Group, The Contact Company</t>
  </si>
  <si>
    <t>British Beer &amp; Pub Association</t>
  </si>
  <si>
    <t>John Lewis Partnership</t>
  </si>
  <si>
    <t>Independent Suppliers Group, First Utility, Co-operative Energy, Utilita, Utility Warehouse</t>
  </si>
  <si>
    <t>The Pensions Regulator</t>
  </si>
  <si>
    <t>Barclays, Lloyds, HSBC, Royal Bank of Scotland, British Bankers’ Association</t>
  </si>
  <si>
    <t>Mending the Gap</t>
  </si>
  <si>
    <t>Bliss, Steve Reed MP, Tulip Siddiq MP</t>
  </si>
  <si>
    <t>Tower Hamlets</t>
  </si>
  <si>
    <t>Ordnance Survey</t>
  </si>
  <si>
    <t xml:space="preserve">Post Office </t>
  </si>
  <si>
    <t>Which?, Citizens Advice, Citizens Advice Scotland, Age UK, Consumer Council( Northern Ireland), Chartered Trading Standards Institute, National Trading Standards Board, Trading Standards (Scotland), Money Saving Expert, Resolver, Scope, University of Oxford, Tech UK, University of East Anglia</t>
  </si>
  <si>
    <t>Matthew Taylor (Chief Executive for Royal Society Arts)</t>
  </si>
  <si>
    <t xml:space="preserve">Greater Birmingham &amp; Solihull Local Enterprise Partnerships Roundtable </t>
  </si>
  <si>
    <t>To discuss product safety</t>
  </si>
  <si>
    <t>To discuss the work of Citizen’s Advice</t>
  </si>
  <si>
    <t>To discuss the work of British Retail Consortium</t>
  </si>
  <si>
    <t>To discuss remuneration packages</t>
  </si>
  <si>
    <t>To discuss corporate governance</t>
  </si>
  <si>
    <t>To discuss the work of London Stock Exchange</t>
  </si>
  <si>
    <t>To discuss the work of British Chambers of Commerce</t>
  </si>
  <si>
    <t>To discuss scam mail</t>
  </si>
  <si>
    <t>To discuss the work of National Federation of SubPostmasters</t>
  </si>
  <si>
    <t>To discuss the work of Start Up Loans Company</t>
  </si>
  <si>
    <t>To discuss Hampton-Alexander Review</t>
  </si>
  <si>
    <t>To discuss BME progression in the labour market</t>
  </si>
  <si>
    <t>To discuss the work of The Association of Convenience Stores</t>
  </si>
  <si>
    <t>To discuss the work of Land Registry</t>
  </si>
  <si>
    <t>To discuss Whirlpool’s tumble dryer modification programme</t>
  </si>
  <si>
    <t>To discuss the Benfield Review</t>
  </si>
  <si>
    <t>To discuss the work of Tesco</t>
  </si>
  <si>
    <t>To discuss flexible working</t>
  </si>
  <si>
    <t>To discuss SME Construction Finance</t>
  </si>
  <si>
    <t>Overview and progress update on the work of Which?</t>
  </si>
  <si>
    <t>To discuss the Sir John Parker Review</t>
  </si>
  <si>
    <t>To discuss the National Minimum Wage rules for night shift carers</t>
  </si>
  <si>
    <t>Black Country Local Enterprise Partnerships Roundtable</t>
  </si>
  <si>
    <t>GFirst Local Enterprise Partnerships Roundtable</t>
  </si>
  <si>
    <t>To discuss Workers on Boards</t>
  </si>
  <si>
    <t>To discuss secondary ticketing industry</t>
  </si>
  <si>
    <t>Liverpool City Region Local Enterprise Partnerships Roundtable</t>
  </si>
  <si>
    <t>To discuss the work of British Beer &amp; Pub Association</t>
  </si>
  <si>
    <t>To discuss the retail sector</t>
  </si>
  <si>
    <t>To discuss energy retail markets</t>
  </si>
  <si>
    <t>To discuss the work of The Pensions Regulator</t>
  </si>
  <si>
    <t xml:space="preserve">To discuss banking </t>
  </si>
  <si>
    <t>To discuss paid carer’s leave</t>
  </si>
  <si>
    <t>To discuss maternity and paternity leave</t>
  </si>
  <si>
    <t>To discuss e-balloting review</t>
  </si>
  <si>
    <t>To discuss the work of Ordnance Survey</t>
  </si>
  <si>
    <t>To discuss Post Office funding</t>
  </si>
  <si>
    <t>To discuss Modern Employment Review</t>
  </si>
  <si>
    <r>
      <t xml:space="preserve">Liberty Steel Dalzell, UK Steel, Outokumpu Stainless Ltd, Sheffield Forgemasters International Ltd, Celsa Steel UK, </t>
    </r>
    <r>
      <rPr>
        <sz val="12"/>
        <color theme="1"/>
        <rFont val="Calibri"/>
        <family val="2"/>
        <scheme val="minor"/>
      </rPr>
      <t xml:space="preserve">British Steel, </t>
    </r>
    <r>
      <rPr>
        <sz val="12"/>
        <color rgb="FF000000"/>
        <rFont val="Calibri"/>
        <family val="2"/>
        <scheme val="minor"/>
      </rPr>
      <t xml:space="preserve">Liberty House Group, </t>
    </r>
    <r>
      <rPr>
        <sz val="12"/>
        <color theme="1"/>
        <rFont val="Calibri"/>
        <family val="2"/>
        <scheme val="minor"/>
      </rPr>
      <t>Tata Steel UK,</t>
    </r>
  </si>
  <si>
    <r>
      <t xml:space="preserve">Wellcome Trust, </t>
    </r>
    <r>
      <rPr>
        <sz val="12"/>
        <color theme="1"/>
        <rFont val="Calibri"/>
        <family val="2"/>
        <scheme val="minor"/>
      </rPr>
      <t>Alan Turning Institute UCL</t>
    </r>
  </si>
  <si>
    <r>
      <t xml:space="preserve">Siemens, </t>
    </r>
    <r>
      <rPr>
        <sz val="12"/>
        <color theme="1"/>
        <rFont val="Calibri"/>
        <family val="2"/>
        <scheme val="minor"/>
      </rPr>
      <t>Confederation of British Industry</t>
    </r>
  </si>
  <si>
    <t>Minister of State for Universities and Science, Jo Johnson MP</t>
  </si>
  <si>
    <t>07 to 10 November 2016</t>
  </si>
  <si>
    <t>India, Delhi</t>
  </si>
  <si>
    <t>To attend India-UK Tech Summit</t>
  </si>
  <si>
    <t>Belgium, Brussels</t>
  </si>
  <si>
    <t>To attend Competitiveness Council</t>
  </si>
  <si>
    <t>Switzerland, Zurich</t>
  </si>
  <si>
    <t>To attend European Space Agency Council of Ministers</t>
  </si>
  <si>
    <t>Jet Airways</t>
  </si>
  <si>
    <t>Flight upgrade – from London to Delhi</t>
  </si>
  <si>
    <t>Daily Telegraph</t>
  </si>
  <si>
    <t>The Independent</t>
  </si>
  <si>
    <t>The Economist</t>
  </si>
  <si>
    <t>Toby Young</t>
  </si>
  <si>
    <t>University College Union</t>
  </si>
  <si>
    <t>Royal Society</t>
  </si>
  <si>
    <t>The Times</t>
  </si>
  <si>
    <t>AstraZeneca</t>
  </si>
  <si>
    <t>Will Hutton</t>
  </si>
  <si>
    <t>John Widdowson</t>
  </si>
  <si>
    <t>Cheshire and Warrington Local Enterprise Partnership</t>
  </si>
  <si>
    <t>Student Loan Company</t>
  </si>
  <si>
    <t>Northumbria University</t>
  </si>
  <si>
    <t>Bill Wiggin MP,NMITE</t>
  </si>
  <si>
    <t>GuildHE</t>
  </si>
  <si>
    <t>The Spectator, Fraser Nelson</t>
  </si>
  <si>
    <t>Million Plus, University of Bolton, University of Bedfordshire, University of Sunderland, Canterbury Christ Church University, Staffordshire University,</t>
  </si>
  <si>
    <t>JISC</t>
  </si>
  <si>
    <t>UPP</t>
  </si>
  <si>
    <t>Creative Industries Federation</t>
  </si>
  <si>
    <t>Solent Local Enterprise Partnership</t>
  </si>
  <si>
    <t>New Schools Network</t>
  </si>
  <si>
    <t>The Times Higher Education, John Gill</t>
  </si>
  <si>
    <t>National Science Foundation</t>
  </si>
  <si>
    <t>Russell Group</t>
  </si>
  <si>
    <t>Coventry University</t>
  </si>
  <si>
    <t>Trinity College Cambridge</t>
  </si>
  <si>
    <t>Kings College London</t>
  </si>
  <si>
    <t>Universities UK</t>
  </si>
  <si>
    <t>Agri-Tech Food Council</t>
  </si>
  <si>
    <t>Glasgow University</t>
  </si>
  <si>
    <t>MSD UK</t>
  </si>
  <si>
    <t>Association of Colleges</t>
  </si>
  <si>
    <t>Elsevier</t>
  </si>
  <si>
    <t>NUS</t>
  </si>
  <si>
    <t>To discuss the Higher Education and Research Bill</t>
  </si>
  <si>
    <t>To discuss life science</t>
  </si>
  <si>
    <t>To discuss Student Loan Company strategy</t>
  </si>
  <si>
    <t>To discuss Teaching Excellence Framework</t>
  </si>
  <si>
    <t>To discuss Student Survey</t>
  </si>
  <si>
    <t>To discuss Coventry University</t>
  </si>
  <si>
    <t>To discuss higher education</t>
  </si>
  <si>
    <t>To discuss EU/Research</t>
  </si>
  <si>
    <t>Minister of State for Climate Change and Industry, Nick Hurd MP</t>
  </si>
  <si>
    <t>Luxemburg</t>
  </si>
  <si>
    <t>To attend Environment Council</t>
  </si>
  <si>
    <t xml:space="preserve">Marrakesh, Morocco  </t>
  </si>
  <si>
    <t>To attend pre-COP meetings</t>
  </si>
  <si>
    <t>Marrakesh, Morocco</t>
  </si>
  <si>
    <t>To attend COP</t>
  </si>
  <si>
    <t>16 to 17 October 2016</t>
  </si>
  <si>
    <t>17 to 19 October 2016</t>
  </si>
  <si>
    <t>18 to 19 December 2016</t>
  </si>
  <si>
    <t>SMMT</t>
  </si>
  <si>
    <t>Chemicals Growth Partnership</t>
  </si>
  <si>
    <t>Local Enterprise Partnerships: Sheffield City Region, Greater Lincolnshire, London, Leeds City Region, Humber, York and North Yorkshire, D2N2, Leicester and Leicestershire</t>
  </si>
  <si>
    <t>SEUK, Cooperatives UK, Big Society Capital, Homes For Good, Herts Independent Living, Fair For You, NHS, Turning Point, Community Energy England, Collaborent, UNltd, WildheartsGroup, SIB Group, Real Ideas Organisation</t>
  </si>
  <si>
    <t>BAE Systems, Babcock International Group Plc, Airbus Group UK, Thales UK, Lockheed Martin UK, QinetiQ, GDUK, Hewlett-Packard Defence, SERCO UK and Europe, MBDA, Boeing Defence UK, Rolls-Royce, Society of Maritime Industries, Aish Technologies</t>
  </si>
  <si>
    <t>Committee on Climate Change (CCC), Green Investment Bank, Citizens Advice Bureau, National Housing Federation, Frontier Economics, British Gas, Renewable Energy Association, Sustainable Energy Association</t>
  </si>
  <si>
    <t xml:space="preserve">Bank of America, Merril Lynch </t>
  </si>
  <si>
    <t xml:space="preserve">Sustainable Marine Engineering </t>
  </si>
  <si>
    <t>Green Alliance</t>
  </si>
  <si>
    <t xml:space="preserve">Breakthrough Energy Coalition </t>
  </si>
  <si>
    <t>Sustainable Energy for All</t>
  </si>
  <si>
    <t xml:space="preserve">Citizen’s Advice, Association for the Conservation of Energy (ACE), BRE, Parity Projects, Centre for Sustainable Energy, Greater Manchester Combined Authority, Worcester Bosch, Sustainable Energy Association (SEA), Energy Utilities Alliance (EUA), University of Edinburgh, BEAMA, Committee on Climate Change, International Energy Agency </t>
  </si>
  <si>
    <t xml:space="preserve">Business in the community </t>
  </si>
  <si>
    <t>General Motors</t>
  </si>
  <si>
    <t>CAFOD, Christian Aid, Greenpeace, WWF, RSPB, UNIECF, OXFAM, E3G</t>
  </si>
  <si>
    <t>Siemens, Aldersgate Group, Corporate Leaders Group, CBI, Marks and Spencer’s, We Mean Business Coalition, IIGCC, Aviva, Unilever, BT</t>
  </si>
  <si>
    <t xml:space="preserve">The Nature Conservancy </t>
  </si>
  <si>
    <t xml:space="preserve">Resolution Foundation, Institute for Fiscal Studies, Bank of England, Adam Smith Institute, Rowntree Foundation, NESTA, British Museum, Anglo American plc, AIRTO, Just Eat, London School of Economics </t>
  </si>
  <si>
    <t>D2N2 LEP, Chinook Sciences, Chinook, East Midlands CBI, East Midlands Chamber, FSB, IoD, Rolls Royce, Nottingham Trent University, Romax, Nottingham Trent University, D2N2 Board Member, Boots UK</t>
  </si>
  <si>
    <t>LLEP, PKF, Twycross Zoo, Electrical Design &amp; MFG Co Ltd, Intelligent Energy, COROBOR Systems, Loughborough University, LLEP Board Member, Leicestershire County Council</t>
  </si>
  <si>
    <t>Institute for Public Policy Research</t>
  </si>
  <si>
    <t>Humber LEP, University of Hull, North East Lincolnshire Council, East Riding of Yorkshire Council, Business Development Board, Hull City Council</t>
  </si>
  <si>
    <t>Federation of Small Businesses, Greater Lincolnshire LEP, NatWest, North East Lincolnshire Council, North Lincolnshire Council, Lincoln College Group</t>
  </si>
  <si>
    <t>British Steel,</t>
  </si>
  <si>
    <t>Chemical Industries Association (CIA); British Ceramic Confederation, UK Steel, Mineral Products Association (MPA), British Glass; Confederation of Paper Industries (CPI), Shell UK, Emissions Trading Group, Scottish and Southern Electric (SSE), E.ON, Energy UK, Sandbag, WWF</t>
  </si>
  <si>
    <t>Celsa Steel</t>
  </si>
  <si>
    <t>Method4, IQE plc, Innovantage International, Doopoll, Infineon, ESTnet</t>
  </si>
  <si>
    <t>Jaguar Land Rover; Ford of Britain; McLaren Automotive Ltd; Caterpillar Inc; General Motors - Vauxhall UK; Triumph Motorcycles; Honda Motor Europe; BMW Group Plant Oxford; The Society of Motor Manufacturers and Traders; Toyota; GKN; JCB; Bentley; Nissan</t>
  </si>
  <si>
    <t>Jaguar Land Rover, Transport Systems Catapult, TRL, Global Vehicle Evaluation and Verification, TfL, Dynnig, Bosch Mobility Solution, Westfield Sportscars, Five Al</t>
  </si>
  <si>
    <t xml:space="preserve">M&amp;S, University of Oxford’s Smith School of Enterprise and the Environment, Green Alliance, Children’s Investment Fund Foundation (CIFF), Energy &amp; Climate Change Select Committee, Aldersgate Group, National Grid, Centre for Sustainable Energy (CSE), UK Energy Research Centre, Committee on Climate Change (CCC), CBI </t>
  </si>
  <si>
    <t>Tearfund</t>
  </si>
  <si>
    <t>To discuss the chemicals sector</t>
  </si>
  <si>
    <t>To discuss climate change</t>
  </si>
  <si>
    <t>To discuss the work and priorities of Local Enterprise Partnerships</t>
  </si>
  <si>
    <t>Social Enterprise roundtable</t>
  </si>
  <si>
    <t>Defence Suppliers Forum The purpose of this meeting is to discuss a range of industrial issues with representatives from leading defence suppliers</t>
  </si>
  <si>
    <t xml:space="preserve">To discuss renewable heat incentives </t>
  </si>
  <si>
    <t>To discuss climate finance</t>
  </si>
  <si>
    <t>To discuss tidal energy</t>
  </si>
  <si>
    <t>To discuss  innovation</t>
  </si>
  <si>
    <t>To discuss climate finance following UNGA week</t>
  </si>
  <si>
    <t>To domestic heat and energy efficiency</t>
  </si>
  <si>
    <t>To discuss social inclusion</t>
  </si>
  <si>
    <t>To discuss the work of JLR</t>
  </si>
  <si>
    <t>To discuss the work of Toyota</t>
  </si>
  <si>
    <t>To discuss the work of General Motors</t>
  </si>
  <si>
    <t>To discuss COP 22 and domestic priorities including the emissions reduction plan</t>
  </si>
  <si>
    <t>To discuss green finance</t>
  </si>
  <si>
    <t>To discuss industrial strategy</t>
  </si>
  <si>
    <t>To discuss LEP priorities and industrial strategy</t>
  </si>
  <si>
    <t>To discuss the Forth Industrial Revolution</t>
  </si>
  <si>
    <t>To discuss the Emissions Reduction Plan</t>
  </si>
  <si>
    <t>To discuss opportunities and issues for the Humber economy, industrial strategy and exiting the EU</t>
  </si>
  <si>
    <t>To discuss opportunities and issues for the Greater Lincolnshire economy, industrial strategy and exiting the EU</t>
  </si>
  <si>
    <t>To discuss the work of British Steel</t>
  </si>
  <si>
    <t>To discuss EU Emissions Trading System</t>
  </si>
  <si>
    <t>To discuss the work of Celsa Steel</t>
  </si>
  <si>
    <t>To discuss issues affecting digital industries in Wales</t>
  </si>
  <si>
    <t>To discuss the automotive industry</t>
  </si>
  <si>
    <t>To discuss Connected and Autonomous Vehicles</t>
  </si>
  <si>
    <t>To discuss COP 22 and international climate change</t>
  </si>
  <si>
    <r>
      <t>M&amp;S</t>
    </r>
    <r>
      <rPr>
        <b/>
        <sz val="12"/>
        <color theme="1"/>
        <rFont val="Calibri"/>
        <family val="2"/>
        <scheme val="minor"/>
      </rPr>
      <t xml:space="preserve">, </t>
    </r>
    <r>
      <rPr>
        <sz val="12"/>
        <color theme="1"/>
        <rFont val="Calibri"/>
        <family val="2"/>
        <scheme val="minor"/>
      </rPr>
      <t>Committee on Climate Change (CCC)</t>
    </r>
    <r>
      <rPr>
        <b/>
        <sz val="12"/>
        <color theme="1"/>
        <rFont val="Calibri"/>
        <family val="2"/>
        <scheme val="minor"/>
      </rPr>
      <t xml:space="preserve">, </t>
    </r>
    <r>
      <rPr>
        <sz val="12"/>
        <color theme="1"/>
        <rFont val="Calibri"/>
        <family val="2"/>
        <scheme val="minor"/>
      </rPr>
      <t>University of Oxford’s Smith School of Enterprise and the Environment</t>
    </r>
    <r>
      <rPr>
        <b/>
        <sz val="12"/>
        <color theme="1"/>
        <rFont val="Calibri"/>
        <family val="2"/>
        <scheme val="minor"/>
      </rPr>
      <t xml:space="preserve">, </t>
    </r>
    <r>
      <rPr>
        <sz val="12"/>
        <color theme="1"/>
        <rFont val="Calibri"/>
        <family val="2"/>
        <scheme val="minor"/>
      </rPr>
      <t>Green Alliance</t>
    </r>
    <r>
      <rPr>
        <b/>
        <sz val="12"/>
        <color theme="1"/>
        <rFont val="Calibri"/>
        <family val="2"/>
        <scheme val="minor"/>
      </rPr>
      <t xml:space="preserve">, </t>
    </r>
    <r>
      <rPr>
        <sz val="12"/>
        <color theme="1"/>
        <rFont val="Calibri"/>
        <family val="2"/>
        <scheme val="minor"/>
      </rPr>
      <t>CBI</t>
    </r>
    <r>
      <rPr>
        <b/>
        <sz val="12"/>
        <color theme="1"/>
        <rFont val="Calibri"/>
        <family val="2"/>
        <scheme val="minor"/>
      </rPr>
      <t xml:space="preserve">, </t>
    </r>
    <r>
      <rPr>
        <sz val="12"/>
        <color theme="1"/>
        <rFont val="Calibri"/>
        <family val="2"/>
        <scheme val="minor"/>
      </rPr>
      <t>Aldersgate Group</t>
    </r>
    <r>
      <rPr>
        <b/>
        <sz val="12"/>
        <color theme="1"/>
        <rFont val="Calibri"/>
        <family val="2"/>
        <scheme val="minor"/>
      </rPr>
      <t xml:space="preserve">, </t>
    </r>
    <r>
      <rPr>
        <sz val="12"/>
        <color theme="1"/>
        <rFont val="Calibri"/>
        <family val="2"/>
        <scheme val="minor"/>
      </rPr>
      <t>Centre for Sustainable Energy (CSE)</t>
    </r>
    <r>
      <rPr>
        <b/>
        <sz val="12"/>
        <color theme="1"/>
        <rFont val="Calibri"/>
        <family val="2"/>
        <scheme val="minor"/>
      </rPr>
      <t xml:space="preserve">, </t>
    </r>
    <r>
      <rPr>
        <sz val="12"/>
        <color theme="1"/>
        <rFont val="Calibri"/>
        <family val="2"/>
        <scheme val="minor"/>
      </rPr>
      <t>National Grid</t>
    </r>
    <r>
      <rPr>
        <b/>
        <sz val="12"/>
        <color theme="1"/>
        <rFont val="Calibri"/>
        <family val="2"/>
        <scheme val="minor"/>
      </rPr>
      <t xml:space="preserve">, </t>
    </r>
    <r>
      <rPr>
        <sz val="12"/>
        <color theme="1"/>
        <rFont val="Calibri"/>
        <family val="2"/>
        <scheme val="minor"/>
      </rPr>
      <t>UK Energy Research Centre</t>
    </r>
  </si>
  <si>
    <r>
      <t xml:space="preserve">Liberty Steel Dalzell, UK Steel, Outokumpu Stainless Ltd, Sheffield Forgemasters International Ltd, Celsa Steel UK, </t>
    </r>
    <r>
      <rPr>
        <sz val="12"/>
        <color theme="1"/>
        <rFont val="Calibri"/>
        <family val="2"/>
        <scheme val="minor"/>
      </rPr>
      <t xml:space="preserve">British Steel, </t>
    </r>
    <r>
      <rPr>
        <sz val="12"/>
        <color rgb="FF000000"/>
        <rFont val="Calibri"/>
        <family val="2"/>
        <scheme val="minor"/>
      </rPr>
      <t xml:space="preserve">Liberty House Group, </t>
    </r>
    <r>
      <rPr>
        <sz val="12"/>
        <color theme="1"/>
        <rFont val="Calibri"/>
        <family val="2"/>
        <scheme val="minor"/>
      </rPr>
      <t>Tata Steel UK,</t>
    </r>
  </si>
  <si>
    <t>Alinea, Anglian Water, Arup, Atkins Global, BAM Nuttall, Baxi, British Land, Build UK, Carey Group, Carillion Construction Services, Cast Consultancy, CECA, Confederation of British Industry Construction Clients’ Group, Construction Products Association, Costain Group Plc, Crown Commercial Service, Department for Transport, Education Funding Agency, Ernst &amp; Young LLP, Faithful and Gould, Forterra Building Products Ltd,  Homes and Communities  Agency, HS2 Ltd, HTA Design Keltbray, Knauf, Laing O’Rourke, London Underground, Mace International (UK) Limited, Ministry of Justice, Mott Macdonald, NG Bailey, Osborne, Polypipe Group Plc, Severfield Plc, Specialist Engineering Contractors Group, Stewart Thames Tideway Tunnel, University of Surrey, University of Reading, VINCI Construction UK, Wates Group, WSP and PB, NG Bailey</t>
  </si>
  <si>
    <t>Russell Reynolds Associates</t>
  </si>
  <si>
    <t>BP Business Reception</t>
  </si>
  <si>
    <t>Oil &amp; Gas UK</t>
  </si>
  <si>
    <t>Arbuthnot Banking Group</t>
  </si>
  <si>
    <t>Nuclear Industry Association and the Nuclear Institute</t>
  </si>
  <si>
    <t>Financial times</t>
  </si>
  <si>
    <t>Tickets to a Private view of Picasso Portraits</t>
  </si>
  <si>
    <t>Dinner reception</t>
  </si>
  <si>
    <t>28 to 29 November 2016</t>
  </si>
  <si>
    <t>To attend Competitive Council</t>
  </si>
  <si>
    <t>To make a keynote speech at the Design Europa Awards</t>
  </si>
  <si>
    <t>04 to 05 December 2016</t>
  </si>
  <si>
    <t>To meet the International  Atomic Energy Agency</t>
  </si>
  <si>
    <t>Italy, Milan</t>
  </si>
  <si>
    <t>Austria, Vienna</t>
  </si>
  <si>
    <t>13 to 19 November 2016</t>
  </si>
  <si>
    <t xml:space="preserve">Statnett </t>
  </si>
  <si>
    <t xml:space="preserve">Energy and Utilities Alliance </t>
  </si>
  <si>
    <t>Google</t>
  </si>
  <si>
    <t>UK Petroleum Industry Association, UK Onshore Oil &amp; Gas  (UKOOG), Shell, Expro North Sea Ltd, Oil &amp; Gas UK</t>
  </si>
  <si>
    <t xml:space="preserve">British Management Data Association </t>
  </si>
  <si>
    <t>Du Pont Teijin Films UK</t>
  </si>
  <si>
    <t xml:space="preserve">The Enterprise Energy Association </t>
  </si>
  <si>
    <t xml:space="preserve">UK Petroleum Industry Association </t>
  </si>
  <si>
    <t>RWE npower</t>
  </si>
  <si>
    <t xml:space="preserve">News Corp, Rebekah Brooks, Mark Burr </t>
  </si>
  <si>
    <t xml:space="preserve">Tesla </t>
  </si>
  <si>
    <t xml:space="preserve">Renewables Energy Systems </t>
  </si>
  <si>
    <t>Warner Bros, Hertfordshire Local Enterprise Partnership</t>
  </si>
  <si>
    <t xml:space="preserve">Smart Energy GB </t>
  </si>
  <si>
    <t>PetroIneos Trading Ltd</t>
  </si>
  <si>
    <t>To discuss interconnectors</t>
  </si>
  <si>
    <t>To discuss low carbon heat and energy efficiency measures in domestic buildings</t>
  </si>
  <si>
    <t>To discuss intellectual property issues</t>
  </si>
  <si>
    <t>To discuss oil and gas issues</t>
  </si>
  <si>
    <t>To discuss energy Policy</t>
  </si>
  <si>
    <t>To discuss film Industry</t>
  </si>
  <si>
    <t>To discuss nuclear energy issues</t>
  </si>
  <si>
    <t>To discuss Digital Single Market</t>
  </si>
  <si>
    <t xml:space="preserve">Met with the CEO of Tesla  </t>
  </si>
  <si>
    <t>To discuss renewables</t>
  </si>
  <si>
    <t xml:space="preserve">To discuss local Growth Fund  </t>
  </si>
  <si>
    <t>To discuss smart meters</t>
  </si>
  <si>
    <t>To discuss shale gas</t>
  </si>
  <si>
    <t xml:space="preserve">To discuss Grangemouth </t>
  </si>
  <si>
    <r>
      <t>Energy and Utilities Alliance, Sustainable Energy Association, Citizens Advice,</t>
    </r>
    <r>
      <rPr>
        <sz val="12"/>
        <color theme="1"/>
        <rFont val="Calibri"/>
        <family val="2"/>
        <scheme val="minor"/>
      </rPr>
      <t>University of Edinburgh, Greater Manchester Combined Authority, Centre for Sustainable Energy, International Energy Agency</t>
    </r>
  </si>
  <si>
    <r>
      <t xml:space="preserve">Women’s Institute, </t>
    </r>
    <r>
      <rPr>
        <sz val="12"/>
        <color theme="1"/>
        <rFont val="Calibri"/>
        <family val="2"/>
        <scheme val="minor"/>
      </rPr>
      <t xml:space="preserve">United Reformed Church, </t>
    </r>
    <r>
      <rPr>
        <sz val="12"/>
        <color rgb="FF000000"/>
        <rFont val="Calibri"/>
        <family val="2"/>
        <scheme val="minor"/>
      </rPr>
      <t xml:space="preserve"> </t>
    </r>
    <r>
      <rPr>
        <sz val="12"/>
        <color theme="1"/>
        <rFont val="Calibri"/>
        <family val="2"/>
        <scheme val="minor"/>
      </rPr>
      <t xml:space="preserve">Islamic Relief, CAFOD, </t>
    </r>
    <r>
      <rPr>
        <sz val="12"/>
        <color rgb="FF000000"/>
        <rFont val="Calibri"/>
        <family val="2"/>
        <scheme val="minor"/>
      </rPr>
      <t xml:space="preserve"> </t>
    </r>
    <r>
      <rPr>
        <sz val="12"/>
        <color theme="1"/>
        <rFont val="Calibri"/>
        <family val="2"/>
        <scheme val="minor"/>
      </rPr>
      <t>Westmill Solar Cooper­ative, Christian Aid, The Snow Centre, 10:10</t>
    </r>
    <r>
      <rPr>
        <sz val="12"/>
        <color rgb="FF000000"/>
        <rFont val="Calibri"/>
        <family val="2"/>
        <scheme val="minor"/>
      </rPr>
      <t xml:space="preserve">   </t>
    </r>
  </si>
  <si>
    <t>Minister of State for Energy and Intellectual Property, Baroness Neville-Rolfe DBE</t>
  </si>
  <si>
    <t>To discuss business issues</t>
  </si>
  <si>
    <t>To discuss Business Issues</t>
  </si>
  <si>
    <t>Professor Martin Cave</t>
  </si>
  <si>
    <t>To discuss Energy Issues</t>
  </si>
  <si>
    <t>To discuss the Asian Infrastructure Investment Bank</t>
  </si>
  <si>
    <t>Roger Witcomb</t>
  </si>
  <si>
    <t>To discuss Energy issues</t>
  </si>
  <si>
    <t>Association of Decentralised Energy</t>
  </si>
  <si>
    <t>United Kingdom Onshore Oil and Gas, Third Energy, Cuadrilla, INEOS, Reach CSG, Egdon Resources, Centrica, Total United Kingdom Oil and Gas Investments,ENGIE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</si>
</sst>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yy"/>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2"/>
      <color rgb="FF000000"/>
      <name val="Calibri"/>
      <scheme val="minor"/>
    </font>
    <font>
      <b/>
      <sz val="14"/>
      <color rgb="FF000000"/>
      <name val="Calibri"/>
      <scheme val="minor"/>
    </font>
    <font>
      <sz val="12"/>
      <name val="Calibri"/>
      <scheme val="minor"/>
    </font>
    <font>
      <b/>
      <sz val="12"/>
      <color rgb="FF000000"/>
      <name val="Calibri"/>
      <family val="2"/>
      <scheme val="minor"/>
    </font>
    <font>
      <sz val="12"/>
      <color rgb="FF000000"/>
      <name val="Arial"/>
      <family val="2"/>
    </font>
  </fonts>
  <fills count="2">
    <fill>
      <patternFill patternType="none"/>
    </fill>
    <fill>
      <patternFill patternType="gray125"/>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5">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3" fillId="0" borderId="0" xfId="0" applyFont="1" applyAlignment="1">
      <alignment wrapText="1"/>
    </xf>
    <xf numFmtId="0" fontId="0" fillId="0" borderId="0" xfId="0" applyAlignment="1">
      <alignment wrapText="1"/>
    </xf>
    <xf numFmtId="0" fontId="4" fillId="0" borderId="0" xfId="0" applyFont="1"/>
    <xf numFmtId="0" fontId="4" fillId="0" borderId="0" xfId="0" applyFont="1" applyAlignment="1">
      <alignment wrapText="1"/>
    </xf>
    <xf numFmtId="0" fontId="5" fillId="0" borderId="0" xfId="0" applyFont="1"/>
    <xf numFmtId="0" fontId="6"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8" fillId="0" borderId="0" xfId="0" applyFont="1"/>
    <xf numFmtId="0" fontId="0" fillId="0" borderId="0" xfId="0" applyFont="1"/>
    <xf numFmtId="0" fontId="9" fillId="0" borderId="0" xfId="0" applyFont="1" applyAlignment="1">
      <alignment wrapText="1"/>
    </xf>
    <xf numFmtId="0" fontId="0" fillId="0" borderId="0" xfId="0" applyFont="1" applyBorder="1"/>
    <xf numFmtId="0" fontId="0" fillId="0" borderId="0" xfId="0" applyFont="1" applyBorder="1" applyAlignment="1">
      <alignment vertical="center" wrapText="1"/>
    </xf>
    <xf numFmtId="0" fontId="3" fillId="0" borderId="0" xfId="0" applyFont="1" applyBorder="1" applyAlignment="1">
      <alignment vertical="center" wrapText="1"/>
    </xf>
    <xf numFmtId="17" fontId="0" fillId="0" borderId="0" xfId="0" applyNumberFormat="1"/>
    <xf numFmtId="17" fontId="0" fillId="0" borderId="0" xfId="0" applyNumberFormat="1" applyFont="1" applyBorder="1"/>
    <xf numFmtId="0" fontId="0" fillId="0" borderId="0" xfId="0" applyFont="1" applyBorder="1" applyAlignment="1">
      <alignment wrapText="1"/>
    </xf>
    <xf numFmtId="0" fontId="3" fillId="0" borderId="0" xfId="0" applyFont="1" applyBorder="1"/>
    <xf numFmtId="0" fontId="0" fillId="0" borderId="0" xfId="0" applyFont="1" applyFill="1" applyBorder="1"/>
    <xf numFmtId="0" fontId="10" fillId="0" borderId="0" xfId="0" applyFont="1" applyAlignment="1">
      <alignment wrapText="1"/>
    </xf>
    <xf numFmtId="164" fontId="0" fillId="0" borderId="0" xfId="0" applyNumberFormat="1" applyFont="1" applyBorder="1" applyAlignment="1">
      <alignment horizontal="left" vertical="center" wrapText="1"/>
    </xf>
    <xf numFmtId="0" fontId="0" fillId="0" borderId="0" xfId="0" applyFont="1" applyBorder="1" applyAlignment="1"/>
    <xf numFmtId="0" fontId="4" fillId="0" borderId="0" xfId="0" applyFont="1" applyAlignment="1"/>
    <xf numFmtId="0" fontId="0" fillId="0" borderId="0" xfId="0" applyFont="1" applyAlignment="1"/>
    <xf numFmtId="0" fontId="3" fillId="0" borderId="0" xfId="0" applyFont="1" applyBorder="1" applyAlignment="1"/>
    <xf numFmtId="0" fontId="0" fillId="0" borderId="0" xfId="0" applyAlignment="1"/>
    <xf numFmtId="164" fontId="0" fillId="0" borderId="0" xfId="0" applyNumberFormat="1" applyAlignment="1">
      <alignment wrapText="1"/>
    </xf>
    <xf numFmtId="164" fontId="0" fillId="0" borderId="0" xfId="0" applyNumberFormat="1" applyFont="1" applyAlignment="1">
      <alignment horizontal="left"/>
    </xf>
    <xf numFmtId="0" fontId="4" fillId="0" borderId="0" xfId="0" applyFont="1"/>
    <xf numFmtId="0" fontId="3" fillId="0" borderId="0" xfId="0" applyFont="1" applyAlignment="1">
      <alignment wrapText="1"/>
    </xf>
    <xf numFmtId="0" fontId="6"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heetViews>
  <sheetFormatPr defaultColWidth="11.19921875" defaultRowHeight="15.6" x14ac:dyDescent="0.3"/>
  <cols>
    <col min="1" max="1" width="31.5" customWidth="1"/>
    <col min="2" max="2" width="93" customWidth="1"/>
    <col min="3" max="3" width="32.296875" hidden="1" customWidth="1"/>
  </cols>
  <sheetData>
    <row r="1" spans="1:4" ht="18" x14ac:dyDescent="0.35">
      <c r="A1" s="8" t="s">
        <v>34</v>
      </c>
      <c r="B1" s="6" t="s">
        <v>0</v>
      </c>
      <c r="C1" s="32"/>
      <c r="D1" s="32"/>
    </row>
    <row r="2" spans="1:4" ht="69" customHeight="1" x14ac:dyDescent="0.35">
      <c r="A2" s="8" t="s">
        <v>35</v>
      </c>
      <c r="B2" s="3" t="s">
        <v>36</v>
      </c>
    </row>
    <row r="3" spans="1:4" ht="18" x14ac:dyDescent="0.35">
      <c r="A3" s="8" t="s">
        <v>37</v>
      </c>
    </row>
    <row r="4" spans="1:4" ht="102" customHeight="1" x14ac:dyDescent="0.35">
      <c r="A4" s="10" t="s">
        <v>39</v>
      </c>
      <c r="B4" s="33" t="s">
        <v>38</v>
      </c>
      <c r="C4" s="33"/>
    </row>
    <row r="14" spans="1:4" ht="120" customHeight="1" x14ac:dyDescent="0.3">
      <c r="C14" s="34"/>
      <c r="D14" s="34"/>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heetViews>
  <sheetFormatPr defaultColWidth="11" defaultRowHeight="15.6" x14ac:dyDescent="0.3"/>
  <cols>
    <col min="1" max="1" width="33" customWidth="1"/>
    <col min="2" max="2" width="13.19921875" customWidth="1"/>
    <col min="3" max="3" width="28.296875" customWidth="1"/>
    <col min="4" max="4" width="13.19921875" customWidth="1"/>
    <col min="5" max="5" width="24.296875" customWidth="1"/>
    <col min="6" max="6" width="15" customWidth="1"/>
    <col min="7" max="7" width="20.796875" customWidth="1"/>
  </cols>
  <sheetData>
    <row r="1" spans="1:8" s="1" customFormat="1" ht="31.2" x14ac:dyDescent="0.3">
      <c r="A1" s="7" t="s">
        <v>1</v>
      </c>
      <c r="B1" s="7" t="s">
        <v>2</v>
      </c>
      <c r="C1" s="7" t="s">
        <v>3</v>
      </c>
      <c r="D1" s="7" t="s">
        <v>4</v>
      </c>
      <c r="E1" s="7" t="s">
        <v>5</v>
      </c>
      <c r="F1" s="7" t="s">
        <v>6</v>
      </c>
      <c r="G1" s="7" t="s">
        <v>29</v>
      </c>
    </row>
    <row r="2" spans="1:8" x14ac:dyDescent="0.3">
      <c r="A2" s="13" t="s">
        <v>40</v>
      </c>
      <c r="B2" s="13" t="s">
        <v>107</v>
      </c>
      <c r="G2" s="12" t="s">
        <v>32</v>
      </c>
      <c r="H2" s="2"/>
    </row>
    <row r="3" spans="1:8" x14ac:dyDescent="0.3">
      <c r="A3" s="25" t="s">
        <v>309</v>
      </c>
      <c r="B3" s="13" t="s">
        <v>107</v>
      </c>
      <c r="G3" s="12"/>
      <c r="H3" s="2"/>
    </row>
    <row r="4" spans="1:8" x14ac:dyDescent="0.3">
      <c r="A4" s="25" t="s">
        <v>430</v>
      </c>
      <c r="B4" s="13" t="s">
        <v>107</v>
      </c>
      <c r="G4" s="12"/>
      <c r="H4" s="2"/>
    </row>
    <row r="5" spans="1:8" x14ac:dyDescent="0.3">
      <c r="A5" s="21" t="s">
        <v>256</v>
      </c>
      <c r="B5" s="13" t="s">
        <v>107</v>
      </c>
      <c r="G5" s="12"/>
      <c r="H5" s="2"/>
    </row>
    <row r="6" spans="1:8" x14ac:dyDescent="0.3">
      <c r="A6" s="13" t="s">
        <v>103</v>
      </c>
      <c r="B6" s="13" t="s">
        <v>107</v>
      </c>
      <c r="H6" s="2"/>
    </row>
    <row r="7" spans="1:8" x14ac:dyDescent="0.3">
      <c r="A7" s="25" t="s">
        <v>169</v>
      </c>
      <c r="B7" s="13" t="s">
        <v>107</v>
      </c>
    </row>
    <row r="8" spans="1:8" x14ac:dyDescent="0.3">
      <c r="B8" s="13"/>
    </row>
  </sheetData>
  <dataValidations count="2">
    <dataValidation type="list" allowBlank="1" showInputMessage="1" sqref="D2:D31">
      <formula1>Gifts</formula1>
    </dataValidation>
    <dataValidation type="list" allowBlank="1" showInputMessage="1" sqref="G2:G32">
      <formula1>Outcome</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sheetViews>
  <sheetFormatPr defaultColWidth="10.796875" defaultRowHeight="15.6" x14ac:dyDescent="0.3"/>
  <cols>
    <col min="1" max="1" width="33" style="29" customWidth="1"/>
    <col min="2" max="2" width="12.3984375" style="5" bestFit="1" customWidth="1"/>
    <col min="3" max="4" width="32.5" style="5" customWidth="1"/>
    <col min="5" max="5" width="15.796875" style="5" customWidth="1"/>
    <col min="6" max="6" width="11.3984375" style="5" bestFit="1" customWidth="1"/>
    <col min="7" max="16384" width="10.796875" style="5"/>
  </cols>
  <sheetData>
    <row r="1" spans="1:6" ht="62.4" x14ac:dyDescent="0.3">
      <c r="A1" s="26" t="s">
        <v>1</v>
      </c>
      <c r="B1" s="7" t="s">
        <v>2</v>
      </c>
      <c r="C1" s="7" t="s">
        <v>26</v>
      </c>
      <c r="D1" s="7" t="s">
        <v>27</v>
      </c>
      <c r="E1" s="4" t="s">
        <v>28</v>
      </c>
    </row>
    <row r="2" spans="1:6" ht="31.2" x14ac:dyDescent="0.3">
      <c r="A2" s="25" t="s">
        <v>40</v>
      </c>
      <c r="B2" s="30">
        <v>42653</v>
      </c>
      <c r="C2" s="16" t="s">
        <v>41</v>
      </c>
      <c r="D2" s="16" t="s">
        <v>102</v>
      </c>
      <c r="E2" s="5" t="s">
        <v>25</v>
      </c>
      <c r="F2" s="30"/>
    </row>
    <row r="3" spans="1:6" x14ac:dyDescent="0.3">
      <c r="A3" s="25" t="s">
        <v>40</v>
      </c>
      <c r="B3" s="30">
        <v>42660</v>
      </c>
      <c r="C3" s="16" t="s">
        <v>42</v>
      </c>
      <c r="D3" s="16" t="s">
        <v>102</v>
      </c>
      <c r="E3" s="5" t="s">
        <v>25</v>
      </c>
    </row>
    <row r="4" spans="1:6" x14ac:dyDescent="0.3">
      <c r="A4" s="25" t="s">
        <v>40</v>
      </c>
      <c r="B4" s="30">
        <v>42675</v>
      </c>
      <c r="C4" s="16" t="s">
        <v>43</v>
      </c>
      <c r="D4" s="16" t="s">
        <v>102</v>
      </c>
      <c r="E4" s="5" t="s">
        <v>25</v>
      </c>
    </row>
    <row r="5" spans="1:6" x14ac:dyDescent="0.3">
      <c r="A5" s="25" t="s">
        <v>40</v>
      </c>
      <c r="B5" s="30">
        <v>42677</v>
      </c>
      <c r="C5" s="16" t="s">
        <v>44</v>
      </c>
      <c r="D5" s="16" t="s">
        <v>102</v>
      </c>
      <c r="E5" s="5" t="s">
        <v>25</v>
      </c>
    </row>
    <row r="6" spans="1:6" x14ac:dyDescent="0.3">
      <c r="A6" s="25" t="s">
        <v>40</v>
      </c>
      <c r="B6" s="30">
        <v>42688</v>
      </c>
      <c r="C6" s="16" t="s">
        <v>45</v>
      </c>
      <c r="D6" s="16" t="s">
        <v>102</v>
      </c>
      <c r="E6" s="5" t="s">
        <v>25</v>
      </c>
    </row>
    <row r="7" spans="1:6" x14ac:dyDescent="0.3">
      <c r="A7" s="25" t="s">
        <v>40</v>
      </c>
      <c r="B7" s="30">
        <v>42695</v>
      </c>
      <c r="C7" s="16" t="s">
        <v>46</v>
      </c>
      <c r="D7" s="16" t="s">
        <v>102</v>
      </c>
      <c r="E7" s="5" t="s">
        <v>25</v>
      </c>
    </row>
    <row r="8" spans="1:6" x14ac:dyDescent="0.3">
      <c r="A8" s="25" t="s">
        <v>40</v>
      </c>
      <c r="B8" s="30">
        <v>42698</v>
      </c>
      <c r="C8" s="16" t="s">
        <v>47</v>
      </c>
      <c r="D8" s="16" t="s">
        <v>102</v>
      </c>
      <c r="E8" s="5" t="s">
        <v>25</v>
      </c>
    </row>
    <row r="9" spans="1:6" x14ac:dyDescent="0.3">
      <c r="A9" s="25" t="s">
        <v>309</v>
      </c>
      <c r="B9" s="30">
        <v>42703</v>
      </c>
      <c r="C9" s="16" t="s">
        <v>319</v>
      </c>
      <c r="D9" s="16" t="s">
        <v>102</v>
      </c>
      <c r="E9" s="5" t="s">
        <v>25</v>
      </c>
    </row>
    <row r="10" spans="1:6" ht="31.2" x14ac:dyDescent="0.3">
      <c r="A10" s="25" t="s">
        <v>430</v>
      </c>
      <c r="B10" s="30">
        <v>42654</v>
      </c>
      <c r="C10" s="16" t="s">
        <v>383</v>
      </c>
      <c r="D10" s="16" t="s">
        <v>389</v>
      </c>
      <c r="E10" s="5" t="s">
        <v>25</v>
      </c>
    </row>
    <row r="11" spans="1:6" x14ac:dyDescent="0.3">
      <c r="A11" s="25" t="s">
        <v>430</v>
      </c>
      <c r="B11" s="30">
        <v>42662</v>
      </c>
      <c r="C11" s="16" t="s">
        <v>384</v>
      </c>
      <c r="D11" s="16" t="s">
        <v>102</v>
      </c>
      <c r="E11" s="5" t="s">
        <v>25</v>
      </c>
    </row>
    <row r="12" spans="1:6" x14ac:dyDescent="0.3">
      <c r="A12" s="25" t="s">
        <v>430</v>
      </c>
      <c r="B12" s="30">
        <v>42674</v>
      </c>
      <c r="C12" s="16" t="s">
        <v>385</v>
      </c>
      <c r="D12" s="16" t="s">
        <v>102</v>
      </c>
      <c r="E12" s="5" t="s">
        <v>25</v>
      </c>
    </row>
    <row r="13" spans="1:6" x14ac:dyDescent="0.3">
      <c r="A13" s="25" t="s">
        <v>430</v>
      </c>
      <c r="B13" s="30">
        <v>42681</v>
      </c>
      <c r="C13" s="16" t="s">
        <v>386</v>
      </c>
      <c r="D13" s="16" t="s">
        <v>102</v>
      </c>
      <c r="E13" s="5" t="s">
        <v>25</v>
      </c>
    </row>
    <row r="14" spans="1:6" ht="31.2" x14ac:dyDescent="0.3">
      <c r="A14" s="25" t="s">
        <v>430</v>
      </c>
      <c r="B14" s="30">
        <v>42705</v>
      </c>
      <c r="C14" s="16" t="s">
        <v>387</v>
      </c>
      <c r="D14" s="16" t="s">
        <v>102</v>
      </c>
      <c r="E14" s="5" t="s">
        <v>25</v>
      </c>
    </row>
    <row r="15" spans="1:6" x14ac:dyDescent="0.3">
      <c r="A15" s="25" t="s">
        <v>430</v>
      </c>
      <c r="B15" s="30">
        <v>42718</v>
      </c>
      <c r="C15" s="16" t="s">
        <v>388</v>
      </c>
      <c r="D15" s="16" t="s">
        <v>390</v>
      </c>
      <c r="E15" s="5" t="s">
        <v>25</v>
      </c>
    </row>
    <row r="16" spans="1:6" x14ac:dyDescent="0.3">
      <c r="A16" s="28" t="s">
        <v>256</v>
      </c>
      <c r="B16" s="30">
        <v>42681</v>
      </c>
      <c r="C16" s="16" t="s">
        <v>264</v>
      </c>
      <c r="D16" s="15" t="s">
        <v>265</v>
      </c>
      <c r="E16" s="5" t="s">
        <v>25</v>
      </c>
    </row>
    <row r="17" spans="1:5" x14ac:dyDescent="0.3">
      <c r="A17" s="27" t="s">
        <v>103</v>
      </c>
      <c r="B17" s="3" t="s">
        <v>107</v>
      </c>
      <c r="C17" s="3"/>
      <c r="D17" s="3"/>
    </row>
    <row r="18" spans="1:5" x14ac:dyDescent="0.3">
      <c r="A18" s="25" t="s">
        <v>169</v>
      </c>
      <c r="B18" s="30">
        <v>42663</v>
      </c>
      <c r="C18" s="16" t="s">
        <v>170</v>
      </c>
      <c r="D18" s="16" t="s">
        <v>102</v>
      </c>
      <c r="E18" s="5" t="s">
        <v>25</v>
      </c>
    </row>
    <row r="19" spans="1:5" x14ac:dyDescent="0.3">
      <c r="A19" s="25" t="s">
        <v>169</v>
      </c>
      <c r="B19" s="30">
        <v>42669</v>
      </c>
      <c r="C19" s="16" t="s">
        <v>171</v>
      </c>
      <c r="D19" s="16" t="s">
        <v>102</v>
      </c>
      <c r="E19" s="5" t="s">
        <v>25</v>
      </c>
    </row>
    <row r="20" spans="1:5" x14ac:dyDescent="0.3">
      <c r="A20" s="25" t="s">
        <v>169</v>
      </c>
      <c r="B20" s="30">
        <v>42690</v>
      </c>
      <c r="C20" s="16" t="s">
        <v>172</v>
      </c>
      <c r="D20" s="16" t="s">
        <v>102</v>
      </c>
      <c r="E20" s="5" t="s">
        <v>25</v>
      </c>
    </row>
    <row r="21" spans="1:5" x14ac:dyDescent="0.3">
      <c r="A21" s="5"/>
    </row>
  </sheetData>
  <dataValidations count="1">
    <dataValidation type="list" allowBlank="1" showInputMessage="1" sqref="E2:E41">
      <formula1>Companions</formula1>
    </dataValidation>
  </dataValidations>
  <pageMargins left="0.74803149606299213" right="0.74803149606299213" top="0.98425196850393704" bottom="0.98425196850393704" header="0.51181102362204722" footer="0.51181102362204722"/>
  <pageSetup paperSize="9" scale="94" orientation="landscape"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workbookViewId="0"/>
  </sheetViews>
  <sheetFormatPr defaultColWidth="11" defaultRowHeight="15.6" x14ac:dyDescent="0.3"/>
  <cols>
    <col min="1" max="1" width="32.69921875" customWidth="1"/>
    <col min="2" max="2" width="18.296875" customWidth="1"/>
    <col min="3" max="3" width="21.5" customWidth="1"/>
    <col min="4" max="4" width="21.796875" customWidth="1"/>
    <col min="5" max="5" width="19.5" customWidth="1"/>
    <col min="6" max="6" width="16.69921875" customWidth="1"/>
    <col min="7" max="7" width="21.69921875" customWidth="1"/>
    <col min="8" max="8" width="19.19921875" customWidth="1"/>
    <col min="9" max="9" width="21.296875" customWidth="1"/>
  </cols>
  <sheetData>
    <row r="1" spans="1:9" s="3" customFormat="1" ht="62.4" x14ac:dyDescent="0.3">
      <c r="A1" s="9" t="s">
        <v>1</v>
      </c>
      <c r="B1" s="9" t="s">
        <v>13</v>
      </c>
      <c r="C1" s="9" t="s">
        <v>14</v>
      </c>
      <c r="D1" s="9" t="s">
        <v>15</v>
      </c>
      <c r="E1" s="9" t="s">
        <v>16</v>
      </c>
      <c r="F1" s="9" t="s">
        <v>18</v>
      </c>
      <c r="G1" s="14" t="s">
        <v>53</v>
      </c>
      <c r="H1" s="9" t="s">
        <v>17</v>
      </c>
      <c r="I1" s="9" t="s">
        <v>31</v>
      </c>
    </row>
    <row r="2" spans="1:9" s="15" customFormat="1" ht="62.4" x14ac:dyDescent="0.3">
      <c r="A2" s="15" t="s">
        <v>40</v>
      </c>
      <c r="B2" s="16" t="s">
        <v>48</v>
      </c>
      <c r="C2" s="16" t="s">
        <v>49</v>
      </c>
      <c r="D2" s="16" t="s">
        <v>50</v>
      </c>
      <c r="E2" s="15" t="s">
        <v>19</v>
      </c>
      <c r="H2" s="15" t="s">
        <v>25</v>
      </c>
      <c r="I2" s="15">
        <v>6389</v>
      </c>
    </row>
    <row r="3" spans="1:9" s="15" customFormat="1" ht="31.2" x14ac:dyDescent="0.3">
      <c r="A3" s="15" t="s">
        <v>40</v>
      </c>
      <c r="B3" s="16" t="s">
        <v>51</v>
      </c>
      <c r="C3" s="16" t="s">
        <v>49</v>
      </c>
      <c r="D3" s="16" t="s">
        <v>52</v>
      </c>
      <c r="E3" s="15" t="s">
        <v>19</v>
      </c>
      <c r="H3" s="15" t="s">
        <v>25</v>
      </c>
      <c r="I3" s="15">
        <v>6695</v>
      </c>
    </row>
    <row r="4" spans="1:9" s="15" customFormat="1" ht="31.2" x14ac:dyDescent="0.3">
      <c r="A4" s="15" t="s">
        <v>309</v>
      </c>
      <c r="B4" s="16" t="s">
        <v>316</v>
      </c>
      <c r="C4" s="16" t="s">
        <v>310</v>
      </c>
      <c r="D4" s="16" t="s">
        <v>311</v>
      </c>
      <c r="E4" s="15" t="s">
        <v>19</v>
      </c>
      <c r="H4" s="15" t="s">
        <v>25</v>
      </c>
      <c r="I4" s="15">
        <v>857</v>
      </c>
    </row>
    <row r="5" spans="1:9" s="15" customFormat="1" ht="31.2" x14ac:dyDescent="0.3">
      <c r="A5" s="15" t="s">
        <v>309</v>
      </c>
      <c r="B5" s="16" t="s">
        <v>317</v>
      </c>
      <c r="C5" s="16" t="s">
        <v>312</v>
      </c>
      <c r="D5" s="16" t="s">
        <v>313</v>
      </c>
      <c r="E5" s="15" t="s">
        <v>19</v>
      </c>
      <c r="H5" s="15" t="s">
        <v>25</v>
      </c>
      <c r="I5" s="22">
        <v>324</v>
      </c>
    </row>
    <row r="6" spans="1:9" s="15" customFormat="1" ht="31.2" x14ac:dyDescent="0.3">
      <c r="A6" s="15" t="s">
        <v>309</v>
      </c>
      <c r="B6" s="16" t="s">
        <v>318</v>
      </c>
      <c r="C6" s="16" t="s">
        <v>260</v>
      </c>
      <c r="D6" s="16" t="s">
        <v>311</v>
      </c>
      <c r="E6" s="15" t="s">
        <v>21</v>
      </c>
      <c r="H6" s="15" t="s">
        <v>25</v>
      </c>
      <c r="I6" s="22">
        <v>274</v>
      </c>
    </row>
    <row r="7" spans="1:9" s="15" customFormat="1" ht="31.2" x14ac:dyDescent="0.3">
      <c r="A7" s="15" t="s">
        <v>309</v>
      </c>
      <c r="B7" s="16" t="s">
        <v>398</v>
      </c>
      <c r="C7" s="16" t="s">
        <v>314</v>
      </c>
      <c r="D7" s="16" t="s">
        <v>315</v>
      </c>
      <c r="E7" s="15" t="s">
        <v>19</v>
      </c>
      <c r="H7" s="15" t="s">
        <v>25</v>
      </c>
      <c r="I7" s="22">
        <v>250</v>
      </c>
    </row>
    <row r="8" spans="1:9" s="15" customFormat="1" ht="31.2" x14ac:dyDescent="0.3">
      <c r="A8" s="25" t="s">
        <v>430</v>
      </c>
      <c r="B8" s="16" t="s">
        <v>391</v>
      </c>
      <c r="C8" s="16" t="s">
        <v>260</v>
      </c>
      <c r="D8" s="16" t="s">
        <v>392</v>
      </c>
      <c r="E8" s="15" t="s">
        <v>19</v>
      </c>
      <c r="H8" s="15" t="s">
        <v>25</v>
      </c>
      <c r="I8" s="22">
        <v>38</v>
      </c>
    </row>
    <row r="9" spans="1:9" s="15" customFormat="1" ht="46.8" x14ac:dyDescent="0.3">
      <c r="A9" s="25" t="s">
        <v>430</v>
      </c>
      <c r="B9" s="31">
        <v>42703</v>
      </c>
      <c r="C9" s="16" t="s">
        <v>396</v>
      </c>
      <c r="D9" s="16" t="s">
        <v>393</v>
      </c>
      <c r="E9" s="15" t="s">
        <v>19</v>
      </c>
      <c r="H9" s="15" t="s">
        <v>25</v>
      </c>
      <c r="I9" s="22">
        <v>299</v>
      </c>
    </row>
    <row r="10" spans="1:9" s="15" customFormat="1" ht="46.8" x14ac:dyDescent="0.3">
      <c r="A10" s="25" t="s">
        <v>430</v>
      </c>
      <c r="B10" s="16" t="s">
        <v>394</v>
      </c>
      <c r="C10" s="16" t="s">
        <v>397</v>
      </c>
      <c r="D10" s="16" t="s">
        <v>395</v>
      </c>
      <c r="E10" s="15" t="s">
        <v>19</v>
      </c>
      <c r="H10" s="15" t="s">
        <v>25</v>
      </c>
      <c r="I10" s="22">
        <v>571</v>
      </c>
    </row>
    <row r="11" spans="1:9" s="15" customFormat="1" ht="31.2" x14ac:dyDescent="0.3">
      <c r="A11" s="21" t="s">
        <v>256</v>
      </c>
      <c r="B11" s="16" t="s">
        <v>257</v>
      </c>
      <c r="C11" s="16" t="s">
        <v>258</v>
      </c>
      <c r="D11" s="16" t="s">
        <v>259</v>
      </c>
      <c r="E11" s="15" t="s">
        <v>19</v>
      </c>
      <c r="H11" s="15" t="s">
        <v>25</v>
      </c>
      <c r="I11" s="15">
        <v>5407</v>
      </c>
    </row>
    <row r="12" spans="1:9" s="15" customFormat="1" ht="31.2" x14ac:dyDescent="0.3">
      <c r="A12" s="21" t="s">
        <v>256</v>
      </c>
      <c r="B12" s="24">
        <v>42703</v>
      </c>
      <c r="C12" s="16" t="s">
        <v>260</v>
      </c>
      <c r="D12" s="16" t="s">
        <v>261</v>
      </c>
      <c r="E12" s="15" t="s">
        <v>19</v>
      </c>
      <c r="H12" s="15" t="s">
        <v>25</v>
      </c>
      <c r="I12" s="15">
        <v>99</v>
      </c>
    </row>
    <row r="13" spans="1:9" s="15" customFormat="1" ht="46.8" x14ac:dyDescent="0.3">
      <c r="A13" s="21" t="s">
        <v>256</v>
      </c>
      <c r="B13" s="24">
        <v>42705</v>
      </c>
      <c r="C13" s="16" t="s">
        <v>262</v>
      </c>
      <c r="D13" s="16" t="s">
        <v>263</v>
      </c>
      <c r="E13" s="15" t="s">
        <v>19</v>
      </c>
      <c r="H13" s="15" t="s">
        <v>25</v>
      </c>
      <c r="I13" s="15">
        <v>495</v>
      </c>
    </row>
    <row r="14" spans="1:9" ht="31.2" x14ac:dyDescent="0.3">
      <c r="A14" s="15" t="s">
        <v>103</v>
      </c>
      <c r="B14" s="16" t="s">
        <v>104</v>
      </c>
      <c r="C14" s="15" t="s">
        <v>105</v>
      </c>
      <c r="D14" s="15" t="s">
        <v>106</v>
      </c>
      <c r="E14" s="15" t="s">
        <v>21</v>
      </c>
      <c r="F14" s="15"/>
      <c r="G14" s="15"/>
      <c r="H14" s="15" t="s">
        <v>25</v>
      </c>
      <c r="I14" s="15">
        <v>358</v>
      </c>
    </row>
    <row r="15" spans="1:9" ht="15.6" customHeight="1" x14ac:dyDescent="0.3">
      <c r="A15" s="15" t="s">
        <v>169</v>
      </c>
      <c r="B15" s="15" t="s">
        <v>107</v>
      </c>
      <c r="C15" s="15"/>
      <c r="D15" s="15"/>
      <c r="E15" s="15"/>
      <c r="F15" s="15"/>
      <c r="G15" s="15"/>
      <c r="H15" s="15"/>
      <c r="I15" s="15"/>
    </row>
    <row r="16" spans="1:9" x14ac:dyDescent="0.3">
      <c r="E16" s="15"/>
      <c r="F16" s="15"/>
      <c r="G16" s="15"/>
      <c r="H16" s="15"/>
      <c r="I16" s="15"/>
    </row>
    <row r="17" spans="5:9" x14ac:dyDescent="0.3">
      <c r="E17" s="15"/>
      <c r="F17" s="15"/>
      <c r="G17" s="15"/>
      <c r="H17" s="15"/>
      <c r="I17" s="15"/>
    </row>
    <row r="18" spans="5:9" x14ac:dyDescent="0.3">
      <c r="E18" s="15"/>
      <c r="F18" s="15"/>
      <c r="G18" s="15"/>
      <c r="H18" s="15"/>
      <c r="I18" s="15"/>
    </row>
  </sheetData>
  <dataValidations count="2">
    <dataValidation type="list" allowBlank="1" showInputMessage="1" sqref="E2:E37">
      <formula1>Transport</formula1>
    </dataValidation>
    <dataValidation type="list" allowBlank="1" showInputMessage="1" sqref="H2:H37">
      <formula1>Companions</formula1>
    </dataValidation>
  </dataValidations>
  <pageMargins left="0.74803149606299213" right="0.74803149606299213" top="0.98425196850393704" bottom="0.98425196850393704" header="0.51181102362204722" footer="0.51181102362204722"/>
  <pageSetup paperSize="9" scale="62"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5"/>
  <sheetViews>
    <sheetView zoomScale="85" zoomScaleNormal="85" workbookViewId="0"/>
  </sheetViews>
  <sheetFormatPr defaultColWidth="11" defaultRowHeight="15.6" x14ac:dyDescent="0.3"/>
  <cols>
    <col min="1" max="1" width="110.5" style="13" bestFit="1" customWidth="1"/>
    <col min="2" max="2" width="12.3984375" bestFit="1" customWidth="1"/>
    <col min="3" max="4" width="21.796875" customWidth="1"/>
    <col min="5" max="5" width="32.69921875" customWidth="1"/>
  </cols>
  <sheetData>
    <row r="1" spans="1:6" s="8" customFormat="1" ht="36" x14ac:dyDescent="0.35">
      <c r="A1" s="10" t="s">
        <v>1</v>
      </c>
      <c r="B1" s="10" t="s">
        <v>2</v>
      </c>
      <c r="C1" s="10" t="s">
        <v>33</v>
      </c>
      <c r="D1" s="10" t="s">
        <v>30</v>
      </c>
      <c r="E1" s="11"/>
    </row>
    <row r="2" spans="1:6" x14ac:dyDescent="0.3">
      <c r="A2" s="15" t="s">
        <v>40</v>
      </c>
      <c r="B2" s="19">
        <v>42644</v>
      </c>
      <c r="C2" s="16" t="s">
        <v>54</v>
      </c>
      <c r="D2" s="16" t="s">
        <v>87</v>
      </c>
      <c r="E2" s="18"/>
      <c r="F2" s="18"/>
    </row>
    <row r="3" spans="1:6" ht="124.8" x14ac:dyDescent="0.3">
      <c r="A3" s="15" t="s">
        <v>40</v>
      </c>
      <c r="B3" s="19">
        <v>42644</v>
      </c>
      <c r="C3" s="16" t="s">
        <v>55</v>
      </c>
      <c r="D3" s="16" t="s">
        <v>431</v>
      </c>
    </row>
    <row r="4" spans="1:6" x14ac:dyDescent="0.3">
      <c r="A4" s="15" t="s">
        <v>40</v>
      </c>
      <c r="B4" s="19">
        <v>42644</v>
      </c>
      <c r="C4" s="16" t="s">
        <v>433</v>
      </c>
      <c r="D4" s="16" t="s">
        <v>434</v>
      </c>
    </row>
    <row r="5" spans="1:6" ht="31.2" x14ac:dyDescent="0.3">
      <c r="A5" s="15" t="s">
        <v>40</v>
      </c>
      <c r="B5" s="19">
        <v>42644</v>
      </c>
      <c r="C5" s="16" t="s">
        <v>56</v>
      </c>
      <c r="D5" s="16" t="s">
        <v>88</v>
      </c>
    </row>
    <row r="6" spans="1:6" ht="31.2" x14ac:dyDescent="0.3">
      <c r="A6" s="15" t="s">
        <v>40</v>
      </c>
      <c r="B6" s="19">
        <v>42644</v>
      </c>
      <c r="C6" s="17" t="s">
        <v>57</v>
      </c>
      <c r="D6" s="16" t="s">
        <v>89</v>
      </c>
    </row>
    <row r="7" spans="1:6" x14ac:dyDescent="0.3">
      <c r="A7" s="15" t="s">
        <v>40</v>
      </c>
      <c r="B7" s="19">
        <v>42644</v>
      </c>
      <c r="C7" s="16" t="s">
        <v>58</v>
      </c>
      <c r="D7" s="16" t="s">
        <v>87</v>
      </c>
    </row>
    <row r="8" spans="1:6" ht="124.8" x14ac:dyDescent="0.3">
      <c r="A8" s="15" t="s">
        <v>40</v>
      </c>
      <c r="B8" s="19">
        <v>42644</v>
      </c>
      <c r="C8" s="16" t="s">
        <v>59</v>
      </c>
      <c r="D8" s="16" t="s">
        <v>431</v>
      </c>
    </row>
    <row r="9" spans="1:6" ht="46.8" x14ac:dyDescent="0.3">
      <c r="A9" s="15" t="s">
        <v>40</v>
      </c>
      <c r="B9" s="19">
        <v>42644</v>
      </c>
      <c r="C9" s="16" t="s">
        <v>60</v>
      </c>
      <c r="D9" s="16" t="s">
        <v>435</v>
      </c>
    </row>
    <row r="10" spans="1:6" ht="46.8" x14ac:dyDescent="0.3">
      <c r="A10" s="15" t="s">
        <v>40</v>
      </c>
      <c r="B10" s="19">
        <v>42644</v>
      </c>
      <c r="C10" s="17" t="s">
        <v>61</v>
      </c>
      <c r="D10" s="16" t="s">
        <v>91</v>
      </c>
    </row>
    <row r="11" spans="1:6" ht="124.8" x14ac:dyDescent="0.3">
      <c r="A11" s="15" t="s">
        <v>40</v>
      </c>
      <c r="B11" s="19">
        <v>42644</v>
      </c>
      <c r="C11" s="17" t="s">
        <v>253</v>
      </c>
      <c r="D11" s="16" t="s">
        <v>92</v>
      </c>
    </row>
    <row r="12" spans="1:6" ht="124.8" x14ac:dyDescent="0.3">
      <c r="A12" s="15" t="s">
        <v>40</v>
      </c>
      <c r="B12" s="19">
        <v>42644</v>
      </c>
      <c r="C12" s="16" t="s">
        <v>59</v>
      </c>
      <c r="D12" s="16" t="s">
        <v>431</v>
      </c>
    </row>
    <row r="13" spans="1:6" ht="31.2" x14ac:dyDescent="0.3">
      <c r="A13" s="15" t="s">
        <v>40</v>
      </c>
      <c r="B13" s="19">
        <v>42644</v>
      </c>
      <c r="C13" s="17" t="s">
        <v>62</v>
      </c>
      <c r="D13" s="16" t="s">
        <v>93</v>
      </c>
    </row>
    <row r="14" spans="1:6" ht="31.2" x14ac:dyDescent="0.3">
      <c r="A14" s="15" t="s">
        <v>40</v>
      </c>
      <c r="B14" s="19">
        <v>42644</v>
      </c>
      <c r="C14" s="17" t="s">
        <v>63</v>
      </c>
      <c r="D14" s="16" t="s">
        <v>367</v>
      </c>
    </row>
    <row r="15" spans="1:6" ht="31.2" x14ac:dyDescent="0.3">
      <c r="A15" s="15" t="s">
        <v>40</v>
      </c>
      <c r="B15" s="19">
        <v>42675</v>
      </c>
      <c r="C15" s="17" t="s">
        <v>64</v>
      </c>
      <c r="D15" s="16" t="s">
        <v>88</v>
      </c>
    </row>
    <row r="16" spans="1:6" ht="124.8" x14ac:dyDescent="0.3">
      <c r="A16" s="15" t="s">
        <v>40</v>
      </c>
      <c r="B16" s="19">
        <v>42675</v>
      </c>
      <c r="C16" s="16" t="s">
        <v>59</v>
      </c>
      <c r="D16" s="16" t="s">
        <v>431</v>
      </c>
    </row>
    <row r="17" spans="1:4" x14ac:dyDescent="0.3">
      <c r="A17" s="15" t="s">
        <v>40</v>
      </c>
      <c r="B17" s="19">
        <v>42675</v>
      </c>
      <c r="C17" s="17" t="s">
        <v>65</v>
      </c>
      <c r="D17" s="16" t="s">
        <v>434</v>
      </c>
    </row>
    <row r="18" spans="1:4" ht="31.2" x14ac:dyDescent="0.3">
      <c r="A18" s="15" t="s">
        <v>40</v>
      </c>
      <c r="B18" s="19">
        <v>42675</v>
      </c>
      <c r="C18" s="17" t="s">
        <v>66</v>
      </c>
      <c r="D18" s="16" t="s">
        <v>88</v>
      </c>
    </row>
    <row r="19" spans="1:4" x14ac:dyDescent="0.3">
      <c r="A19" s="15" t="s">
        <v>40</v>
      </c>
      <c r="B19" s="19">
        <v>42675</v>
      </c>
      <c r="C19" s="17" t="s">
        <v>67</v>
      </c>
      <c r="D19" s="16" t="s">
        <v>90</v>
      </c>
    </row>
    <row r="20" spans="1:4" ht="124.8" x14ac:dyDescent="0.3">
      <c r="A20" s="15" t="s">
        <v>40</v>
      </c>
      <c r="B20" s="19">
        <v>42675</v>
      </c>
      <c r="C20" s="16" t="s">
        <v>59</v>
      </c>
      <c r="D20" s="16" t="s">
        <v>94</v>
      </c>
    </row>
    <row r="21" spans="1:4" ht="156" x14ac:dyDescent="0.3">
      <c r="A21" s="15" t="s">
        <v>40</v>
      </c>
      <c r="B21" s="19">
        <v>42675</v>
      </c>
      <c r="C21" s="16" t="s">
        <v>336</v>
      </c>
      <c r="D21" s="16" t="s">
        <v>88</v>
      </c>
    </row>
    <row r="22" spans="1:4" ht="31.2" x14ac:dyDescent="0.3">
      <c r="A22" s="15" t="s">
        <v>40</v>
      </c>
      <c r="B22" s="19">
        <v>42675</v>
      </c>
      <c r="C22" s="17" t="s">
        <v>254</v>
      </c>
      <c r="D22" s="16" t="s">
        <v>367</v>
      </c>
    </row>
    <row r="23" spans="1:4" ht="140.4" x14ac:dyDescent="0.3">
      <c r="A23" s="15" t="s">
        <v>40</v>
      </c>
      <c r="B23" s="19">
        <v>42675</v>
      </c>
      <c r="C23" s="16" t="s">
        <v>68</v>
      </c>
      <c r="D23" s="16" t="s">
        <v>88</v>
      </c>
    </row>
    <row r="24" spans="1:4" ht="31.2" x14ac:dyDescent="0.3">
      <c r="A24" s="15" t="s">
        <v>40</v>
      </c>
      <c r="B24" s="19">
        <v>42675</v>
      </c>
      <c r="C24" s="17" t="s">
        <v>255</v>
      </c>
      <c r="D24" s="16" t="s">
        <v>88</v>
      </c>
    </row>
    <row r="25" spans="1:4" ht="31.2" x14ac:dyDescent="0.3">
      <c r="A25" s="15" t="s">
        <v>40</v>
      </c>
      <c r="B25" s="19">
        <v>42675</v>
      </c>
      <c r="C25" s="17" t="s">
        <v>69</v>
      </c>
      <c r="D25" s="16" t="s">
        <v>88</v>
      </c>
    </row>
    <row r="26" spans="1:4" x14ac:dyDescent="0.3">
      <c r="A26" s="15" t="s">
        <v>40</v>
      </c>
      <c r="B26" s="19">
        <v>42675</v>
      </c>
      <c r="C26" s="17" t="s">
        <v>70</v>
      </c>
      <c r="D26" s="16" t="s">
        <v>90</v>
      </c>
    </row>
    <row r="27" spans="1:4" ht="124.8" x14ac:dyDescent="0.3">
      <c r="A27" s="15" t="s">
        <v>40</v>
      </c>
      <c r="B27" s="19">
        <v>42675</v>
      </c>
      <c r="C27" s="16" t="s">
        <v>59</v>
      </c>
      <c r="D27" s="16" t="s">
        <v>432</v>
      </c>
    </row>
    <row r="28" spans="1:4" x14ac:dyDescent="0.3">
      <c r="A28" s="15" t="s">
        <v>40</v>
      </c>
      <c r="B28" s="19">
        <v>42675</v>
      </c>
      <c r="C28" s="17" t="s">
        <v>71</v>
      </c>
      <c r="D28" s="16" t="s">
        <v>90</v>
      </c>
    </row>
    <row r="29" spans="1:4" ht="31.2" x14ac:dyDescent="0.3">
      <c r="A29" s="15" t="s">
        <v>40</v>
      </c>
      <c r="B29" s="19">
        <v>42675</v>
      </c>
      <c r="C29" s="17" t="s">
        <v>72</v>
      </c>
      <c r="D29" s="16" t="s">
        <v>367</v>
      </c>
    </row>
    <row r="30" spans="1:4" ht="124.8" x14ac:dyDescent="0.3">
      <c r="A30" s="15" t="s">
        <v>40</v>
      </c>
      <c r="B30" s="19">
        <v>42675</v>
      </c>
      <c r="C30" s="16" t="s">
        <v>59</v>
      </c>
      <c r="D30" s="16" t="s">
        <v>431</v>
      </c>
    </row>
    <row r="31" spans="1:4" x14ac:dyDescent="0.3">
      <c r="A31" s="15" t="s">
        <v>40</v>
      </c>
      <c r="B31" s="19">
        <v>42675</v>
      </c>
      <c r="C31" s="17" t="s">
        <v>74</v>
      </c>
      <c r="D31" s="16" t="s">
        <v>87</v>
      </c>
    </row>
    <row r="32" spans="1:4" x14ac:dyDescent="0.3">
      <c r="A32" s="15" t="s">
        <v>40</v>
      </c>
      <c r="B32" s="19">
        <v>42675</v>
      </c>
      <c r="C32" s="17" t="s">
        <v>70</v>
      </c>
      <c r="D32" s="16" t="s">
        <v>90</v>
      </c>
    </row>
    <row r="33" spans="1:4" ht="409.6" x14ac:dyDescent="0.3">
      <c r="A33" s="15" t="s">
        <v>40</v>
      </c>
      <c r="B33" s="19">
        <v>42675</v>
      </c>
      <c r="C33" s="17" t="s">
        <v>75</v>
      </c>
      <c r="D33" s="16" t="s">
        <v>95</v>
      </c>
    </row>
    <row r="34" spans="1:4" ht="31.2" x14ac:dyDescent="0.3">
      <c r="A34" s="15" t="s">
        <v>40</v>
      </c>
      <c r="B34" s="19">
        <v>42675</v>
      </c>
      <c r="C34" s="17" t="s">
        <v>76</v>
      </c>
      <c r="D34" s="16" t="s">
        <v>88</v>
      </c>
    </row>
    <row r="35" spans="1:4" x14ac:dyDescent="0.3">
      <c r="A35" s="15" t="s">
        <v>40</v>
      </c>
      <c r="B35" s="19">
        <v>42675</v>
      </c>
      <c r="C35" s="17" t="s">
        <v>436</v>
      </c>
      <c r="D35" s="16" t="s">
        <v>90</v>
      </c>
    </row>
    <row r="36" spans="1:4" ht="46.8" x14ac:dyDescent="0.3">
      <c r="A36" s="15" t="s">
        <v>40</v>
      </c>
      <c r="B36" s="19">
        <v>42675</v>
      </c>
      <c r="C36" s="17" t="s">
        <v>61</v>
      </c>
      <c r="D36" s="16" t="s">
        <v>91</v>
      </c>
    </row>
    <row r="37" spans="1:4" ht="31.2" x14ac:dyDescent="0.3">
      <c r="A37" s="15" t="s">
        <v>40</v>
      </c>
      <c r="B37" s="19">
        <v>42675</v>
      </c>
      <c r="C37" s="17" t="s">
        <v>77</v>
      </c>
      <c r="D37" s="16" t="s">
        <v>88</v>
      </c>
    </row>
    <row r="38" spans="1:4" ht="124.8" x14ac:dyDescent="0.3">
      <c r="A38" s="15" t="s">
        <v>40</v>
      </c>
      <c r="B38" s="19">
        <v>42675</v>
      </c>
      <c r="C38" s="16" t="s">
        <v>78</v>
      </c>
      <c r="D38" s="16" t="s">
        <v>431</v>
      </c>
    </row>
    <row r="39" spans="1:4" x14ac:dyDescent="0.3">
      <c r="A39" s="15" t="s">
        <v>40</v>
      </c>
      <c r="B39" s="19">
        <v>42675</v>
      </c>
      <c r="C39" s="17" t="s">
        <v>79</v>
      </c>
      <c r="D39" s="16" t="s">
        <v>90</v>
      </c>
    </row>
    <row r="40" spans="1:4" ht="31.2" x14ac:dyDescent="0.3">
      <c r="A40" s="15" t="s">
        <v>40</v>
      </c>
      <c r="B40" s="19">
        <v>42675</v>
      </c>
      <c r="C40" s="17" t="s">
        <v>80</v>
      </c>
      <c r="D40" s="16" t="s">
        <v>98</v>
      </c>
    </row>
    <row r="41" spans="1:4" ht="31.2" x14ac:dyDescent="0.3">
      <c r="A41" s="15" t="s">
        <v>40</v>
      </c>
      <c r="B41" s="19">
        <v>42705</v>
      </c>
      <c r="C41" s="17" t="s">
        <v>81</v>
      </c>
      <c r="D41" s="16" t="s">
        <v>367</v>
      </c>
    </row>
    <row r="42" spans="1:4" ht="31.2" x14ac:dyDescent="0.3">
      <c r="A42" s="15" t="s">
        <v>40</v>
      </c>
      <c r="B42" s="19">
        <v>42705</v>
      </c>
      <c r="C42" s="16" t="s">
        <v>82</v>
      </c>
      <c r="D42" s="16" t="s">
        <v>100</v>
      </c>
    </row>
    <row r="43" spans="1:4" ht="124.8" x14ac:dyDescent="0.3">
      <c r="A43" s="15" t="s">
        <v>40</v>
      </c>
      <c r="B43" s="19">
        <v>42705</v>
      </c>
      <c r="C43" s="16" t="s">
        <v>78</v>
      </c>
      <c r="D43" s="16" t="s">
        <v>432</v>
      </c>
    </row>
    <row r="44" spans="1:4" ht="31.2" x14ac:dyDescent="0.3">
      <c r="A44" s="15" t="s">
        <v>40</v>
      </c>
      <c r="B44" s="19">
        <v>42705</v>
      </c>
      <c r="C44" s="17" t="s">
        <v>83</v>
      </c>
      <c r="D44" s="16" t="s">
        <v>99</v>
      </c>
    </row>
    <row r="45" spans="1:4" ht="31.2" x14ac:dyDescent="0.3">
      <c r="A45" s="15" t="s">
        <v>40</v>
      </c>
      <c r="B45" s="19">
        <v>42705</v>
      </c>
      <c r="C45" s="17" t="s">
        <v>84</v>
      </c>
      <c r="D45" s="16" t="s">
        <v>88</v>
      </c>
    </row>
    <row r="46" spans="1:4" x14ac:dyDescent="0.3">
      <c r="A46" s="15" t="s">
        <v>40</v>
      </c>
      <c r="B46" s="19">
        <v>42705</v>
      </c>
      <c r="C46" s="17" t="s">
        <v>85</v>
      </c>
      <c r="D46" s="16" t="s">
        <v>437</v>
      </c>
    </row>
    <row r="47" spans="1:4" ht="124.8" x14ac:dyDescent="0.3">
      <c r="A47" s="15" t="s">
        <v>40</v>
      </c>
      <c r="B47" s="19">
        <v>42705</v>
      </c>
      <c r="C47" s="16" t="s">
        <v>78</v>
      </c>
      <c r="D47" s="16" t="s">
        <v>432</v>
      </c>
    </row>
    <row r="48" spans="1:4" ht="31.2" x14ac:dyDescent="0.3">
      <c r="A48" s="15" t="s">
        <v>40</v>
      </c>
      <c r="B48" s="19">
        <v>42705</v>
      </c>
      <c r="C48" s="16" t="s">
        <v>438</v>
      </c>
      <c r="D48" s="16" t="s">
        <v>437</v>
      </c>
    </row>
    <row r="49" spans="1:5" ht="265.2" x14ac:dyDescent="0.3">
      <c r="A49" s="15" t="s">
        <v>40</v>
      </c>
      <c r="B49" s="19">
        <v>42705</v>
      </c>
      <c r="C49" s="17" t="s">
        <v>86</v>
      </c>
      <c r="D49" s="16" t="s">
        <v>101</v>
      </c>
    </row>
    <row r="50" spans="1:5" ht="31.2" x14ac:dyDescent="0.3">
      <c r="A50" s="15" t="s">
        <v>309</v>
      </c>
      <c r="B50" s="18">
        <v>42644</v>
      </c>
      <c r="C50" s="17" t="s">
        <v>320</v>
      </c>
      <c r="D50" s="17" t="s">
        <v>350</v>
      </c>
      <c r="E50" s="18"/>
    </row>
    <row r="51" spans="1:5" ht="140.4" x14ac:dyDescent="0.3">
      <c r="A51" s="15" t="s">
        <v>309</v>
      </c>
      <c r="B51" s="18">
        <v>42644</v>
      </c>
      <c r="C51" s="17" t="s">
        <v>321</v>
      </c>
      <c r="D51" s="17" t="s">
        <v>352</v>
      </c>
    </row>
    <row r="52" spans="1:5" ht="171.6" x14ac:dyDescent="0.3">
      <c r="A52" s="15" t="s">
        <v>309</v>
      </c>
      <c r="B52" s="18">
        <v>42644</v>
      </c>
      <c r="C52" s="17" t="s">
        <v>322</v>
      </c>
      <c r="D52" s="17" t="s">
        <v>353</v>
      </c>
    </row>
    <row r="53" spans="1:5" ht="171.6" x14ac:dyDescent="0.3">
      <c r="A53" s="15" t="s">
        <v>309</v>
      </c>
      <c r="B53" s="18">
        <v>42644</v>
      </c>
      <c r="C53" s="17" t="s">
        <v>323</v>
      </c>
      <c r="D53" s="17" t="s">
        <v>354</v>
      </c>
    </row>
    <row r="54" spans="1:5" ht="156" x14ac:dyDescent="0.3">
      <c r="A54" s="15" t="s">
        <v>309</v>
      </c>
      <c r="B54" s="18">
        <v>42644</v>
      </c>
      <c r="C54" s="17" t="s">
        <v>324</v>
      </c>
      <c r="D54" s="17" t="s">
        <v>355</v>
      </c>
    </row>
    <row r="55" spans="1:5" ht="109.2" x14ac:dyDescent="0.3">
      <c r="A55" s="15" t="s">
        <v>309</v>
      </c>
      <c r="B55" s="18">
        <v>42644</v>
      </c>
      <c r="C55" s="17" t="s">
        <v>429</v>
      </c>
      <c r="D55" s="17" t="s">
        <v>351</v>
      </c>
    </row>
    <row r="56" spans="1:5" ht="31.2" x14ac:dyDescent="0.3">
      <c r="A56" s="15" t="s">
        <v>309</v>
      </c>
      <c r="B56" s="18">
        <v>42644</v>
      </c>
      <c r="C56" s="17" t="s">
        <v>325</v>
      </c>
      <c r="D56" s="17" t="s">
        <v>356</v>
      </c>
    </row>
    <row r="57" spans="1:5" ht="31.2" x14ac:dyDescent="0.3">
      <c r="A57" s="15" t="s">
        <v>309</v>
      </c>
      <c r="B57" s="18">
        <v>42644</v>
      </c>
      <c r="C57" s="17" t="s">
        <v>326</v>
      </c>
      <c r="D57" s="17" t="s">
        <v>357</v>
      </c>
    </row>
    <row r="58" spans="1:5" x14ac:dyDescent="0.3">
      <c r="A58" s="15" t="s">
        <v>309</v>
      </c>
      <c r="B58" s="18">
        <v>42644</v>
      </c>
      <c r="C58" s="17" t="s">
        <v>327</v>
      </c>
      <c r="D58" s="17" t="s">
        <v>87</v>
      </c>
    </row>
    <row r="59" spans="1:5" ht="124.8" x14ac:dyDescent="0.3">
      <c r="A59" s="15" t="s">
        <v>309</v>
      </c>
      <c r="B59" s="18">
        <v>42644</v>
      </c>
      <c r="C59" s="17" t="s">
        <v>381</v>
      </c>
      <c r="D59" s="17" t="s">
        <v>92</v>
      </c>
    </row>
    <row r="60" spans="1:5" ht="31.2" x14ac:dyDescent="0.3">
      <c r="A60" s="15" t="s">
        <v>309</v>
      </c>
      <c r="B60" s="18">
        <v>42644</v>
      </c>
      <c r="C60" s="17" t="s">
        <v>328</v>
      </c>
      <c r="D60" s="17" t="s">
        <v>358</v>
      </c>
    </row>
    <row r="61" spans="1:5" ht="46.8" x14ac:dyDescent="0.3">
      <c r="A61" s="15" t="s">
        <v>309</v>
      </c>
      <c r="B61" s="18">
        <v>42644</v>
      </c>
      <c r="C61" s="17" t="s">
        <v>329</v>
      </c>
      <c r="D61" s="17" t="s">
        <v>359</v>
      </c>
    </row>
    <row r="62" spans="1:5" ht="265.2" x14ac:dyDescent="0.3">
      <c r="A62" s="15" t="s">
        <v>309</v>
      </c>
      <c r="B62" s="18">
        <v>42644</v>
      </c>
      <c r="C62" s="17" t="s">
        <v>330</v>
      </c>
      <c r="D62" s="17" t="s">
        <v>360</v>
      </c>
    </row>
    <row r="63" spans="1:5" ht="31.2" x14ac:dyDescent="0.3">
      <c r="A63" s="15" t="s">
        <v>309</v>
      </c>
      <c r="B63" s="18">
        <v>42644</v>
      </c>
      <c r="C63" s="17" t="s">
        <v>331</v>
      </c>
      <c r="D63" s="17" t="s">
        <v>361</v>
      </c>
    </row>
    <row r="64" spans="1:5" ht="31.2" x14ac:dyDescent="0.3">
      <c r="A64" s="15" t="s">
        <v>309</v>
      </c>
      <c r="B64" s="18">
        <v>42675</v>
      </c>
      <c r="C64" s="17" t="s">
        <v>64</v>
      </c>
      <c r="D64" s="17" t="s">
        <v>362</v>
      </c>
      <c r="E64" s="18"/>
    </row>
    <row r="65" spans="1:5" ht="31.2" x14ac:dyDescent="0.3">
      <c r="A65" s="15" t="s">
        <v>309</v>
      </c>
      <c r="B65" s="18">
        <v>42675</v>
      </c>
      <c r="C65" s="17" t="s">
        <v>66</v>
      </c>
      <c r="D65" s="17" t="s">
        <v>363</v>
      </c>
    </row>
    <row r="66" spans="1:5" ht="31.2" x14ac:dyDescent="0.3">
      <c r="A66" s="15" t="s">
        <v>309</v>
      </c>
      <c r="B66" s="18">
        <v>42675</v>
      </c>
      <c r="C66" s="17" t="s">
        <v>332</v>
      </c>
      <c r="D66" s="17" t="s">
        <v>364</v>
      </c>
    </row>
    <row r="67" spans="1:5" ht="62.4" x14ac:dyDescent="0.3">
      <c r="A67" s="15" t="s">
        <v>309</v>
      </c>
      <c r="B67" s="18">
        <v>42675</v>
      </c>
      <c r="C67" s="17" t="s">
        <v>333</v>
      </c>
      <c r="D67" s="17" t="s">
        <v>365</v>
      </c>
    </row>
    <row r="68" spans="1:5" ht="109.2" x14ac:dyDescent="0.3">
      <c r="A68" s="15" t="s">
        <v>309</v>
      </c>
      <c r="B68" s="18">
        <v>42675</v>
      </c>
      <c r="C68" s="17" t="s">
        <v>334</v>
      </c>
      <c r="D68" s="17" t="s">
        <v>365</v>
      </c>
    </row>
    <row r="69" spans="1:5" x14ac:dyDescent="0.3">
      <c r="A69" s="15" t="s">
        <v>309</v>
      </c>
      <c r="B69" s="18">
        <v>42675</v>
      </c>
      <c r="C69" s="17" t="s">
        <v>335</v>
      </c>
      <c r="D69" s="17" t="s">
        <v>366</v>
      </c>
    </row>
    <row r="70" spans="1:5" ht="156" x14ac:dyDescent="0.3">
      <c r="A70" s="15" t="s">
        <v>309</v>
      </c>
      <c r="B70" s="18">
        <v>42675</v>
      </c>
      <c r="C70" s="17" t="s">
        <v>336</v>
      </c>
      <c r="D70" s="17" t="s">
        <v>367</v>
      </c>
    </row>
    <row r="71" spans="1:5" ht="156" x14ac:dyDescent="0.3">
      <c r="A71" s="15" t="s">
        <v>309</v>
      </c>
      <c r="B71" s="18">
        <v>42675</v>
      </c>
      <c r="C71" s="17" t="s">
        <v>337</v>
      </c>
      <c r="D71" s="17" t="s">
        <v>368</v>
      </c>
    </row>
    <row r="72" spans="1:5" ht="124.8" x14ac:dyDescent="0.3">
      <c r="A72" s="15" t="s">
        <v>309</v>
      </c>
      <c r="B72" s="18">
        <v>42675</v>
      </c>
      <c r="C72" s="17" t="s">
        <v>338</v>
      </c>
      <c r="D72" s="17" t="s">
        <v>368</v>
      </c>
    </row>
    <row r="73" spans="1:5" ht="31.2" x14ac:dyDescent="0.3">
      <c r="A73" s="15" t="s">
        <v>309</v>
      </c>
      <c r="B73" s="18">
        <v>42675</v>
      </c>
      <c r="C73" s="17" t="s">
        <v>339</v>
      </c>
      <c r="D73" s="17" t="s">
        <v>369</v>
      </c>
    </row>
    <row r="74" spans="1:5" ht="170.4" customHeight="1" x14ac:dyDescent="0.3">
      <c r="A74" s="15" t="s">
        <v>309</v>
      </c>
      <c r="B74" s="18">
        <v>42675</v>
      </c>
      <c r="C74" s="17" t="s">
        <v>380</v>
      </c>
      <c r="D74" s="17" t="s">
        <v>370</v>
      </c>
    </row>
    <row r="75" spans="1:5" ht="409.2" customHeight="1" x14ac:dyDescent="0.3">
      <c r="A75" s="15" t="s">
        <v>309</v>
      </c>
      <c r="B75" s="18">
        <v>42675</v>
      </c>
      <c r="C75" s="17" t="s">
        <v>75</v>
      </c>
      <c r="D75" s="17" t="s">
        <v>95</v>
      </c>
    </row>
    <row r="76" spans="1:5" ht="109.2" x14ac:dyDescent="0.3">
      <c r="A76" s="15" t="s">
        <v>309</v>
      </c>
      <c r="B76" s="18">
        <v>42705</v>
      </c>
      <c r="C76" s="17" t="s">
        <v>340</v>
      </c>
      <c r="D76" s="17" t="s">
        <v>371</v>
      </c>
      <c r="E76" s="18"/>
    </row>
    <row r="77" spans="1:5" ht="124.8" x14ac:dyDescent="0.3">
      <c r="A77" s="15" t="s">
        <v>309</v>
      </c>
      <c r="B77" s="18">
        <v>42705</v>
      </c>
      <c r="C77" s="17" t="s">
        <v>341</v>
      </c>
      <c r="D77" s="17" t="s">
        <v>372</v>
      </c>
    </row>
    <row r="78" spans="1:5" ht="31.2" x14ac:dyDescent="0.3">
      <c r="A78" s="15" t="s">
        <v>309</v>
      </c>
      <c r="B78" s="18">
        <v>42705</v>
      </c>
      <c r="C78" s="17" t="s">
        <v>342</v>
      </c>
      <c r="D78" s="17" t="s">
        <v>373</v>
      </c>
    </row>
    <row r="79" spans="1:5" ht="202.8" x14ac:dyDescent="0.3">
      <c r="A79" s="15" t="s">
        <v>309</v>
      </c>
      <c r="B79" s="18">
        <v>42705</v>
      </c>
      <c r="C79" s="17" t="s">
        <v>343</v>
      </c>
      <c r="D79" s="17" t="s">
        <v>374</v>
      </c>
    </row>
    <row r="80" spans="1:5" ht="31.2" x14ac:dyDescent="0.3">
      <c r="A80" s="15" t="s">
        <v>309</v>
      </c>
      <c r="B80" s="18">
        <v>42705</v>
      </c>
      <c r="C80" s="17" t="s">
        <v>344</v>
      </c>
      <c r="D80" s="17" t="s">
        <v>375</v>
      </c>
    </row>
    <row r="81" spans="1:5" ht="62.4" x14ac:dyDescent="0.3">
      <c r="A81" s="15" t="s">
        <v>309</v>
      </c>
      <c r="B81" s="18">
        <v>42705</v>
      </c>
      <c r="C81" s="17" t="s">
        <v>345</v>
      </c>
      <c r="D81" s="17" t="s">
        <v>376</v>
      </c>
    </row>
    <row r="82" spans="1:5" ht="202.8" x14ac:dyDescent="0.3">
      <c r="A82" s="15" t="s">
        <v>309</v>
      </c>
      <c r="B82" s="18">
        <v>42705</v>
      </c>
      <c r="C82" s="17" t="s">
        <v>346</v>
      </c>
      <c r="D82" s="17" t="s">
        <v>377</v>
      </c>
    </row>
    <row r="83" spans="1:5" ht="124.8" x14ac:dyDescent="0.3">
      <c r="A83" s="15" t="s">
        <v>309</v>
      </c>
      <c r="B83" s="18">
        <v>42705</v>
      </c>
      <c r="C83" s="17" t="s">
        <v>347</v>
      </c>
      <c r="D83" s="17" t="s">
        <v>378</v>
      </c>
    </row>
    <row r="84" spans="1:5" ht="249.6" x14ac:dyDescent="0.3">
      <c r="A84" s="15" t="s">
        <v>309</v>
      </c>
      <c r="B84" s="18">
        <v>42705</v>
      </c>
      <c r="C84" s="17" t="s">
        <v>348</v>
      </c>
      <c r="D84" s="17" t="s">
        <v>370</v>
      </c>
    </row>
    <row r="85" spans="1:5" ht="46.8" x14ac:dyDescent="0.3">
      <c r="A85" s="15" t="s">
        <v>309</v>
      </c>
      <c r="B85" s="18">
        <v>42705</v>
      </c>
      <c r="C85" s="17" t="s">
        <v>349</v>
      </c>
      <c r="D85" s="17" t="s">
        <v>379</v>
      </c>
    </row>
    <row r="86" spans="1:5" ht="31.2" x14ac:dyDescent="0.3">
      <c r="A86" s="25" t="s">
        <v>430</v>
      </c>
      <c r="B86" s="18">
        <v>42644</v>
      </c>
      <c r="C86" s="17" t="s">
        <v>399</v>
      </c>
      <c r="D86" s="17" t="s">
        <v>414</v>
      </c>
      <c r="E86" s="18"/>
    </row>
    <row r="87" spans="1:5" ht="171.6" x14ac:dyDescent="0.3">
      <c r="A87" s="25" t="s">
        <v>430</v>
      </c>
      <c r="B87" s="18">
        <v>42644</v>
      </c>
      <c r="C87" s="17" t="s">
        <v>428</v>
      </c>
      <c r="D87" s="17" t="s">
        <v>415</v>
      </c>
    </row>
    <row r="88" spans="1:5" ht="31.2" x14ac:dyDescent="0.3">
      <c r="A88" s="25" t="s">
        <v>430</v>
      </c>
      <c r="B88" s="18">
        <v>42675</v>
      </c>
      <c r="C88" s="17" t="s">
        <v>400</v>
      </c>
      <c r="D88" s="17" t="s">
        <v>90</v>
      </c>
      <c r="E88" s="18"/>
    </row>
    <row r="89" spans="1:5" ht="31.2" x14ac:dyDescent="0.3">
      <c r="A89" s="25" t="s">
        <v>430</v>
      </c>
      <c r="B89" s="18">
        <v>42675</v>
      </c>
      <c r="C89" s="17" t="s">
        <v>401</v>
      </c>
      <c r="D89" s="17" t="s">
        <v>416</v>
      </c>
    </row>
    <row r="90" spans="1:5" ht="78" x14ac:dyDescent="0.3">
      <c r="A90" s="25" t="s">
        <v>430</v>
      </c>
      <c r="B90" s="18">
        <v>42675</v>
      </c>
      <c r="C90" s="17" t="s">
        <v>402</v>
      </c>
      <c r="D90" s="17" t="s">
        <v>417</v>
      </c>
    </row>
    <row r="91" spans="1:5" ht="31.2" x14ac:dyDescent="0.3">
      <c r="A91" s="25" t="s">
        <v>430</v>
      </c>
      <c r="B91" s="18">
        <v>42675</v>
      </c>
      <c r="C91" s="17" t="s">
        <v>403</v>
      </c>
      <c r="D91" s="17" t="s">
        <v>418</v>
      </c>
    </row>
    <row r="92" spans="1:5" x14ac:dyDescent="0.3">
      <c r="A92" s="25" t="s">
        <v>430</v>
      </c>
      <c r="B92" s="18">
        <v>42675</v>
      </c>
      <c r="C92" s="17" t="s">
        <v>404</v>
      </c>
      <c r="D92" s="17" t="s">
        <v>419</v>
      </c>
    </row>
    <row r="93" spans="1:5" ht="31.2" x14ac:dyDescent="0.3">
      <c r="A93" s="25" t="s">
        <v>430</v>
      </c>
      <c r="B93" s="18">
        <v>42675</v>
      </c>
      <c r="C93" s="17" t="s">
        <v>405</v>
      </c>
      <c r="D93" s="17" t="s">
        <v>158</v>
      </c>
    </row>
    <row r="94" spans="1:5" ht="31.2" x14ac:dyDescent="0.3">
      <c r="A94" s="25" t="s">
        <v>430</v>
      </c>
      <c r="B94" s="18">
        <v>42675</v>
      </c>
      <c r="C94" s="17" t="s">
        <v>406</v>
      </c>
      <c r="D94" s="17" t="s">
        <v>87</v>
      </c>
    </row>
    <row r="95" spans="1:5" ht="31.2" x14ac:dyDescent="0.3">
      <c r="A95" s="25" t="s">
        <v>430</v>
      </c>
      <c r="B95" s="18">
        <v>42675</v>
      </c>
      <c r="C95" s="17" t="s">
        <v>407</v>
      </c>
      <c r="D95" s="17" t="s">
        <v>420</v>
      </c>
      <c r="E95" s="18"/>
    </row>
    <row r="96" spans="1:5" ht="31.2" x14ac:dyDescent="0.3">
      <c r="A96" s="25" t="s">
        <v>430</v>
      </c>
      <c r="B96" s="18">
        <v>42705</v>
      </c>
      <c r="C96" s="17" t="s">
        <v>408</v>
      </c>
      <c r="D96" s="17" t="s">
        <v>421</v>
      </c>
    </row>
    <row r="97" spans="1:4" ht="31.2" x14ac:dyDescent="0.3">
      <c r="A97" s="25" t="s">
        <v>430</v>
      </c>
      <c r="B97" s="18">
        <v>42705</v>
      </c>
      <c r="C97" s="17" t="s">
        <v>409</v>
      </c>
      <c r="D97" s="17" t="s">
        <v>422</v>
      </c>
    </row>
    <row r="98" spans="1:4" ht="31.2" x14ac:dyDescent="0.3">
      <c r="A98" s="25" t="s">
        <v>430</v>
      </c>
      <c r="B98" s="18">
        <v>42705</v>
      </c>
      <c r="C98" s="17" t="s">
        <v>410</v>
      </c>
      <c r="D98" s="17" t="s">
        <v>423</v>
      </c>
    </row>
    <row r="99" spans="1:4" ht="46.8" x14ac:dyDescent="0.3">
      <c r="A99" s="25" t="s">
        <v>430</v>
      </c>
      <c r="B99" s="18">
        <v>42705</v>
      </c>
      <c r="C99" s="17" t="s">
        <v>411</v>
      </c>
      <c r="D99" s="17" t="s">
        <v>424</v>
      </c>
    </row>
    <row r="100" spans="1:4" x14ac:dyDescent="0.3">
      <c r="A100" s="25" t="s">
        <v>430</v>
      </c>
      <c r="B100" s="18">
        <v>42705</v>
      </c>
      <c r="C100" s="17" t="s">
        <v>412</v>
      </c>
      <c r="D100" s="17" t="s">
        <v>425</v>
      </c>
    </row>
    <row r="101" spans="1:4" ht="124.8" x14ac:dyDescent="0.3">
      <c r="A101" s="25" t="s">
        <v>430</v>
      </c>
      <c r="B101" s="18">
        <v>42705</v>
      </c>
      <c r="C101" s="17" t="s">
        <v>439</v>
      </c>
      <c r="D101" s="17" t="s">
        <v>426</v>
      </c>
    </row>
    <row r="102" spans="1:4" x14ac:dyDescent="0.3">
      <c r="A102" s="25" t="s">
        <v>430</v>
      </c>
      <c r="B102" s="18">
        <v>42705</v>
      </c>
      <c r="C102" s="17" t="s">
        <v>413</v>
      </c>
      <c r="D102" s="17" t="s">
        <v>427</v>
      </c>
    </row>
    <row r="103" spans="1:4" ht="46.8" x14ac:dyDescent="0.3">
      <c r="A103" s="21" t="s">
        <v>256</v>
      </c>
      <c r="B103" s="18">
        <v>42644</v>
      </c>
      <c r="C103" s="17" t="s">
        <v>266</v>
      </c>
      <c r="D103" s="16" t="s">
        <v>301</v>
      </c>
    </row>
    <row r="104" spans="1:4" ht="46.8" x14ac:dyDescent="0.3">
      <c r="A104" s="21" t="s">
        <v>256</v>
      </c>
      <c r="B104" s="18">
        <v>42644</v>
      </c>
      <c r="C104" s="17" t="s">
        <v>267</v>
      </c>
      <c r="D104" s="16" t="s">
        <v>301</v>
      </c>
    </row>
    <row r="105" spans="1:4" ht="46.8" x14ac:dyDescent="0.3">
      <c r="A105" s="21" t="s">
        <v>256</v>
      </c>
      <c r="B105" s="18">
        <v>42644</v>
      </c>
      <c r="C105" s="17" t="s">
        <v>268</v>
      </c>
      <c r="D105" s="16" t="s">
        <v>301</v>
      </c>
    </row>
    <row r="106" spans="1:4" ht="46.8" x14ac:dyDescent="0.3">
      <c r="A106" s="21" t="s">
        <v>256</v>
      </c>
      <c r="B106" s="18">
        <v>42644</v>
      </c>
      <c r="C106" s="17" t="s">
        <v>269</v>
      </c>
      <c r="D106" s="16" t="s">
        <v>301</v>
      </c>
    </row>
    <row r="107" spans="1:4" ht="46.8" x14ac:dyDescent="0.3">
      <c r="A107" s="21" t="s">
        <v>256</v>
      </c>
      <c r="B107" s="18">
        <v>42644</v>
      </c>
      <c r="C107" s="17" t="s">
        <v>270</v>
      </c>
      <c r="D107" s="16" t="s">
        <v>301</v>
      </c>
    </row>
    <row r="108" spans="1:4" ht="46.8" x14ac:dyDescent="0.3">
      <c r="A108" s="21" t="s">
        <v>256</v>
      </c>
      <c r="B108" s="18">
        <v>42644</v>
      </c>
      <c r="C108" s="17" t="s">
        <v>271</v>
      </c>
      <c r="D108" s="16" t="s">
        <v>301</v>
      </c>
    </row>
    <row r="109" spans="1:4" ht="46.8" x14ac:dyDescent="0.3">
      <c r="A109" s="21" t="s">
        <v>256</v>
      </c>
      <c r="B109" s="18">
        <v>42644</v>
      </c>
      <c r="C109" s="17" t="s">
        <v>272</v>
      </c>
      <c r="D109" s="16" t="s">
        <v>301</v>
      </c>
    </row>
    <row r="110" spans="1:4" x14ac:dyDescent="0.3">
      <c r="A110" s="21" t="s">
        <v>256</v>
      </c>
      <c r="B110" s="18">
        <v>42644</v>
      </c>
      <c r="C110" s="17" t="s">
        <v>273</v>
      </c>
      <c r="D110" s="16" t="s">
        <v>302</v>
      </c>
    </row>
    <row r="111" spans="1:4" ht="46.8" x14ac:dyDescent="0.3">
      <c r="A111" s="21" t="s">
        <v>256</v>
      </c>
      <c r="B111" s="18">
        <v>42644</v>
      </c>
      <c r="C111" s="17" t="s">
        <v>274</v>
      </c>
      <c r="D111" s="16" t="s">
        <v>301</v>
      </c>
    </row>
    <row r="112" spans="1:4" ht="46.8" x14ac:dyDescent="0.3">
      <c r="A112" s="21" t="s">
        <v>256</v>
      </c>
      <c r="B112" s="18">
        <v>42644</v>
      </c>
      <c r="C112" s="17" t="s">
        <v>275</v>
      </c>
      <c r="D112" s="16" t="s">
        <v>301</v>
      </c>
    </row>
    <row r="113" spans="1:4" ht="46.8" x14ac:dyDescent="0.3">
      <c r="A113" s="21" t="s">
        <v>256</v>
      </c>
      <c r="B113" s="18">
        <v>42644</v>
      </c>
      <c r="C113" s="17" t="s">
        <v>276</v>
      </c>
      <c r="D113" s="16" t="s">
        <v>96</v>
      </c>
    </row>
    <row r="114" spans="1:4" ht="31.2" x14ac:dyDescent="0.3">
      <c r="A114" s="21" t="s">
        <v>256</v>
      </c>
      <c r="B114" s="18">
        <v>42644</v>
      </c>
      <c r="C114" s="17" t="s">
        <v>277</v>
      </c>
      <c r="D114" s="16" t="s">
        <v>303</v>
      </c>
    </row>
    <row r="115" spans="1:4" ht="46.8" x14ac:dyDescent="0.3">
      <c r="A115" s="21" t="s">
        <v>256</v>
      </c>
      <c r="B115" s="18">
        <v>42644</v>
      </c>
      <c r="C115" s="17" t="s">
        <v>278</v>
      </c>
      <c r="D115" s="16" t="s">
        <v>301</v>
      </c>
    </row>
    <row r="116" spans="1:4" ht="46.8" x14ac:dyDescent="0.3">
      <c r="A116" s="21" t="s">
        <v>256</v>
      </c>
      <c r="B116" s="18">
        <v>42644</v>
      </c>
      <c r="C116" s="17" t="s">
        <v>279</v>
      </c>
      <c r="D116" s="16" t="s">
        <v>301</v>
      </c>
    </row>
    <row r="117" spans="1:4" ht="46.8" x14ac:dyDescent="0.3">
      <c r="A117" s="21" t="s">
        <v>256</v>
      </c>
      <c r="B117" s="18">
        <v>42644</v>
      </c>
      <c r="C117" s="17" t="s">
        <v>272</v>
      </c>
      <c r="D117" s="16" t="s">
        <v>301</v>
      </c>
    </row>
    <row r="118" spans="1:4" ht="46.8" x14ac:dyDescent="0.3">
      <c r="A118" s="21" t="s">
        <v>256</v>
      </c>
      <c r="B118" s="18">
        <v>42644</v>
      </c>
      <c r="C118" s="17" t="s">
        <v>280</v>
      </c>
      <c r="D118" s="16" t="s">
        <v>301</v>
      </c>
    </row>
    <row r="119" spans="1:4" ht="46.8" x14ac:dyDescent="0.3">
      <c r="A119" s="21" t="s">
        <v>256</v>
      </c>
      <c r="B119" s="18">
        <v>42644</v>
      </c>
      <c r="C119" s="17" t="s">
        <v>281</v>
      </c>
      <c r="D119" s="16" t="s">
        <v>301</v>
      </c>
    </row>
    <row r="120" spans="1:4" ht="109.2" x14ac:dyDescent="0.3">
      <c r="A120" s="21" t="s">
        <v>256</v>
      </c>
      <c r="B120" s="18">
        <v>42644</v>
      </c>
      <c r="C120" s="17" t="s">
        <v>282</v>
      </c>
      <c r="D120" s="16" t="s">
        <v>301</v>
      </c>
    </row>
    <row r="121" spans="1:4" ht="31.2" x14ac:dyDescent="0.3">
      <c r="A121" s="21" t="s">
        <v>256</v>
      </c>
      <c r="B121" s="18">
        <v>42675</v>
      </c>
      <c r="C121" s="17" t="s">
        <v>283</v>
      </c>
      <c r="D121" s="16" t="s">
        <v>304</v>
      </c>
    </row>
    <row r="122" spans="1:4" ht="31.2" x14ac:dyDescent="0.3">
      <c r="A122" s="21" t="s">
        <v>256</v>
      </c>
      <c r="B122" s="18">
        <v>42675</v>
      </c>
      <c r="C122" s="17" t="s">
        <v>284</v>
      </c>
      <c r="D122" s="16" t="s">
        <v>305</v>
      </c>
    </row>
    <row r="123" spans="1:4" ht="46.8" x14ac:dyDescent="0.3">
      <c r="A123" s="21" t="s">
        <v>256</v>
      </c>
      <c r="B123" s="18">
        <v>42675</v>
      </c>
      <c r="C123" s="17" t="s">
        <v>285</v>
      </c>
      <c r="D123" s="16" t="s">
        <v>301</v>
      </c>
    </row>
    <row r="124" spans="1:4" ht="31.2" x14ac:dyDescent="0.3">
      <c r="A124" s="21" t="s">
        <v>256</v>
      </c>
      <c r="B124" s="18">
        <v>42675</v>
      </c>
      <c r="C124" s="17" t="s">
        <v>286</v>
      </c>
      <c r="D124" s="16" t="s">
        <v>96</v>
      </c>
    </row>
    <row r="125" spans="1:4" x14ac:dyDescent="0.3">
      <c r="A125" s="21" t="s">
        <v>256</v>
      </c>
      <c r="B125" s="18">
        <v>42675</v>
      </c>
      <c r="C125" s="17" t="s">
        <v>287</v>
      </c>
      <c r="D125" s="16" t="s">
        <v>96</v>
      </c>
    </row>
    <row r="126" spans="1:4" ht="46.8" x14ac:dyDescent="0.3">
      <c r="A126" s="21" t="s">
        <v>256</v>
      </c>
      <c r="B126" s="18">
        <v>42675</v>
      </c>
      <c r="C126" s="17" t="s">
        <v>288</v>
      </c>
      <c r="D126" s="16" t="s">
        <v>301</v>
      </c>
    </row>
    <row r="127" spans="1:4" ht="31.2" x14ac:dyDescent="0.3">
      <c r="A127" s="21" t="s">
        <v>256</v>
      </c>
      <c r="B127" s="18">
        <v>42675</v>
      </c>
      <c r="C127" s="17" t="s">
        <v>289</v>
      </c>
      <c r="D127" s="16" t="s">
        <v>96</v>
      </c>
    </row>
    <row r="128" spans="1:4" ht="46.8" x14ac:dyDescent="0.3">
      <c r="A128" s="21" t="s">
        <v>256</v>
      </c>
      <c r="B128" s="18">
        <v>42675</v>
      </c>
      <c r="C128" s="17" t="s">
        <v>290</v>
      </c>
      <c r="D128" s="16" t="s">
        <v>301</v>
      </c>
    </row>
    <row r="129" spans="1:5" ht="31.2" x14ac:dyDescent="0.3">
      <c r="A129" s="21" t="s">
        <v>256</v>
      </c>
      <c r="B129" s="18">
        <v>42675</v>
      </c>
      <c r="C129" s="17" t="s">
        <v>291</v>
      </c>
      <c r="D129" s="16" t="s">
        <v>306</v>
      </c>
    </row>
    <row r="130" spans="1:5" ht="31.2" x14ac:dyDescent="0.3">
      <c r="A130" s="21" t="s">
        <v>256</v>
      </c>
      <c r="B130" s="18">
        <v>42675</v>
      </c>
      <c r="C130" s="17" t="s">
        <v>292</v>
      </c>
      <c r="D130" s="16" t="s">
        <v>307</v>
      </c>
    </row>
    <row r="131" spans="1:5" ht="46.8" x14ac:dyDescent="0.3">
      <c r="A131" s="21" t="s">
        <v>256</v>
      </c>
      <c r="B131" s="18">
        <v>42675</v>
      </c>
      <c r="C131" s="17" t="s">
        <v>293</v>
      </c>
      <c r="D131" s="16" t="s">
        <v>301</v>
      </c>
    </row>
    <row r="132" spans="1:5" ht="46.8" x14ac:dyDescent="0.3">
      <c r="A132" s="21" t="s">
        <v>256</v>
      </c>
      <c r="B132" s="18">
        <v>42675</v>
      </c>
      <c r="C132" s="17" t="s">
        <v>294</v>
      </c>
      <c r="D132" s="16" t="s">
        <v>301</v>
      </c>
    </row>
    <row r="133" spans="1:5" x14ac:dyDescent="0.3">
      <c r="A133" s="21" t="s">
        <v>256</v>
      </c>
      <c r="B133" s="18">
        <v>42705</v>
      </c>
      <c r="C133" s="17" t="s">
        <v>295</v>
      </c>
      <c r="D133" s="16" t="s">
        <v>96</v>
      </c>
    </row>
    <row r="134" spans="1:5" ht="31.2" x14ac:dyDescent="0.3">
      <c r="A134" s="21" t="s">
        <v>256</v>
      </c>
      <c r="B134" s="18">
        <v>42705</v>
      </c>
      <c r="C134" s="17" t="s">
        <v>296</v>
      </c>
      <c r="D134" s="16" t="s">
        <v>307</v>
      </c>
    </row>
    <row r="135" spans="1:5" x14ac:dyDescent="0.3">
      <c r="A135" s="21" t="s">
        <v>256</v>
      </c>
      <c r="B135" s="18">
        <v>42705</v>
      </c>
      <c r="C135" s="17" t="s">
        <v>297</v>
      </c>
      <c r="D135" s="16" t="s">
        <v>96</v>
      </c>
    </row>
    <row r="136" spans="1:5" ht="31.2" x14ac:dyDescent="0.3">
      <c r="A136" s="21" t="s">
        <v>256</v>
      </c>
      <c r="B136" s="18">
        <v>42705</v>
      </c>
      <c r="C136" s="17" t="s">
        <v>298</v>
      </c>
      <c r="D136" s="16" t="s">
        <v>307</v>
      </c>
    </row>
    <row r="137" spans="1:5" x14ac:dyDescent="0.3">
      <c r="A137" s="21" t="s">
        <v>256</v>
      </c>
      <c r="B137" s="18">
        <v>42705</v>
      </c>
      <c r="C137" s="17" t="s">
        <v>299</v>
      </c>
      <c r="D137" s="16" t="s">
        <v>308</v>
      </c>
    </row>
    <row r="138" spans="1:5" ht="31.2" x14ac:dyDescent="0.3">
      <c r="A138" s="21" t="s">
        <v>256</v>
      </c>
      <c r="B138" s="18">
        <v>42705</v>
      </c>
      <c r="C138" s="17" t="s">
        <v>300</v>
      </c>
      <c r="D138" s="16" t="s">
        <v>307</v>
      </c>
    </row>
    <row r="139" spans="1:5" s="15" customFormat="1" ht="31.2" x14ac:dyDescent="0.3">
      <c r="A139" s="15" t="s">
        <v>103</v>
      </c>
      <c r="B139" s="19">
        <v>42644</v>
      </c>
      <c r="C139" s="16" t="s">
        <v>108</v>
      </c>
      <c r="D139" s="16" t="s">
        <v>143</v>
      </c>
      <c r="E139" s="19"/>
    </row>
    <row r="140" spans="1:5" s="15" customFormat="1" ht="190.2" customHeight="1" x14ac:dyDescent="0.3">
      <c r="A140" s="15" t="s">
        <v>103</v>
      </c>
      <c r="B140" s="19">
        <v>42644</v>
      </c>
      <c r="C140" s="16" t="s">
        <v>109</v>
      </c>
      <c r="D140" s="16" t="s">
        <v>144</v>
      </c>
    </row>
    <row r="141" spans="1:5" s="15" customFormat="1" ht="31.2" x14ac:dyDescent="0.3">
      <c r="A141" s="15" t="s">
        <v>103</v>
      </c>
      <c r="B141" s="19">
        <v>42644</v>
      </c>
      <c r="C141" s="16" t="s">
        <v>110</v>
      </c>
      <c r="D141" s="16" t="s">
        <v>145</v>
      </c>
    </row>
    <row r="142" spans="1:5" s="15" customFormat="1" ht="46.8" x14ac:dyDescent="0.3">
      <c r="A142" s="15" t="s">
        <v>103</v>
      </c>
      <c r="B142" s="19">
        <v>42644</v>
      </c>
      <c r="C142" s="16" t="s">
        <v>111</v>
      </c>
      <c r="D142" s="16" t="s">
        <v>146</v>
      </c>
    </row>
    <row r="143" spans="1:5" s="15" customFormat="1" x14ac:dyDescent="0.3">
      <c r="A143" s="15" t="s">
        <v>103</v>
      </c>
      <c r="B143" s="19">
        <v>42644</v>
      </c>
      <c r="C143" s="17" t="s">
        <v>112</v>
      </c>
      <c r="D143" s="16" t="s">
        <v>147</v>
      </c>
    </row>
    <row r="144" spans="1:5" s="15" customFormat="1" x14ac:dyDescent="0.3">
      <c r="A144" s="15" t="s">
        <v>103</v>
      </c>
      <c r="B144" s="19">
        <v>42644</v>
      </c>
      <c r="C144" s="17" t="s">
        <v>113</v>
      </c>
      <c r="D144" s="16" t="s">
        <v>148</v>
      </c>
    </row>
    <row r="145" spans="1:4" s="15" customFormat="1" ht="46.8" x14ac:dyDescent="0.3">
      <c r="A145" s="15" t="s">
        <v>103</v>
      </c>
      <c r="B145" s="19">
        <v>42644</v>
      </c>
      <c r="C145" s="16" t="s">
        <v>73</v>
      </c>
      <c r="D145" s="16" t="s">
        <v>149</v>
      </c>
    </row>
    <row r="146" spans="1:4" s="15" customFormat="1" ht="31.2" x14ac:dyDescent="0.3">
      <c r="A146" s="15" t="s">
        <v>103</v>
      </c>
      <c r="B146" s="19">
        <v>42644</v>
      </c>
      <c r="C146" s="17" t="s">
        <v>114</v>
      </c>
      <c r="D146" s="16" t="s">
        <v>145</v>
      </c>
    </row>
    <row r="147" spans="1:4" s="15" customFormat="1" ht="46.8" x14ac:dyDescent="0.3">
      <c r="A147" s="15" t="s">
        <v>103</v>
      </c>
      <c r="B147" s="19">
        <v>42644</v>
      </c>
      <c r="C147" s="16" t="s">
        <v>115</v>
      </c>
      <c r="D147" s="16" t="s">
        <v>145</v>
      </c>
    </row>
    <row r="148" spans="1:4" s="15" customFormat="1" x14ac:dyDescent="0.3">
      <c r="A148" s="15" t="s">
        <v>103</v>
      </c>
      <c r="B148" s="19">
        <v>42644</v>
      </c>
      <c r="C148" s="17" t="s">
        <v>116</v>
      </c>
      <c r="D148" s="16" t="s">
        <v>148</v>
      </c>
    </row>
    <row r="149" spans="1:4" s="15" customFormat="1" x14ac:dyDescent="0.3">
      <c r="A149" s="15" t="s">
        <v>103</v>
      </c>
      <c r="B149" s="19">
        <v>42644</v>
      </c>
      <c r="C149" s="17" t="s">
        <v>117</v>
      </c>
      <c r="D149" s="16" t="s">
        <v>90</v>
      </c>
    </row>
    <row r="150" spans="1:4" s="15" customFormat="1" ht="46.8" x14ac:dyDescent="0.3">
      <c r="A150" s="15" t="s">
        <v>103</v>
      </c>
      <c r="B150" s="19">
        <v>42644</v>
      </c>
      <c r="C150" s="17" t="s">
        <v>118</v>
      </c>
      <c r="D150" s="16" t="s">
        <v>145</v>
      </c>
    </row>
    <row r="151" spans="1:4" s="15" customFormat="1" ht="31.2" x14ac:dyDescent="0.3">
      <c r="A151" s="15" t="s">
        <v>103</v>
      </c>
      <c r="B151" s="19">
        <v>42644</v>
      </c>
      <c r="C151" s="17" t="s">
        <v>119</v>
      </c>
      <c r="D151" s="16" t="s">
        <v>93</v>
      </c>
    </row>
    <row r="152" spans="1:4" s="15" customFormat="1" x14ac:dyDescent="0.3">
      <c r="A152" s="15" t="s">
        <v>103</v>
      </c>
      <c r="B152" s="19">
        <v>42644</v>
      </c>
      <c r="C152" s="17" t="s">
        <v>79</v>
      </c>
      <c r="D152" s="16" t="s">
        <v>148</v>
      </c>
    </row>
    <row r="153" spans="1:4" s="15" customFormat="1" ht="31.2" x14ac:dyDescent="0.3">
      <c r="A153" s="15" t="s">
        <v>103</v>
      </c>
      <c r="B153" s="19">
        <v>42644</v>
      </c>
      <c r="C153" s="17" t="s">
        <v>120</v>
      </c>
      <c r="D153" s="16" t="s">
        <v>150</v>
      </c>
    </row>
    <row r="154" spans="1:4" s="15" customFormat="1" ht="31.2" x14ac:dyDescent="0.3">
      <c r="A154" s="15" t="s">
        <v>103</v>
      </c>
      <c r="B154" s="19">
        <v>42644</v>
      </c>
      <c r="C154" s="17" t="s">
        <v>121</v>
      </c>
      <c r="D154" s="16" t="s">
        <v>151</v>
      </c>
    </row>
    <row r="155" spans="1:4" s="15" customFormat="1" ht="31.2" x14ac:dyDescent="0.3">
      <c r="A155" s="15" t="s">
        <v>103</v>
      </c>
      <c r="B155" s="19">
        <v>42644</v>
      </c>
      <c r="C155" s="17" t="s">
        <v>122</v>
      </c>
      <c r="D155" s="16" t="s">
        <v>152</v>
      </c>
    </row>
    <row r="156" spans="1:4" s="15" customFormat="1" ht="46.8" x14ac:dyDescent="0.3">
      <c r="A156" s="15" t="s">
        <v>103</v>
      </c>
      <c r="B156" s="19">
        <v>42644</v>
      </c>
      <c r="C156" s="17" t="s">
        <v>123</v>
      </c>
      <c r="D156" s="16" t="s">
        <v>153</v>
      </c>
    </row>
    <row r="157" spans="1:4" s="15" customFormat="1" ht="93.6" x14ac:dyDescent="0.3">
      <c r="A157" s="15" t="s">
        <v>103</v>
      </c>
      <c r="B157" s="19">
        <v>42675</v>
      </c>
      <c r="C157" s="17" t="s">
        <v>124</v>
      </c>
      <c r="D157" s="16" t="s">
        <v>154</v>
      </c>
    </row>
    <row r="158" spans="1:4" s="15" customFormat="1" ht="31.2" x14ac:dyDescent="0.3">
      <c r="A158" s="15" t="s">
        <v>103</v>
      </c>
      <c r="B158" s="19">
        <v>42675</v>
      </c>
      <c r="C158" s="17" t="s">
        <v>125</v>
      </c>
      <c r="D158" s="16" t="s">
        <v>155</v>
      </c>
    </row>
    <row r="159" spans="1:4" s="15" customFormat="1" ht="31.2" x14ac:dyDescent="0.3">
      <c r="A159" s="15" t="s">
        <v>103</v>
      </c>
      <c r="B159" s="19">
        <v>42675</v>
      </c>
      <c r="C159" s="16" t="s">
        <v>126</v>
      </c>
      <c r="D159" s="16" t="s">
        <v>156</v>
      </c>
    </row>
    <row r="160" spans="1:4" s="15" customFormat="1" x14ac:dyDescent="0.3">
      <c r="A160" s="15" t="s">
        <v>103</v>
      </c>
      <c r="B160" s="19">
        <v>42675</v>
      </c>
      <c r="C160" s="17" t="s">
        <v>67</v>
      </c>
      <c r="D160" s="16" t="s">
        <v>90</v>
      </c>
    </row>
    <row r="161" spans="1:5" s="15" customFormat="1" ht="31.2" x14ac:dyDescent="0.3">
      <c r="A161" s="15" t="s">
        <v>103</v>
      </c>
      <c r="B161" s="19">
        <v>42675</v>
      </c>
      <c r="C161" s="17" t="s">
        <v>127</v>
      </c>
      <c r="D161" s="16" t="s">
        <v>145</v>
      </c>
    </row>
    <row r="162" spans="1:5" s="15" customFormat="1" ht="31.2" x14ac:dyDescent="0.3">
      <c r="A162" s="15" t="s">
        <v>103</v>
      </c>
      <c r="B162" s="19">
        <v>42675</v>
      </c>
      <c r="C162" s="17" t="s">
        <v>128</v>
      </c>
      <c r="D162" s="16" t="s">
        <v>157</v>
      </c>
    </row>
    <row r="163" spans="1:5" s="15" customFormat="1" ht="31.2" x14ac:dyDescent="0.3">
      <c r="A163" s="15" t="s">
        <v>103</v>
      </c>
      <c r="B163" s="19">
        <v>42675</v>
      </c>
      <c r="C163" s="17" t="s">
        <v>129</v>
      </c>
      <c r="D163" s="16" t="s">
        <v>152</v>
      </c>
    </row>
    <row r="164" spans="1:5" s="15" customFormat="1" x14ac:dyDescent="0.3">
      <c r="A164" s="15" t="s">
        <v>103</v>
      </c>
      <c r="B164" s="19">
        <v>42675</v>
      </c>
      <c r="C164" s="17" t="s">
        <v>108</v>
      </c>
      <c r="D164" s="16" t="s">
        <v>158</v>
      </c>
    </row>
    <row r="165" spans="1:5" s="15" customFormat="1" ht="31.2" x14ac:dyDescent="0.3">
      <c r="A165" s="15" t="s">
        <v>103</v>
      </c>
      <c r="B165" s="19">
        <v>42675</v>
      </c>
      <c r="C165" s="17" t="s">
        <v>130</v>
      </c>
      <c r="D165" s="16" t="s">
        <v>145</v>
      </c>
    </row>
    <row r="166" spans="1:5" s="15" customFormat="1" ht="31.2" x14ac:dyDescent="0.3">
      <c r="A166" s="15" t="s">
        <v>103</v>
      </c>
      <c r="B166" s="19">
        <v>42675</v>
      </c>
      <c r="C166" s="17" t="s">
        <v>131</v>
      </c>
      <c r="D166" s="16" t="s">
        <v>159</v>
      </c>
    </row>
    <row r="167" spans="1:5" s="15" customFormat="1" ht="409.6" x14ac:dyDescent="0.3">
      <c r="A167" s="15" t="s">
        <v>103</v>
      </c>
      <c r="B167" s="19">
        <v>42675</v>
      </c>
      <c r="C167" s="20" t="s">
        <v>382</v>
      </c>
      <c r="D167" s="16" t="s">
        <v>156</v>
      </c>
    </row>
    <row r="168" spans="1:5" s="15" customFormat="1" ht="31.2" x14ac:dyDescent="0.3">
      <c r="A168" s="15" t="s">
        <v>103</v>
      </c>
      <c r="B168" s="19">
        <v>42675</v>
      </c>
      <c r="C168" s="17" t="s">
        <v>132</v>
      </c>
      <c r="D168" s="16" t="s">
        <v>145</v>
      </c>
      <c r="E168" s="23"/>
    </row>
    <row r="169" spans="1:5" s="15" customFormat="1" ht="31.2" x14ac:dyDescent="0.3">
      <c r="A169" s="15" t="s">
        <v>103</v>
      </c>
      <c r="B169" s="19">
        <v>42675</v>
      </c>
      <c r="C169" s="17" t="s">
        <v>133</v>
      </c>
      <c r="D169" s="16" t="s">
        <v>160</v>
      </c>
    </row>
    <row r="170" spans="1:5" s="15" customFormat="1" ht="31.2" x14ac:dyDescent="0.3">
      <c r="A170" s="15" t="s">
        <v>103</v>
      </c>
      <c r="B170" s="19">
        <v>42675</v>
      </c>
      <c r="C170" s="17" t="s">
        <v>134</v>
      </c>
      <c r="D170" s="16" t="s">
        <v>88</v>
      </c>
    </row>
    <row r="171" spans="1:5" s="15" customFormat="1" x14ac:dyDescent="0.3">
      <c r="A171" s="15" t="s">
        <v>103</v>
      </c>
      <c r="B171" s="19">
        <v>42705</v>
      </c>
      <c r="C171" s="17" t="s">
        <v>63</v>
      </c>
      <c r="D171" s="16" t="s">
        <v>161</v>
      </c>
      <c r="E171" s="19"/>
    </row>
    <row r="172" spans="1:5" s="15" customFormat="1" ht="31.2" x14ac:dyDescent="0.3">
      <c r="A172" s="15" t="s">
        <v>103</v>
      </c>
      <c r="B172" s="19">
        <v>42705</v>
      </c>
      <c r="C172" s="17" t="s">
        <v>135</v>
      </c>
      <c r="D172" s="16" t="s">
        <v>162</v>
      </c>
    </row>
    <row r="173" spans="1:5" s="15" customFormat="1" ht="31.2" x14ac:dyDescent="0.3">
      <c r="A173" s="15" t="s">
        <v>103</v>
      </c>
      <c r="B173" s="19">
        <v>42705</v>
      </c>
      <c r="C173" s="17" t="s">
        <v>136</v>
      </c>
      <c r="D173" s="16" t="s">
        <v>163</v>
      </c>
    </row>
    <row r="174" spans="1:5" s="15" customFormat="1" x14ac:dyDescent="0.3">
      <c r="A174" s="15" t="s">
        <v>103</v>
      </c>
      <c r="B174" s="19">
        <v>42705</v>
      </c>
      <c r="C174" s="17" t="s">
        <v>70</v>
      </c>
      <c r="D174" s="16" t="s">
        <v>164</v>
      </c>
    </row>
    <row r="175" spans="1:5" s="15" customFormat="1" x14ac:dyDescent="0.3">
      <c r="A175" s="15" t="s">
        <v>103</v>
      </c>
      <c r="B175" s="19">
        <v>42705</v>
      </c>
      <c r="C175" s="17" t="s">
        <v>137</v>
      </c>
      <c r="D175" s="16" t="s">
        <v>156</v>
      </c>
    </row>
    <row r="176" spans="1:5" s="15" customFormat="1" ht="31.2" x14ac:dyDescent="0.3">
      <c r="A176" s="15" t="s">
        <v>103</v>
      </c>
      <c r="B176" s="19">
        <v>42705</v>
      </c>
      <c r="C176" s="17" t="s">
        <v>138</v>
      </c>
      <c r="D176" s="16" t="s">
        <v>165</v>
      </c>
    </row>
    <row r="177" spans="1:6" s="15" customFormat="1" ht="31.2" x14ac:dyDescent="0.3">
      <c r="A177" s="15" t="s">
        <v>103</v>
      </c>
      <c r="B177" s="19">
        <v>42705</v>
      </c>
      <c r="C177" s="17" t="s">
        <v>139</v>
      </c>
      <c r="D177" s="16" t="s">
        <v>166</v>
      </c>
    </row>
    <row r="178" spans="1:6" s="15" customFormat="1" x14ac:dyDescent="0.3">
      <c r="A178" s="15" t="s">
        <v>103</v>
      </c>
      <c r="B178" s="19">
        <v>42705</v>
      </c>
      <c r="C178" s="17" t="s">
        <v>140</v>
      </c>
      <c r="D178" s="16" t="s">
        <v>96</v>
      </c>
    </row>
    <row r="179" spans="1:6" s="15" customFormat="1" ht="46.8" x14ac:dyDescent="0.3">
      <c r="A179" s="15" t="s">
        <v>103</v>
      </c>
      <c r="B179" s="19">
        <v>42705</v>
      </c>
      <c r="C179" s="17" t="s">
        <v>141</v>
      </c>
      <c r="D179" s="16" t="s">
        <v>167</v>
      </c>
    </row>
    <row r="180" spans="1:6" s="15" customFormat="1" ht="46.8" x14ac:dyDescent="0.3">
      <c r="A180" s="15" t="s">
        <v>103</v>
      </c>
      <c r="B180" s="19">
        <v>42705</v>
      </c>
      <c r="C180" s="17" t="s">
        <v>142</v>
      </c>
      <c r="D180" s="16" t="s">
        <v>168</v>
      </c>
    </row>
    <row r="181" spans="1:6" ht="156" x14ac:dyDescent="0.3">
      <c r="A181" s="15" t="s">
        <v>169</v>
      </c>
      <c r="B181" s="18">
        <v>42644</v>
      </c>
      <c r="C181" s="16" t="s">
        <v>173</v>
      </c>
      <c r="D181" s="16" t="s">
        <v>214</v>
      </c>
      <c r="F181" s="18"/>
    </row>
    <row r="182" spans="1:6" ht="62.4" x14ac:dyDescent="0.3">
      <c r="A182" s="15" t="s">
        <v>169</v>
      </c>
      <c r="B182" s="18">
        <v>42644</v>
      </c>
      <c r="C182" s="16" t="s">
        <v>174</v>
      </c>
      <c r="D182" s="16" t="s">
        <v>215</v>
      </c>
    </row>
    <row r="183" spans="1:6" ht="31.2" x14ac:dyDescent="0.3">
      <c r="A183" s="15" t="s">
        <v>169</v>
      </c>
      <c r="B183" s="18">
        <v>42644</v>
      </c>
      <c r="C183" s="16" t="s">
        <v>175</v>
      </c>
      <c r="D183" s="16" t="s">
        <v>216</v>
      </c>
    </row>
    <row r="184" spans="1:6" ht="46.8" x14ac:dyDescent="0.3">
      <c r="A184" s="15" t="s">
        <v>169</v>
      </c>
      <c r="B184" s="18">
        <v>42644</v>
      </c>
      <c r="C184" s="16" t="s">
        <v>176</v>
      </c>
      <c r="D184" s="16" t="s">
        <v>217</v>
      </c>
    </row>
    <row r="185" spans="1:6" ht="31.2" x14ac:dyDescent="0.3">
      <c r="A185" s="15" t="s">
        <v>169</v>
      </c>
      <c r="B185" s="18">
        <v>42644</v>
      </c>
      <c r="C185" s="17" t="s">
        <v>177</v>
      </c>
      <c r="D185" s="16" t="s">
        <v>218</v>
      </c>
    </row>
    <row r="186" spans="1:6" ht="62.4" x14ac:dyDescent="0.3">
      <c r="A186" s="15" t="s">
        <v>169</v>
      </c>
      <c r="B186" s="18">
        <v>42644</v>
      </c>
      <c r="C186" s="17" t="s">
        <v>178</v>
      </c>
      <c r="D186" s="16" t="s">
        <v>219</v>
      </c>
    </row>
    <row r="187" spans="1:6" ht="31.2" x14ac:dyDescent="0.3">
      <c r="A187" s="15" t="s">
        <v>169</v>
      </c>
      <c r="B187" s="18">
        <v>42644</v>
      </c>
      <c r="C187" s="16" t="s">
        <v>54</v>
      </c>
      <c r="D187" s="16" t="s">
        <v>220</v>
      </c>
    </row>
    <row r="188" spans="1:6" ht="46.8" x14ac:dyDescent="0.3">
      <c r="A188" s="15" t="s">
        <v>169</v>
      </c>
      <c r="B188" s="18">
        <v>42644</v>
      </c>
      <c r="C188" s="17" t="s">
        <v>179</v>
      </c>
      <c r="D188" s="16" t="s">
        <v>221</v>
      </c>
    </row>
    <row r="189" spans="1:6" ht="124.8" x14ac:dyDescent="0.3">
      <c r="A189" s="15" t="s">
        <v>169</v>
      </c>
      <c r="B189" s="18">
        <v>42644</v>
      </c>
      <c r="C189" s="16" t="s">
        <v>180</v>
      </c>
      <c r="D189" s="16" t="s">
        <v>222</v>
      </c>
    </row>
    <row r="190" spans="1:6" ht="46.8" x14ac:dyDescent="0.3">
      <c r="A190" s="15" t="s">
        <v>169</v>
      </c>
      <c r="B190" s="18">
        <v>42644</v>
      </c>
      <c r="C190" s="17" t="s">
        <v>181</v>
      </c>
      <c r="D190" s="16" t="s">
        <v>223</v>
      </c>
    </row>
    <row r="191" spans="1:6" ht="31.2" x14ac:dyDescent="0.3">
      <c r="A191" s="15" t="s">
        <v>169</v>
      </c>
      <c r="B191" s="18">
        <v>42644</v>
      </c>
      <c r="C191" s="17" t="s">
        <v>182</v>
      </c>
      <c r="D191" s="16" t="s">
        <v>224</v>
      </c>
    </row>
    <row r="192" spans="1:6" ht="62.4" x14ac:dyDescent="0.3">
      <c r="A192" s="15" t="s">
        <v>169</v>
      </c>
      <c r="B192" s="18">
        <v>42644</v>
      </c>
      <c r="C192" s="17" t="s">
        <v>183</v>
      </c>
      <c r="D192" s="16" t="s">
        <v>225</v>
      </c>
    </row>
    <row r="193" spans="1:5" ht="46.8" x14ac:dyDescent="0.3">
      <c r="A193" s="15" t="s">
        <v>169</v>
      </c>
      <c r="B193" s="18">
        <v>42644</v>
      </c>
      <c r="C193" s="17" t="s">
        <v>184</v>
      </c>
      <c r="D193" s="16" t="s">
        <v>226</v>
      </c>
    </row>
    <row r="194" spans="1:5" ht="46.8" x14ac:dyDescent="0.3">
      <c r="A194" s="15" t="s">
        <v>169</v>
      </c>
      <c r="B194" s="18">
        <v>42644</v>
      </c>
      <c r="C194" s="17" t="s">
        <v>61</v>
      </c>
      <c r="D194" s="16" t="s">
        <v>91</v>
      </c>
    </row>
    <row r="195" spans="1:5" ht="46.8" x14ac:dyDescent="0.3">
      <c r="A195" s="15" t="s">
        <v>169</v>
      </c>
      <c r="B195" s="18">
        <v>42644</v>
      </c>
      <c r="C195" s="17" t="s">
        <v>185</v>
      </c>
      <c r="D195" s="16" t="s">
        <v>227</v>
      </c>
    </row>
    <row r="196" spans="1:5" ht="31.2" x14ac:dyDescent="0.3">
      <c r="A196" s="15" t="s">
        <v>169</v>
      </c>
      <c r="B196" s="18">
        <v>42644</v>
      </c>
      <c r="C196" s="17" t="s">
        <v>186</v>
      </c>
      <c r="D196" s="16" t="s">
        <v>228</v>
      </c>
    </row>
    <row r="197" spans="1:5" ht="62.4" x14ac:dyDescent="0.3">
      <c r="A197" s="15" t="s">
        <v>169</v>
      </c>
      <c r="B197" s="18">
        <v>42644</v>
      </c>
      <c r="C197" s="17" t="s">
        <v>187</v>
      </c>
      <c r="D197" s="16" t="s">
        <v>229</v>
      </c>
    </row>
    <row r="198" spans="1:5" ht="358.8" x14ac:dyDescent="0.3">
      <c r="A198" s="15" t="s">
        <v>169</v>
      </c>
      <c r="B198" s="18">
        <v>42675</v>
      </c>
      <c r="C198" s="17" t="s">
        <v>188</v>
      </c>
      <c r="D198" s="16" t="s">
        <v>243</v>
      </c>
      <c r="E198" s="18"/>
    </row>
    <row r="199" spans="1:5" ht="31.2" x14ac:dyDescent="0.3">
      <c r="A199" s="15" t="s">
        <v>169</v>
      </c>
      <c r="B199" s="18">
        <v>42675</v>
      </c>
      <c r="C199" s="17" t="s">
        <v>189</v>
      </c>
      <c r="D199" s="16" t="s">
        <v>230</v>
      </c>
    </row>
    <row r="200" spans="1:5" x14ac:dyDescent="0.3">
      <c r="A200" s="15" t="s">
        <v>169</v>
      </c>
      <c r="B200" s="18">
        <v>42675</v>
      </c>
      <c r="C200" s="17" t="s">
        <v>190</v>
      </c>
      <c r="D200" s="16" t="s">
        <v>90</v>
      </c>
    </row>
    <row r="201" spans="1:5" ht="31.2" x14ac:dyDescent="0.3">
      <c r="A201" s="15" t="s">
        <v>169</v>
      </c>
      <c r="B201" s="18">
        <v>42675</v>
      </c>
      <c r="C201" s="17" t="s">
        <v>191</v>
      </c>
      <c r="D201" s="16" t="s">
        <v>231</v>
      </c>
    </row>
    <row r="202" spans="1:5" ht="31.2" x14ac:dyDescent="0.3">
      <c r="A202" s="15" t="s">
        <v>169</v>
      </c>
      <c r="B202" s="18">
        <v>42675</v>
      </c>
      <c r="C202" s="17" t="s">
        <v>192</v>
      </c>
      <c r="D202" s="16" t="s">
        <v>232</v>
      </c>
    </row>
    <row r="203" spans="1:5" ht="202.8" x14ac:dyDescent="0.3">
      <c r="A203" s="15" t="s">
        <v>169</v>
      </c>
      <c r="B203" s="18">
        <v>42675</v>
      </c>
      <c r="C203" s="16" t="s">
        <v>193</v>
      </c>
      <c r="D203" s="16" t="s">
        <v>233</v>
      </c>
    </row>
    <row r="204" spans="1:5" ht="46.8" x14ac:dyDescent="0.3">
      <c r="A204" s="15" t="s">
        <v>169</v>
      </c>
      <c r="B204" s="18">
        <v>42675</v>
      </c>
      <c r="C204" s="17" t="s">
        <v>194</v>
      </c>
      <c r="D204" s="16" t="s">
        <v>234</v>
      </c>
    </row>
    <row r="205" spans="1:5" ht="62.4" x14ac:dyDescent="0.3">
      <c r="A205" s="15" t="s">
        <v>169</v>
      </c>
      <c r="B205" s="18">
        <v>42675</v>
      </c>
      <c r="C205" s="17" t="s">
        <v>195</v>
      </c>
      <c r="D205" s="16" t="s">
        <v>235</v>
      </c>
    </row>
    <row r="206" spans="1:5" ht="46.8" x14ac:dyDescent="0.3">
      <c r="A206" s="15" t="s">
        <v>169</v>
      </c>
      <c r="B206" s="18">
        <v>42675</v>
      </c>
      <c r="C206" s="17" t="s">
        <v>196</v>
      </c>
      <c r="D206" s="16" t="s">
        <v>236</v>
      </c>
    </row>
    <row r="207" spans="1:5" x14ac:dyDescent="0.3">
      <c r="A207" s="15" t="s">
        <v>169</v>
      </c>
      <c r="B207" s="18">
        <v>42675</v>
      </c>
      <c r="C207" s="17" t="s">
        <v>71</v>
      </c>
      <c r="D207" s="16" t="s">
        <v>90</v>
      </c>
    </row>
    <row r="208" spans="1:5" ht="187.2" x14ac:dyDescent="0.3">
      <c r="A208" s="15" t="s">
        <v>169</v>
      </c>
      <c r="B208" s="18">
        <v>42675</v>
      </c>
      <c r="C208" s="17" t="s">
        <v>197</v>
      </c>
      <c r="D208" s="16" t="s">
        <v>237</v>
      </c>
    </row>
    <row r="209" spans="1:5" ht="234" x14ac:dyDescent="0.3">
      <c r="A209" s="15" t="s">
        <v>169</v>
      </c>
      <c r="B209" s="18">
        <v>42675</v>
      </c>
      <c r="C209" s="17" t="s">
        <v>198</v>
      </c>
      <c r="D209" s="16" t="s">
        <v>238</v>
      </c>
    </row>
    <row r="210" spans="1:5" ht="46.8" x14ac:dyDescent="0.3">
      <c r="A210" s="15" t="s">
        <v>169</v>
      </c>
      <c r="B210" s="18">
        <v>42675</v>
      </c>
      <c r="C210" s="17" t="s">
        <v>61</v>
      </c>
      <c r="D210" s="16" t="s">
        <v>91</v>
      </c>
    </row>
    <row r="211" spans="1:5" ht="31.2" x14ac:dyDescent="0.3">
      <c r="A211" s="15" t="s">
        <v>169</v>
      </c>
      <c r="B211" s="18">
        <v>42675</v>
      </c>
      <c r="C211" s="17" t="s">
        <v>199</v>
      </c>
      <c r="D211" s="16" t="s">
        <v>239</v>
      </c>
    </row>
    <row r="212" spans="1:5" ht="265.2" x14ac:dyDescent="0.3">
      <c r="A212" s="15" t="s">
        <v>169</v>
      </c>
      <c r="B212" s="18">
        <v>42675</v>
      </c>
      <c r="C212" s="17" t="s">
        <v>200</v>
      </c>
      <c r="D212" s="16" t="s">
        <v>240</v>
      </c>
    </row>
    <row r="213" spans="1:5" ht="31.2" x14ac:dyDescent="0.3">
      <c r="A213" s="15" t="s">
        <v>169</v>
      </c>
      <c r="B213" s="18">
        <v>42675</v>
      </c>
      <c r="C213" s="17" t="s">
        <v>79</v>
      </c>
      <c r="D213" s="16" t="s">
        <v>97</v>
      </c>
    </row>
    <row r="214" spans="1:5" ht="31.2" x14ac:dyDescent="0.3">
      <c r="A214" s="15" t="s">
        <v>169</v>
      </c>
      <c r="B214" s="18">
        <v>42675</v>
      </c>
      <c r="C214" s="17" t="s">
        <v>80</v>
      </c>
      <c r="D214" s="16" t="s">
        <v>98</v>
      </c>
      <c r="E214" s="18"/>
    </row>
    <row r="215" spans="1:5" ht="327.60000000000002" x14ac:dyDescent="0.3">
      <c r="A215" s="15" t="s">
        <v>169</v>
      </c>
      <c r="B215" s="18">
        <v>42705</v>
      </c>
      <c r="C215" s="16" t="s">
        <v>201</v>
      </c>
      <c r="D215" s="16" t="s">
        <v>241</v>
      </c>
    </row>
    <row r="216" spans="1:5" ht="46.8" x14ac:dyDescent="0.3">
      <c r="A216" s="15" t="s">
        <v>169</v>
      </c>
      <c r="B216" s="18">
        <v>42705</v>
      </c>
      <c r="C216" s="17" t="s">
        <v>202</v>
      </c>
      <c r="D216" s="16" t="s">
        <v>242</v>
      </c>
    </row>
    <row r="217" spans="1:5" ht="31.2" x14ac:dyDescent="0.3">
      <c r="A217" s="15" t="s">
        <v>169</v>
      </c>
      <c r="B217" s="18">
        <v>42705</v>
      </c>
      <c r="C217" s="17" t="s">
        <v>203</v>
      </c>
      <c r="D217" s="16" t="s">
        <v>243</v>
      </c>
    </row>
    <row r="218" spans="1:5" ht="78" x14ac:dyDescent="0.3">
      <c r="A218" s="15" t="s">
        <v>169</v>
      </c>
      <c r="B218" s="18">
        <v>42705</v>
      </c>
      <c r="C218" s="17" t="s">
        <v>204</v>
      </c>
      <c r="D218" s="16" t="s">
        <v>244</v>
      </c>
    </row>
    <row r="219" spans="1:5" ht="31.2" x14ac:dyDescent="0.3">
      <c r="A219" s="15" t="s">
        <v>169</v>
      </c>
      <c r="B219" s="18">
        <v>42705</v>
      </c>
      <c r="C219" s="17" t="s">
        <v>205</v>
      </c>
      <c r="D219" s="16" t="s">
        <v>245</v>
      </c>
    </row>
    <row r="220" spans="1:5" ht="62.4" x14ac:dyDescent="0.3">
      <c r="A220" s="15" t="s">
        <v>169</v>
      </c>
      <c r="B220" s="18">
        <v>42705</v>
      </c>
      <c r="C220" s="17" t="s">
        <v>206</v>
      </c>
      <c r="D220" s="16" t="s">
        <v>246</v>
      </c>
    </row>
    <row r="221" spans="1:5" ht="31.2" x14ac:dyDescent="0.3">
      <c r="A221" s="15" t="s">
        <v>169</v>
      </c>
      <c r="B221" s="18">
        <v>42705</v>
      </c>
      <c r="C221" s="17" t="s">
        <v>207</v>
      </c>
      <c r="D221" s="16" t="s">
        <v>247</v>
      </c>
    </row>
    <row r="222" spans="1:5" ht="31.2" x14ac:dyDescent="0.3">
      <c r="A222" s="15" t="s">
        <v>169</v>
      </c>
      <c r="B222" s="18">
        <v>42705</v>
      </c>
      <c r="C222" s="17" t="s">
        <v>208</v>
      </c>
      <c r="D222" s="16" t="s">
        <v>248</v>
      </c>
    </row>
    <row r="223" spans="1:5" ht="31.2" x14ac:dyDescent="0.3">
      <c r="A223" s="15" t="s">
        <v>169</v>
      </c>
      <c r="B223" s="18">
        <v>42705</v>
      </c>
      <c r="C223" s="17" t="s">
        <v>209</v>
      </c>
      <c r="D223" s="16" t="s">
        <v>249</v>
      </c>
    </row>
    <row r="224" spans="1:5" ht="31.2" x14ac:dyDescent="0.3">
      <c r="A224" s="15" t="s">
        <v>169</v>
      </c>
      <c r="B224" s="18">
        <v>42705</v>
      </c>
      <c r="C224" s="17" t="s">
        <v>85</v>
      </c>
      <c r="D224" s="16" t="s">
        <v>244</v>
      </c>
    </row>
    <row r="225" spans="1:5" ht="31.2" x14ac:dyDescent="0.3">
      <c r="A225" s="15" t="s">
        <v>169</v>
      </c>
      <c r="B225" s="18">
        <v>42705</v>
      </c>
      <c r="C225" s="17" t="s">
        <v>210</v>
      </c>
      <c r="D225" s="16" t="s">
        <v>250</v>
      </c>
    </row>
    <row r="226" spans="1:5" ht="31.2" x14ac:dyDescent="0.3">
      <c r="A226" s="15" t="s">
        <v>169</v>
      </c>
      <c r="B226" s="18">
        <v>42705</v>
      </c>
      <c r="C226" s="17" t="s">
        <v>211</v>
      </c>
      <c r="D226" s="16" t="s">
        <v>251</v>
      </c>
    </row>
    <row r="227" spans="1:5" ht="234" x14ac:dyDescent="0.3">
      <c r="A227" s="15" t="s">
        <v>169</v>
      </c>
      <c r="B227" s="18">
        <v>42705</v>
      </c>
      <c r="C227" s="17" t="s">
        <v>212</v>
      </c>
      <c r="D227" s="16" t="s">
        <v>101</v>
      </c>
    </row>
    <row r="228" spans="1:5" ht="46.8" x14ac:dyDescent="0.3">
      <c r="A228" s="15" t="s">
        <v>169</v>
      </c>
      <c r="B228" s="18">
        <v>42705</v>
      </c>
      <c r="C228" s="17" t="s">
        <v>213</v>
      </c>
      <c r="D228" s="16" t="s">
        <v>252</v>
      </c>
    </row>
    <row r="229" spans="1:5" x14ac:dyDescent="0.3">
      <c r="E229" s="18"/>
    </row>
    <row r="247" spans="5:5" x14ac:dyDescent="0.3">
      <c r="E247" s="18"/>
    </row>
    <row r="255" spans="5:5" x14ac:dyDescent="0.3">
      <c r="E255" s="18"/>
    </row>
  </sheetData>
  <pageMargins left="0.23622047244094491" right="0.23622047244094491" top="0.74803149606299213" bottom="0.74803149606299213" header="0.31496062992125984" footer="0.31496062992125984"/>
  <pageSetup paperSize="9" scale="79" fitToHeight="0" orientation="landscape"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6" x14ac:dyDescent="0.3"/>
  <cols>
    <col min="2" max="2" width="21.796875" customWidth="1"/>
    <col min="3" max="3" width="25.296875" customWidth="1"/>
  </cols>
  <sheetData>
    <row r="1" spans="1:4" x14ac:dyDescent="0.3">
      <c r="A1" t="s">
        <v>8</v>
      </c>
      <c r="B1" t="s">
        <v>9</v>
      </c>
      <c r="C1" t="s">
        <v>19</v>
      </c>
      <c r="D1" t="s">
        <v>24</v>
      </c>
    </row>
    <row r="2" spans="1:4" x14ac:dyDescent="0.3">
      <c r="A2" t="s">
        <v>7</v>
      </c>
      <c r="B2" t="s">
        <v>10</v>
      </c>
      <c r="C2" t="s">
        <v>20</v>
      </c>
      <c r="D2" t="s">
        <v>25</v>
      </c>
    </row>
    <row r="3" spans="1:4" x14ac:dyDescent="0.3">
      <c r="B3" t="s">
        <v>11</v>
      </c>
      <c r="C3" t="s">
        <v>21</v>
      </c>
    </row>
    <row r="4" spans="1:4" x14ac:dyDescent="0.3">
      <c r="B4" t="s">
        <v>12</v>
      </c>
      <c r="C4" t="s">
        <v>22</v>
      </c>
    </row>
    <row r="5" spans="1:4" x14ac:dyDescent="0.3">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Hollingshead Paul (Communications)</cp:lastModifiedBy>
  <cp:lastPrinted>2017-02-24T12:22:39Z</cp:lastPrinted>
  <dcterms:created xsi:type="dcterms:W3CDTF">2014-04-28T13:25:12Z</dcterms:created>
  <dcterms:modified xsi:type="dcterms:W3CDTF">2017-03-28T09:14:56Z</dcterms:modified>
</cp:coreProperties>
</file>