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1520" windowHeight="9090"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22" r:id="rId13"/>
    <sheet name="Release Table 9a" sheetId="24" r:id="rId14"/>
    <sheet name="Release Table 9b" sheetId="26" r:id="rId15"/>
    <sheet name="Release Table 10" sheetId="1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12" hidden="1">#REF!</definedName>
    <definedName name="__123Graph_A" localSheetId="13" hidden="1">#REF!</definedName>
    <definedName name="__123Graph_A" localSheetId="2" hidden="1">#REF!</definedName>
    <definedName name="__123Graph_A" hidden="1">#REF!</definedName>
    <definedName name="__123Graph_AChart1" localSheetId="12" hidden="1">[1]F1!#REF!</definedName>
    <definedName name="__123Graph_AChart1" localSheetId="13" hidden="1">[1]F1!#REF!</definedName>
    <definedName name="__123Graph_AChart1" localSheetId="2" hidden="1">[1]F1!#REF!</definedName>
    <definedName name="__123Graph_AChart1" hidden="1">[1]F1!#REF!</definedName>
    <definedName name="__123Graph_ACurrent" localSheetId="12" hidden="1">[1]F1!#REF!</definedName>
    <definedName name="__123Graph_ACurrent" localSheetId="13" hidden="1">[1]F1!#REF!</definedName>
    <definedName name="__123Graph_ACurrent" localSheetId="2" hidden="1">[1]F1!#REF!</definedName>
    <definedName name="__123Graph_ACurrent" hidden="1">[1]F1!#REF!</definedName>
    <definedName name="__123Graph_AGRAPH1" localSheetId="13" hidden="1">[2]Spirit_Input!#REF!</definedName>
    <definedName name="__123Graph_AGRAPH1" localSheetId="2" hidden="1">[2]Spirit_Input!#REF!</definedName>
    <definedName name="__123Graph_AGRAPH1" hidden="1">[2]Spirit_Input!#REF!</definedName>
    <definedName name="__123Graph_B" localSheetId="13" hidden="1">#REF!</definedName>
    <definedName name="__123Graph_B" localSheetId="2" hidden="1">#REF!</definedName>
    <definedName name="__123Graph_B" hidden="1">#REF!</definedName>
    <definedName name="__123Graph_BGRAPH1" localSheetId="13" hidden="1">[2]Spirit_Input!#REF!</definedName>
    <definedName name="__123Graph_BGRAPH1" localSheetId="2" hidden="1">[2]Spirit_Input!#REF!</definedName>
    <definedName name="__123Graph_BGRAPH1" hidden="1">[2]Spirit_Input!#REF!</definedName>
    <definedName name="__123Graph_CGRAPH1" localSheetId="13" hidden="1">[2]Spirit_Input!#REF!</definedName>
    <definedName name="__123Graph_CGRAPH1" localSheetId="2" hidden="1">[2]Spirit_Input!#REF!</definedName>
    <definedName name="__123Graph_CGRAPH1" hidden="1">[2]Spirit_Input!#REF!</definedName>
    <definedName name="__123Graph_X" localSheetId="13" hidden="1">#REF!</definedName>
    <definedName name="__123Graph_X" localSheetId="2" hidden="1">#REF!</definedName>
    <definedName name="__123Graph_X" hidden="1">#REF!</definedName>
    <definedName name="__123Graph_XChart1" localSheetId="13" hidden="1">[1]F1!#REF!</definedName>
    <definedName name="__123Graph_XChart1" localSheetId="2" hidden="1">[1]F1!#REF!</definedName>
    <definedName name="__123Graph_XChart1" hidden="1">[1]F1!#REF!</definedName>
    <definedName name="__123Graph_XCurrent" localSheetId="13" hidden="1">[1]F1!#REF!</definedName>
    <definedName name="__123Graph_XCurrent" localSheetId="2" hidden="1">[1]F1!#REF!</definedName>
    <definedName name="__123Graph_XCurrent" hidden="1">[1]F1!#REF!</definedName>
    <definedName name="__123Graph_XGRAPH1" localSheetId="13" hidden="1">[2]Spirit_Input!#REF!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12" hidden="1">#REF!</definedName>
    <definedName name="_Key1" localSheetId="13" hidden="1">#REF!</definedName>
    <definedName name="_Key1" localSheetId="2" hidden="1">#REF!</definedName>
    <definedName name="_Key1" hidden="1">#REF!</definedName>
    <definedName name="_Order1" hidden="1">255</definedName>
    <definedName name="_Sort" localSheetId="12" hidden="1">#REF!</definedName>
    <definedName name="_Sort" localSheetId="13" hidden="1">#REF!</definedName>
    <definedName name="_Sort" localSheetId="2" hidden="1">#REF!</definedName>
    <definedName name="_Sort" hidden="1">#REF!</definedName>
    <definedName name="aaaa" localSheetId="12">#REF!</definedName>
    <definedName name="aaaa" localSheetId="13">#REF!</definedName>
    <definedName name="aaaa" localSheetId="2">#REF!</definedName>
    <definedName name="aaaa">#REF!</definedName>
    <definedName name="adft" localSheetId="12">#REF!</definedName>
    <definedName name="adft" localSheetId="13">#REF!</definedName>
    <definedName name="adft" localSheetId="2">#REF!</definedName>
    <definedName name="adft">#REF!</definedName>
    <definedName name="adw3qwdxc" localSheetId="13">#REF!</definedName>
    <definedName name="adw3qwdxc" localSheetId="2">#REF!</definedName>
    <definedName name="adw3qwdxc">#REF!</definedName>
    <definedName name="aegra" localSheetId="13">#REF!</definedName>
    <definedName name="aegra" localSheetId="2">#REF!</definedName>
    <definedName name="aegra">#REF!</definedName>
    <definedName name="aer" localSheetId="13">#REF!</definedName>
    <definedName name="aer" localSheetId="2">#REF!</definedName>
    <definedName name="aer">#REF!</definedName>
    <definedName name="aert" localSheetId="13">#REF!</definedName>
    <definedName name="aert" localSheetId="2">#REF!</definedName>
    <definedName name="aert">#REF!</definedName>
    <definedName name="aertr" localSheetId="13">#REF!</definedName>
    <definedName name="aertr" localSheetId="2">#REF!</definedName>
    <definedName name="aertr">#REF!</definedName>
    <definedName name="argrhr" localSheetId="13">#REF!</definedName>
    <definedName name="argrhr" localSheetId="2">#REF!</definedName>
    <definedName name="argrhr">#REF!</definedName>
    <definedName name="arhr" localSheetId="13">#REF!</definedName>
    <definedName name="arhr" localSheetId="2">#REF!</definedName>
    <definedName name="arhr">#REF!</definedName>
    <definedName name="arrrrhha" localSheetId="13">#REF!</definedName>
    <definedName name="arrrrhha" localSheetId="2">#REF!</definedName>
    <definedName name="arrrrhha">#REF!</definedName>
    <definedName name="asdf" localSheetId="13">#REF!</definedName>
    <definedName name="asdf" localSheetId="2">#REF!</definedName>
    <definedName name="asdf">#REF!</definedName>
    <definedName name="asdfgh">[3]dump!$A$1:$GM$236</definedName>
    <definedName name="asdfghjk">'[4]dump-t'!$A$1:$GI$236</definedName>
    <definedName name="asdfghjkl">[4]dump!$A$1:$GM$236</definedName>
    <definedName name="asdy" localSheetId="12">#REF!</definedName>
    <definedName name="asdy" localSheetId="13">#REF!</definedName>
    <definedName name="asdy" localSheetId="2">#REF!</definedName>
    <definedName name="asdy">#REF!</definedName>
    <definedName name="asergg" localSheetId="12">#REF!</definedName>
    <definedName name="asergg" localSheetId="13">#REF!</definedName>
    <definedName name="asergg" localSheetId="2">#REF!</definedName>
    <definedName name="asergg">#REF!</definedName>
    <definedName name="assdfggeg" localSheetId="13">#REF!</definedName>
    <definedName name="assdfggeg" localSheetId="2">#REF!</definedName>
    <definedName name="assdfggeg">#REF!</definedName>
    <definedName name="awerhre" localSheetId="13">#REF!</definedName>
    <definedName name="awerhre" localSheetId="2">#REF!</definedName>
    <definedName name="awerhre">#REF!</definedName>
    <definedName name="awrte" localSheetId="13">#REF!</definedName>
    <definedName name="awrte" localSheetId="2">#REF!</definedName>
    <definedName name="awrte">#REF!</definedName>
    <definedName name="awwd" localSheetId="13">#REF!</definedName>
    <definedName name="awwd" localSheetId="2">#REF!</definedName>
    <definedName name="awwd">#REF!</definedName>
    <definedName name="awwqqqq" localSheetId="13">#REF!</definedName>
    <definedName name="awwqqqq" localSheetId="2">#REF!</definedName>
    <definedName name="awwqqqq">#REF!</definedName>
    <definedName name="bbbbb" localSheetId="13">#REF!</definedName>
    <definedName name="bbbbb" localSheetId="2">#REF!</definedName>
    <definedName name="bbbbb">#REF!</definedName>
    <definedName name="bbbbbb" localSheetId="13">#REF!</definedName>
    <definedName name="bbbbbb" localSheetId="2">#REF!</definedName>
    <definedName name="bbbbbb">#REF!</definedName>
    <definedName name="bhuiil" localSheetId="13">#REF!</definedName>
    <definedName name="bhuiil" localSheetId="2">#REF!</definedName>
    <definedName name="bhuiil">#REF!</definedName>
    <definedName name="bryhtjs" localSheetId="13">#REF!</definedName>
    <definedName name="bryhtjs" localSheetId="2">#REF!</definedName>
    <definedName name="bryhtjs">#REF!</definedName>
    <definedName name="bthebheth" localSheetId="13">#REF!</definedName>
    <definedName name="bthebheth" localSheetId="2">#REF!</definedName>
    <definedName name="bthebheth">#REF!</definedName>
    <definedName name="btttttr" localSheetId="13">#REF!</definedName>
    <definedName name="btttttr" localSheetId="2">#REF!</definedName>
    <definedName name="btttttr">#REF!</definedName>
    <definedName name="Bull_Date">[5]RTG!$B$15</definedName>
    <definedName name="BULLETIN">#N/A</definedName>
    <definedName name="bvergeg" localSheetId="12">#REF!</definedName>
    <definedName name="bvergeg" localSheetId="13">#REF!</definedName>
    <definedName name="bvergeg" localSheetId="2">#REF!</definedName>
    <definedName name="bvergeg">#REF!</definedName>
    <definedName name="ccccc" localSheetId="12">#REF!</definedName>
    <definedName name="ccccc" localSheetId="13">#REF!</definedName>
    <definedName name="ccccc" localSheetId="2">#REF!</definedName>
    <definedName name="ccccc">#REF!</definedName>
    <definedName name="copy_as_values_1_0" localSheetId="12">#REF!</definedName>
    <definedName name="copy_as_values_1_0" localSheetId="13">#REF!</definedName>
    <definedName name="copy_as_values_1_0" localSheetId="2">#REF!</definedName>
    <definedName name="copy_as_values_1_0">#REF!</definedName>
    <definedName name="copy_as_values_1_1" localSheetId="13">#REF!</definedName>
    <definedName name="copy_as_values_1_1" localSheetId="2">#REF!</definedName>
    <definedName name="copy_as_values_1_1">#REF!</definedName>
    <definedName name="copy_as_values_1_2" localSheetId="13">#REF!</definedName>
    <definedName name="copy_as_values_1_2" localSheetId="2">#REF!</definedName>
    <definedName name="copy_as_values_1_2">#REF!</definedName>
    <definedName name="copy_as_values_1_3" localSheetId="13">#REF!</definedName>
    <definedName name="copy_as_values_1_3" localSheetId="2">#REF!</definedName>
    <definedName name="copy_as_values_1_3">#REF!</definedName>
    <definedName name="copy_as_values_1_4" localSheetId="13">#REF!</definedName>
    <definedName name="copy_as_values_1_4" localSheetId="2">#REF!</definedName>
    <definedName name="copy_as_values_1_4">#REF!</definedName>
    <definedName name="copy_as_values_1_5" localSheetId="13">'[6]1'!#REF!</definedName>
    <definedName name="copy_as_values_1_5" localSheetId="2">'[6]1'!#REF!</definedName>
    <definedName name="copy_as_values_1_5">'[6]1'!#REF!</definedName>
    <definedName name="cwececec" localSheetId="12">#REF!</definedName>
    <definedName name="cwececec" localSheetId="13">#REF!</definedName>
    <definedName name="cwececec" localSheetId="2">#REF!</definedName>
    <definedName name="cwececec">#REF!</definedName>
    <definedName name="ddee" localSheetId="12">#REF!</definedName>
    <definedName name="ddee" localSheetId="13">#REF!</definedName>
    <definedName name="ddee" localSheetId="2">#REF!</definedName>
    <definedName name="ddee">#REF!</definedName>
    <definedName name="delete" localSheetId="13">#REF!</definedName>
    <definedName name="delete" localSheetId="2">#REF!</definedName>
    <definedName name="delete">#REF!</definedName>
    <definedName name="drtuuuuuuu" localSheetId="13">#REF!</definedName>
    <definedName name="drtuuuuuuu" localSheetId="2">#REF!</definedName>
    <definedName name="drtuuuuuuu">#REF!</definedName>
    <definedName name="dtmtcdt" localSheetId="13">#REF!</definedName>
    <definedName name="dtmtcdt" localSheetId="2">#REF!</definedName>
    <definedName name="dtmtcdt">#REF!</definedName>
    <definedName name="dump">[7]dump!$A$1:$GM$236</definedName>
    <definedName name="dumptransactions">'[7]dump-t'!$A$1:$GI$236</definedName>
    <definedName name="edxsaaerr" localSheetId="12">#REF!</definedName>
    <definedName name="edxsaaerr" localSheetId="13">#REF!</definedName>
    <definedName name="edxsaaerr" localSheetId="2">#REF!</definedName>
    <definedName name="edxsaaerr">#REF!</definedName>
    <definedName name="eeeee" localSheetId="12">#REF!</definedName>
    <definedName name="eeeee" localSheetId="13">#REF!</definedName>
    <definedName name="eeeee" localSheetId="2">#REF!</definedName>
    <definedName name="eeeee">#REF!</definedName>
    <definedName name="eeefr" localSheetId="13">#REF!</definedName>
    <definedName name="eeefr" localSheetId="2">#REF!</definedName>
    <definedName name="eeefr">#REF!</definedName>
    <definedName name="erf" localSheetId="13">#REF!</definedName>
    <definedName name="erf" localSheetId="2">#REF!</definedName>
    <definedName name="erf">#REF!</definedName>
    <definedName name="erghrh" localSheetId="13">#REF!</definedName>
    <definedName name="erghrh" localSheetId="2">#REF!</definedName>
    <definedName name="erghrh">#REF!</definedName>
    <definedName name="ergr" localSheetId="13">#REF!</definedName>
    <definedName name="ergr" localSheetId="2">#REF!</definedName>
    <definedName name="ergr">#REF!</definedName>
    <definedName name="ertysrtyt" localSheetId="13">#REF!</definedName>
    <definedName name="ertysrtyt" localSheetId="2">#REF!</definedName>
    <definedName name="ertysrtyt">#REF!</definedName>
    <definedName name="ery" localSheetId="13">#REF!</definedName>
    <definedName name="ery" localSheetId="2">#REF!</definedName>
    <definedName name="ery">#REF!</definedName>
    <definedName name="eryrh" localSheetId="13">#REF!</definedName>
    <definedName name="eryrh" localSheetId="2">#REF!</definedName>
    <definedName name="eryrh">#REF!</definedName>
    <definedName name="et" localSheetId="13">#REF!</definedName>
    <definedName name="et" localSheetId="2">#REF!</definedName>
    <definedName name="et">#REF!</definedName>
    <definedName name="et4t" localSheetId="13">#REF!</definedName>
    <definedName name="et4t" localSheetId="2">#REF!</definedName>
    <definedName name="et4t">#REF!</definedName>
    <definedName name="faadf" localSheetId="13">#REF!</definedName>
    <definedName name="faadf" localSheetId="2">#REF!</definedName>
    <definedName name="faadf">#REF!</definedName>
    <definedName name="fer" localSheetId="13">#REF!</definedName>
    <definedName name="fer" localSheetId="2">#REF!</definedName>
    <definedName name="fer">#REF!</definedName>
    <definedName name="ffyu6" localSheetId="13">#REF!</definedName>
    <definedName name="ffyu6" localSheetId="2">#REF!</definedName>
    <definedName name="ffyu6">#REF!</definedName>
    <definedName name="fgf" localSheetId="13">#REF!</definedName>
    <definedName name="fgf" localSheetId="2">#REF!</definedName>
    <definedName name="fgf">#REF!</definedName>
    <definedName name="fgra" localSheetId="13">#REF!</definedName>
    <definedName name="fgra" localSheetId="2">#REF!</definedName>
    <definedName name="fgra">#REF!</definedName>
    <definedName name="fhu6hf" localSheetId="13">#REF!</definedName>
    <definedName name="fhu6hf" localSheetId="2">#REF!</definedName>
    <definedName name="fhu6hf">#REF!</definedName>
    <definedName name="fk7yfdeetg" localSheetId="13">#REF!</definedName>
    <definedName name="fk7yfdeetg" localSheetId="2">#REF!</definedName>
    <definedName name="fk7yfdeetg">#REF!</definedName>
    <definedName name="fsrgraer" localSheetId="13">#REF!</definedName>
    <definedName name="fsrgraer" localSheetId="2">#REF!</definedName>
    <definedName name="fsrgraer">#REF!</definedName>
    <definedName name="fwefe" localSheetId="13">#REF!</definedName>
    <definedName name="fwefe" localSheetId="2">#REF!</definedName>
    <definedName name="fwefe">#REF!</definedName>
    <definedName name="fwehetrh" localSheetId="13">#REF!</definedName>
    <definedName name="fwehetrh" localSheetId="2">#REF!</definedName>
    <definedName name="fwehetrh">#REF!</definedName>
    <definedName name="g5y5" localSheetId="13">#REF!</definedName>
    <definedName name="g5y5" localSheetId="2">#REF!</definedName>
    <definedName name="g5y5">#REF!</definedName>
    <definedName name="gd" localSheetId="13">#REF!</definedName>
    <definedName name="gd" localSheetId="2">#REF!</definedName>
    <definedName name="gd">#REF!</definedName>
    <definedName name="gea" localSheetId="13">#REF!</definedName>
    <definedName name="gea" localSheetId="2">#REF!</definedName>
    <definedName name="gea">#REF!</definedName>
    <definedName name="GEOG9703" localSheetId="13">#REF!</definedName>
    <definedName name="GEOG9703" localSheetId="2">#REF!</definedName>
    <definedName name="GEOG9703">#REF!</definedName>
    <definedName name="gf" localSheetId="13">#REF!</definedName>
    <definedName name="gf" localSheetId="2">#REF!</definedName>
    <definedName name="gf">#REF!</definedName>
    <definedName name="gfrts" localSheetId="13">#REF!</definedName>
    <definedName name="gfrts" localSheetId="2">#REF!</definedName>
    <definedName name="gfrts">#REF!</definedName>
    <definedName name="gfsdf" localSheetId="13">#REF!</definedName>
    <definedName name="gfsdf" localSheetId="2">#REF!</definedName>
    <definedName name="gfsdf">#REF!</definedName>
    <definedName name="gj7tj" localSheetId="13">#REF!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2">#REF!</definedName>
    <definedName name="grgv" localSheetId="13">#REF!</definedName>
    <definedName name="grgv" localSheetId="2">#REF!</definedName>
    <definedName name="grgv">#REF!</definedName>
    <definedName name="grsa" localSheetId="12">#REF!</definedName>
    <definedName name="grsa" localSheetId="13">#REF!</definedName>
    <definedName name="grsa" localSheetId="2">#REF!</definedName>
    <definedName name="grsa">#REF!</definedName>
    <definedName name="grsre" localSheetId="12">#REF!</definedName>
    <definedName name="grsre" localSheetId="13">#REF!</definedName>
    <definedName name="grsre" localSheetId="2">#REF!</definedName>
    <definedName name="grsre">#REF!</definedName>
    <definedName name="grw" localSheetId="13">#REF!</definedName>
    <definedName name="grw" localSheetId="2">#REF!</definedName>
    <definedName name="grw">#REF!</definedName>
    <definedName name="gui7yu" localSheetId="13">#REF!</definedName>
    <definedName name="gui7yu" localSheetId="2">#REF!</definedName>
    <definedName name="gui7yu">#REF!</definedName>
    <definedName name="gyuf6y" localSheetId="13">#REF!</definedName>
    <definedName name="gyuf6y" localSheetId="2">#REF!</definedName>
    <definedName name="gyuf6y">#REF!</definedName>
    <definedName name="hdrt" localSheetId="13">#REF!</definedName>
    <definedName name="hdrt" localSheetId="2">#REF!</definedName>
    <definedName name="hdrt">#REF!</definedName>
    <definedName name="hds" localSheetId="13">#REF!</definedName>
    <definedName name="hds" localSheetId="2">#REF!</definedName>
    <definedName name="hds">#REF!</definedName>
    <definedName name="hfyt" localSheetId="13">#REF!</definedName>
    <definedName name="hfyt" localSheetId="2">#REF!</definedName>
    <definedName name="hfyt">#REF!</definedName>
    <definedName name="hgfdf" localSheetId="13">#REF!</definedName>
    <definedName name="hgfdf" localSheetId="2">#REF!</definedName>
    <definedName name="hgfdf">#REF!</definedName>
    <definedName name="hiij" localSheetId="13">#REF!</definedName>
    <definedName name="hiij" localSheetId="2">#REF!</definedName>
    <definedName name="hiij">#REF!</definedName>
    <definedName name="hra" localSheetId="13">#REF!</definedName>
    <definedName name="hra" localSheetId="2">#REF!</definedName>
    <definedName name="hra">#REF!</definedName>
    <definedName name="hreyrre" localSheetId="13">#REF!</definedName>
    <definedName name="hreyrre" localSheetId="2">#REF!</definedName>
    <definedName name="hreyrre">#REF!</definedName>
    <definedName name="hrj" localSheetId="13">#REF!</definedName>
    <definedName name="hrj" localSheetId="2">#REF!</definedName>
    <definedName name="hrj">#REF!</definedName>
    <definedName name="hryge" localSheetId="13">#REF!</definedName>
    <definedName name="hryge" localSheetId="2">#REF!</definedName>
    <definedName name="hryge">#REF!</definedName>
    <definedName name="hta" localSheetId="13">#REF!</definedName>
    <definedName name="hta" localSheetId="2">#REF!</definedName>
    <definedName name="hta">#REF!</definedName>
    <definedName name="htdr" localSheetId="13">#REF!</definedName>
    <definedName name="htdr" localSheetId="2">#REF!</definedName>
    <definedName name="htdr">#REF!</definedName>
    <definedName name="htedrj" localSheetId="13">#REF!</definedName>
    <definedName name="htedrj" localSheetId="2">#REF!</definedName>
    <definedName name="htedrj">#REF!</definedName>
    <definedName name="htr" localSheetId="13">#REF!</definedName>
    <definedName name="htr" localSheetId="2">#REF!</definedName>
    <definedName name="htr">#REF!</definedName>
    <definedName name="htrdsr" localSheetId="13">#REF!</definedName>
    <definedName name="htrdsr" localSheetId="2">#REF!</definedName>
    <definedName name="htrdsr">#REF!</definedName>
    <definedName name="htrseryae4" localSheetId="13">#REF!</definedName>
    <definedName name="htrseryae4" localSheetId="2">#REF!</definedName>
    <definedName name="htrseryae4">#REF!</definedName>
    <definedName name="hts" localSheetId="13">#REF!</definedName>
    <definedName name="hts" localSheetId="2">#REF!</definedName>
    <definedName name="hts">#REF!</definedName>
    <definedName name="htsr" localSheetId="13">#REF!</definedName>
    <definedName name="htsr" localSheetId="2">#REF!</definedName>
    <definedName name="htsr">#REF!</definedName>
    <definedName name="htsr3e" localSheetId="13">#REF!</definedName>
    <definedName name="htsr3e" localSheetId="2">#REF!</definedName>
    <definedName name="htsr3e">#REF!</definedName>
    <definedName name="htsrhse" localSheetId="13">#REF!</definedName>
    <definedName name="htsrhse" localSheetId="2">#REF!</definedName>
    <definedName name="htsrhse">#REF!</definedName>
    <definedName name="htsrrrrrrrh" localSheetId="13">#REF!</definedName>
    <definedName name="htsrrrrrrrh" localSheetId="2">#REF!</definedName>
    <definedName name="htsrrrrrrrh">#REF!</definedName>
    <definedName name="htsrtgse4r" localSheetId="13">#REF!</definedName>
    <definedName name="htsrtgse4r" localSheetId="2">#REF!</definedName>
    <definedName name="htsrtgse4r">#REF!</definedName>
    <definedName name="hyhdr" localSheetId="13">#REF!</definedName>
    <definedName name="hyhdr" localSheetId="2">#REF!</definedName>
    <definedName name="hyhdr">#REF!</definedName>
    <definedName name="j6e5ue" localSheetId="13">#REF!</definedName>
    <definedName name="j6e5ue" localSheetId="2">#REF!</definedName>
    <definedName name="j6e5ue">#REF!</definedName>
    <definedName name="jdrgseawa" localSheetId="13">#REF!</definedName>
    <definedName name="jdrgseawa" localSheetId="2">#REF!</definedName>
    <definedName name="jdrgseawa">#REF!</definedName>
    <definedName name="jdtyjkws" localSheetId="13">#REF!</definedName>
    <definedName name="jdtyjkws" localSheetId="2">#REF!</definedName>
    <definedName name="jdtyjkws">#REF!</definedName>
    <definedName name="jh" localSheetId="13">#REF!</definedName>
    <definedName name="jh" localSheetId="2">#REF!</definedName>
    <definedName name="jh">#REF!</definedName>
    <definedName name="jha" localSheetId="13">#REF!</definedName>
    <definedName name="jha" localSheetId="2">#REF!</definedName>
    <definedName name="jha">#REF!</definedName>
    <definedName name="jhsa" localSheetId="13">#REF!</definedName>
    <definedName name="jhsa" localSheetId="2">#REF!</definedName>
    <definedName name="jhsa">#REF!</definedName>
    <definedName name="jhseas" localSheetId="13">#REF!</definedName>
    <definedName name="jhseas" localSheetId="2">#REF!</definedName>
    <definedName name="jhseas">#REF!</definedName>
    <definedName name="jjh" localSheetId="13">#REF!</definedName>
    <definedName name="jjh" localSheetId="2">#REF!</definedName>
    <definedName name="jjh">#REF!</definedName>
    <definedName name="jkr" localSheetId="13">#REF!</definedName>
    <definedName name="jkr" localSheetId="2">#REF!</definedName>
    <definedName name="jkr">#REF!</definedName>
    <definedName name="jkt" localSheetId="13">#REF!</definedName>
    <definedName name="jkt" localSheetId="2">#REF!</definedName>
    <definedName name="jkt">#REF!</definedName>
    <definedName name="jrtsr" localSheetId="13">#REF!</definedName>
    <definedName name="jrtsr" localSheetId="2">#REF!</definedName>
    <definedName name="jrtsr">#REF!</definedName>
    <definedName name="jsrte" localSheetId="13">#REF!</definedName>
    <definedName name="jsrte" localSheetId="2">#REF!</definedName>
    <definedName name="jsrte">#REF!</definedName>
    <definedName name="jsrtytf" localSheetId="13">#REF!</definedName>
    <definedName name="jsrtytf" localSheetId="2">#REF!</definedName>
    <definedName name="jsrtytf">#REF!</definedName>
    <definedName name="jt" localSheetId="13">#REF!</definedName>
    <definedName name="jt" localSheetId="2">#REF!</definedName>
    <definedName name="jt">#REF!</definedName>
    <definedName name="jtethwre" localSheetId="13">#REF!</definedName>
    <definedName name="jtethwre" localSheetId="2">#REF!</definedName>
    <definedName name="jtethwre">#REF!</definedName>
    <definedName name="jtse" localSheetId="13">#REF!</definedName>
    <definedName name="jtse" localSheetId="2">#REF!</definedName>
    <definedName name="jtse">#REF!</definedName>
    <definedName name="jtser" localSheetId="13">#REF!</definedName>
    <definedName name="jtser" localSheetId="2">#REF!</definedName>
    <definedName name="jtser">#REF!</definedName>
    <definedName name="jtsr5" localSheetId="13">#REF!</definedName>
    <definedName name="jtsr5" localSheetId="2">#REF!</definedName>
    <definedName name="jtsr5">#REF!</definedName>
    <definedName name="jtsra" localSheetId="13">#REF!</definedName>
    <definedName name="jtsra" localSheetId="2">#REF!</definedName>
    <definedName name="jtsra">#REF!</definedName>
    <definedName name="jtsrehertg" localSheetId="13">#REF!</definedName>
    <definedName name="jtsrehertg" localSheetId="2">#REF!</definedName>
    <definedName name="jtsrehertg">#REF!</definedName>
    <definedName name="jtsrs" localSheetId="13">#REF!</definedName>
    <definedName name="jtsrs" localSheetId="2">#REF!</definedName>
    <definedName name="jtsrs">#REF!</definedName>
    <definedName name="jtw" localSheetId="13">#REF!</definedName>
    <definedName name="jtw" localSheetId="2">#REF!</definedName>
    <definedName name="jtw">#REF!</definedName>
    <definedName name="jwa" localSheetId="13">#REF!</definedName>
    <definedName name="jwa" localSheetId="2">#REF!</definedName>
    <definedName name="jwa">#REF!</definedName>
    <definedName name="jydet" localSheetId="13">#REF!</definedName>
    <definedName name="jydet" localSheetId="2">#REF!</definedName>
    <definedName name="jydet">#REF!</definedName>
    <definedName name="jydt" localSheetId="13">#REF!</definedName>
    <definedName name="jydt" localSheetId="2">#REF!</definedName>
    <definedName name="jydt">#REF!</definedName>
    <definedName name="jydtyj" localSheetId="13">#REF!</definedName>
    <definedName name="jydtyj" localSheetId="2">#REF!</definedName>
    <definedName name="jydtyj">#REF!</definedName>
    <definedName name="jyer" localSheetId="13">#REF!</definedName>
    <definedName name="jyer" localSheetId="2">#REF!</definedName>
    <definedName name="jyer">#REF!</definedName>
    <definedName name="jyete" localSheetId="13">#REF!</definedName>
    <definedName name="jyete" localSheetId="2">#REF!</definedName>
    <definedName name="jyete">#REF!</definedName>
    <definedName name="jytd" localSheetId="13">#REF!</definedName>
    <definedName name="jytd" localSheetId="2">#REF!</definedName>
    <definedName name="jytd">#REF!</definedName>
    <definedName name="jytedthr" localSheetId="13">#REF!</definedName>
    <definedName name="jytedthr" localSheetId="2">#REF!</definedName>
    <definedName name="jytedthr">#REF!</definedName>
    <definedName name="kffffffd" localSheetId="13">#REF!</definedName>
    <definedName name="kffffffd" localSheetId="2">#REF!</definedName>
    <definedName name="kffffffd">#REF!</definedName>
    <definedName name="krdtj" localSheetId="13">#REF!</definedName>
    <definedName name="krdtj" localSheetId="2">#REF!</definedName>
    <definedName name="krdtj">#REF!</definedName>
    <definedName name="kudtttttttt" localSheetId="13">#REF!</definedName>
    <definedName name="kudtttttttt" localSheetId="2">#REF!</definedName>
    <definedName name="kudtttttttt">#REF!</definedName>
    <definedName name="kufykdftk" localSheetId="13">#REF!</definedName>
    <definedName name="kufykdftk" localSheetId="2">#REF!</definedName>
    <definedName name="kufykdftk">#REF!</definedName>
    <definedName name="kuhjmjk" localSheetId="13">#REF!</definedName>
    <definedName name="kuhjmjk" localSheetId="2">#REF!</definedName>
    <definedName name="kuhjmjk">#REF!</definedName>
    <definedName name="kurthvq34r" localSheetId="13">#REF!</definedName>
    <definedName name="kurthvq34r" localSheetId="2">#REF!</definedName>
    <definedName name="kurthvq34r">#REF!</definedName>
    <definedName name="kut" localSheetId="13">#REF!</definedName>
    <definedName name="kut" localSheetId="2">#REF!</definedName>
    <definedName name="kut">#REF!</definedName>
    <definedName name="kuyfv" localSheetId="13">#REF!</definedName>
    <definedName name="kuyfv" localSheetId="2">#REF!</definedName>
    <definedName name="kuyfv">#REF!</definedName>
    <definedName name="kyd" localSheetId="13">#REF!</definedName>
    <definedName name="kyd" localSheetId="2">#REF!</definedName>
    <definedName name="kyd">#REF!</definedName>
    <definedName name="kydesrt" localSheetId="13">#REF!</definedName>
    <definedName name="kydesrt" localSheetId="2">#REF!</definedName>
    <definedName name="kydesrt">#REF!</definedName>
    <definedName name="kydrt" localSheetId="13">#REF!</definedName>
    <definedName name="kydrt" localSheetId="2">#REF!</definedName>
    <definedName name="kydrt">#REF!</definedName>
    <definedName name="kydth" localSheetId="13">#REF!</definedName>
    <definedName name="kydth" localSheetId="2">#REF!</definedName>
    <definedName name="kydth">#REF!</definedName>
    <definedName name="kye5t" localSheetId="13">#REF!</definedName>
    <definedName name="kye5t" localSheetId="2">#REF!</definedName>
    <definedName name="kye5t">#REF!</definedName>
    <definedName name="kyftyjc" localSheetId="13">#REF!</definedName>
    <definedName name="kyftyjc" localSheetId="2">#REF!</definedName>
    <definedName name="kyftyjc">#REF!</definedName>
    <definedName name="kyyyy" localSheetId="13">#REF!</definedName>
    <definedName name="kyyyy" localSheetId="2">#REF!</definedName>
    <definedName name="kyyyy">#REF!</definedName>
    <definedName name="lkjhgf">'[3]dump-t'!$A$1:$GI$236</definedName>
    <definedName name="lllllll" localSheetId="12">#REF!</definedName>
    <definedName name="lllllll" localSheetId="13">#REF!</definedName>
    <definedName name="lllllll" localSheetId="2">#REF!</definedName>
    <definedName name="lllllll">#REF!</definedName>
    <definedName name="lsdrt" localSheetId="12">#REF!</definedName>
    <definedName name="lsdrt" localSheetId="13">#REF!</definedName>
    <definedName name="lsdrt" localSheetId="2">#REF!</definedName>
    <definedName name="lsdrt">#REF!</definedName>
    <definedName name="mhghjfthrty" localSheetId="13">#REF!</definedName>
    <definedName name="mhghjfthrty" localSheetId="2">#REF!</definedName>
    <definedName name="mhghjfthrty">#REF!</definedName>
    <definedName name="mkydtjdty" localSheetId="13">#REF!</definedName>
    <definedName name="mkydtjdty" localSheetId="2">#REF!</definedName>
    <definedName name="mkydtjdty">#REF!</definedName>
    <definedName name="mopmp" localSheetId="13">#REF!</definedName>
    <definedName name="mopmp" localSheetId="2">#REF!</definedName>
    <definedName name="mopmp">#REF!</definedName>
    <definedName name="mty" localSheetId="13">#REF!</definedName>
    <definedName name="mty" localSheetId="2">#REF!</definedName>
    <definedName name="mty">#REF!</definedName>
    <definedName name="mui" localSheetId="13">#REF!</definedName>
    <definedName name="mui" localSheetId="2">#REF!</definedName>
    <definedName name="mui">#REF!</definedName>
    <definedName name="mydr" localSheetId="13">#REF!</definedName>
    <definedName name="mydr" localSheetId="2">#REF!</definedName>
    <definedName name="mydr">#REF!</definedName>
    <definedName name="mydt" localSheetId="13">#REF!</definedName>
    <definedName name="mydt" localSheetId="2">#REF!</definedName>
    <definedName name="mydt">#REF!</definedName>
    <definedName name="mytyertg" localSheetId="13">#REF!</definedName>
    <definedName name="mytyertg" localSheetId="2">#REF!</definedName>
    <definedName name="mytyertg">#REF!</definedName>
    <definedName name="nb" localSheetId="13">#REF!</definedName>
    <definedName name="nb" localSheetId="2">#REF!</definedName>
    <definedName name="nb">#REF!</definedName>
    <definedName name="njydr" localSheetId="13">#REF!</definedName>
    <definedName name="njydr" localSheetId="2">#REF!</definedName>
    <definedName name="njydr">#REF!</definedName>
    <definedName name="nrdyruhs" localSheetId="13">#REF!</definedName>
    <definedName name="nrdyruhs" localSheetId="2">#REF!</definedName>
    <definedName name="nrdyruhs">#REF!</definedName>
    <definedName name="ntsrt" localSheetId="13">#REF!</definedName>
    <definedName name="ntsrt" localSheetId="2">#REF!</definedName>
    <definedName name="ntsrt">#REF!</definedName>
    <definedName name="obs" localSheetId="13">#REF!</definedName>
    <definedName name="obs" localSheetId="2">#REF!</definedName>
    <definedName name="obs">#REF!</definedName>
    <definedName name="ouy" localSheetId="13">#REF!</definedName>
    <definedName name="ouy" localSheetId="2">#REF!</definedName>
    <definedName name="ouy">#REF!</definedName>
    <definedName name="oyuy" localSheetId="13">#REF!</definedName>
    <definedName name="oyuy" localSheetId="2">#REF!</definedName>
    <definedName name="oyuy">#REF!</definedName>
    <definedName name="pkinbn" localSheetId="13">#REF!</definedName>
    <definedName name="pkinbn" localSheetId="2">#REF!</definedName>
    <definedName name="pkinbn">#REF!</definedName>
    <definedName name="plmkoijn" localSheetId="13">#REF!</definedName>
    <definedName name="plmkoijn" localSheetId="2">#REF!</definedName>
    <definedName name="plmkoijn">#REF!</definedName>
    <definedName name="pppp" localSheetId="13">#REF!</definedName>
    <definedName name="pppp" localSheetId="2">#REF!</definedName>
    <definedName name="pppp">#REF!</definedName>
    <definedName name="_xlnm.Print_Area" localSheetId="4">'Release Table 1'!$B$2:$E$31</definedName>
    <definedName name="_xlnm.Print_Area" localSheetId="15">'Release Table 10'!$B$2:$J$33</definedName>
    <definedName name="_xlnm.Print_Area" localSheetId="5">'Release Table 2'!$A$2:$G$31</definedName>
    <definedName name="_xlnm.Print_Area" localSheetId="7">'Release Table 4'!$A$1:$H$26</definedName>
    <definedName name="_xlnm.Print_Area" localSheetId="9">'Release Table 6'!$A$2:$F$12</definedName>
    <definedName name="_xlnm.Print_Area" localSheetId="10">'Release Table 7'!$A$2:$G$16</definedName>
    <definedName name="_xlnm.Print_Area" localSheetId="11">'Release Table 8'!$A$1:$G$27</definedName>
    <definedName name="_xlnm.Print_Area" localSheetId="12">'Release Table 9'!$A$1:$G$21</definedName>
    <definedName name="_xlnm.Print_Area" localSheetId="13">'Release Table 9a'!$A$2:$V$16</definedName>
    <definedName name="_xlnm.Print_Area" localSheetId="14">'Release Table 9b'!$A$1:$J$352</definedName>
    <definedName name="qqqqq" localSheetId="12">#REF!</definedName>
    <definedName name="qqqqq" localSheetId="13">#REF!</definedName>
    <definedName name="qqqqq" localSheetId="2">#REF!</definedName>
    <definedName name="qqqqq">#REF!</definedName>
    <definedName name="qqqqqqqq" localSheetId="13">#REF!</definedName>
    <definedName name="qqqqqqqq" localSheetId="2">#REF!</definedName>
    <definedName name="qqqqqqqq">#REF!</definedName>
    <definedName name="qscgyuk" localSheetId="13">#REF!</definedName>
    <definedName name="qscgyuk" localSheetId="2">#REF!</definedName>
    <definedName name="qscgyuk">#REF!</definedName>
    <definedName name="qwert" localSheetId="13">#REF!</definedName>
    <definedName name="qwert" localSheetId="2">#REF!</definedName>
    <definedName name="qwert">#REF!</definedName>
    <definedName name="qwew" localSheetId="13">#REF!</definedName>
    <definedName name="qwew" localSheetId="2">#REF!</definedName>
    <definedName name="qwew">#REF!</definedName>
    <definedName name="qwweer" localSheetId="13">#REF!</definedName>
    <definedName name="qwweer" localSheetId="2">#REF!</definedName>
    <definedName name="qwweer">#REF!</definedName>
    <definedName name="qwwett" localSheetId="13">#REF!</definedName>
    <definedName name="qwwett" localSheetId="2">#REF!</definedName>
    <definedName name="qwwett">#REF!</definedName>
    <definedName name="rdfvcd" localSheetId="13">#REF!</definedName>
    <definedName name="rdfvcd" localSheetId="2">#REF!</definedName>
    <definedName name="rdfvcd">#REF!</definedName>
    <definedName name="rdghsj" localSheetId="13">#REF!</definedName>
    <definedName name="rdghsj" localSheetId="2">#REF!</definedName>
    <definedName name="rdghsj">#REF!</definedName>
    <definedName name="reet" localSheetId="13">#REF!</definedName>
    <definedName name="reet" localSheetId="2">#REF!</definedName>
    <definedName name="reet">#REF!</definedName>
    <definedName name="rery" localSheetId="13">#REF!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2">#REF!</definedName>
    <definedName name="rgu" localSheetId="13">#REF!</definedName>
    <definedName name="rgu" localSheetId="2">#REF!</definedName>
    <definedName name="rgu">#REF!</definedName>
    <definedName name="rts" localSheetId="12">#REF!</definedName>
    <definedName name="rts" localSheetId="13">#REF!</definedName>
    <definedName name="rts" localSheetId="2">#REF!</definedName>
    <definedName name="rts">#REF!</definedName>
    <definedName name="rty" localSheetId="12">#REF!</definedName>
    <definedName name="rty" localSheetId="13">#REF!</definedName>
    <definedName name="rty" localSheetId="2">#REF!</definedName>
    <definedName name="rty">#REF!</definedName>
    <definedName name="rytsae" localSheetId="13">#REF!</definedName>
    <definedName name="rytsae" localSheetId="2">#REF!</definedName>
    <definedName name="rytsae">#REF!</definedName>
    <definedName name="saertaswetgrtrr" localSheetId="13">#REF!</definedName>
    <definedName name="saertaswetgrtrr" localSheetId="2">#REF!</definedName>
    <definedName name="saertaswetgrtrr">#REF!</definedName>
    <definedName name="sdfefcxdere" localSheetId="13">#REF!</definedName>
    <definedName name="sdfefcxdere" localSheetId="2">#REF!</definedName>
    <definedName name="sdfefcxdere">#REF!</definedName>
    <definedName name="ser" localSheetId="13">#REF!</definedName>
    <definedName name="ser" localSheetId="2">#REF!</definedName>
    <definedName name="ser">#REF!</definedName>
    <definedName name="serwetf" localSheetId="13">#REF!</definedName>
    <definedName name="serwetf" localSheetId="2">#REF!</definedName>
    <definedName name="serwetf">#REF!</definedName>
    <definedName name="sesrw" localSheetId="13">#REF!</definedName>
    <definedName name="sesrw" localSheetId="2">#REF!</definedName>
    <definedName name="sesrw">#REF!</definedName>
    <definedName name="srdjrtee" localSheetId="13">#REF!</definedName>
    <definedName name="srdjrtee" localSheetId="2">#REF!</definedName>
    <definedName name="srdjrtee">#REF!</definedName>
    <definedName name="srg" localSheetId="13">#REF!</definedName>
    <definedName name="srg" localSheetId="2">#REF!</definedName>
    <definedName name="srg">#REF!</definedName>
    <definedName name="srgr" localSheetId="13">#REF!</definedName>
    <definedName name="srgr" localSheetId="2">#REF!</definedName>
    <definedName name="srgr">#REF!</definedName>
    <definedName name="srthtxsrtxrjtjuykmydtyh" localSheetId="13">#REF!</definedName>
    <definedName name="srthtxsrtxrjtjuykmydtyh" localSheetId="2">#REF!</definedName>
    <definedName name="srthtxsrtxrjtjuykmydtyh">#REF!</definedName>
    <definedName name="srtr" localSheetId="13">#REF!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2">#REF!</definedName>
    <definedName name="Start_Month7" localSheetId="13">#REF!</definedName>
    <definedName name="Start_Month7" localSheetId="2">#REF!</definedName>
    <definedName name="Start_Month7">#REF!</definedName>
    <definedName name="Start_Month8">#N/A</definedName>
    <definedName name="Start_Month9">#N/A</definedName>
    <definedName name="sthhhhhhh" localSheetId="12">#REF!</definedName>
    <definedName name="sthhhhhhh" localSheetId="13">#REF!</definedName>
    <definedName name="sthhhhhhh" localSheetId="2">#REF!</definedName>
    <definedName name="sthhhhhhh">#REF!</definedName>
    <definedName name="stuff" localSheetId="12">#REF!</definedName>
    <definedName name="stuff" localSheetId="13">#REF!</definedName>
    <definedName name="stuff" localSheetId="2">#REF!</definedName>
    <definedName name="stuff">#REF!</definedName>
    <definedName name="t4tg" localSheetId="12">#REF!</definedName>
    <definedName name="t4tg" localSheetId="13">#REF!</definedName>
    <definedName name="t4tg" localSheetId="2">#REF!</definedName>
    <definedName name="t4tg">#REF!</definedName>
    <definedName name="ta" localSheetId="13">#REF!</definedName>
    <definedName name="ta" localSheetId="2">#REF!</definedName>
    <definedName name="ta">#REF!</definedName>
    <definedName name="TABLE" localSheetId="13">#REF!</definedName>
    <definedName name="TABLE" localSheetId="2">#REF!</definedName>
    <definedName name="TABLE">#REF!</definedName>
    <definedName name="tertherr" localSheetId="13">#REF!</definedName>
    <definedName name="tertherr" localSheetId="2">#REF!</definedName>
    <definedName name="tertherr">#REF!</definedName>
    <definedName name="terweryhr" localSheetId="13">#REF!</definedName>
    <definedName name="terweryhr" localSheetId="2">#REF!</definedName>
    <definedName name="terweryhr">#REF!</definedName>
    <definedName name="th" localSheetId="13">#REF!</definedName>
    <definedName name="th" localSheetId="2">#REF!</definedName>
    <definedName name="th">#REF!</definedName>
    <definedName name="thjdr" localSheetId="13">#REF!</definedName>
    <definedName name="thjdr" localSheetId="2">#REF!</definedName>
    <definedName name="thjdr">#REF!</definedName>
    <definedName name="thrs" localSheetId="13">#REF!</definedName>
    <definedName name="thrs" localSheetId="2">#REF!</definedName>
    <definedName name="thrs">#REF!</definedName>
    <definedName name="thser" localSheetId="13">#REF!</definedName>
    <definedName name="thser" localSheetId="2">#REF!</definedName>
    <definedName name="thser">#REF!</definedName>
    <definedName name="tht" localSheetId="13">#REF!</definedName>
    <definedName name="tht" localSheetId="2">#REF!</definedName>
    <definedName name="tht">#REF!</definedName>
    <definedName name="tr" localSheetId="13">#REF!</definedName>
    <definedName name="tr" localSheetId="2">#REF!</definedName>
    <definedName name="tr">#REF!</definedName>
    <definedName name="tyghtj" localSheetId="13">#REF!</definedName>
    <definedName name="tyghtj" localSheetId="2">#REF!</definedName>
    <definedName name="tyghtj">#REF!</definedName>
    <definedName name="tysr" localSheetId="13">#REF!</definedName>
    <definedName name="tysr" localSheetId="2">#REF!</definedName>
    <definedName name="tysr">#REF!</definedName>
    <definedName name="u5ts" localSheetId="13">#REF!</definedName>
    <definedName name="u5ts" localSheetId="2">#REF!</definedName>
    <definedName name="u5ts">#REF!</definedName>
    <definedName name="uiop" localSheetId="13">#REF!</definedName>
    <definedName name="uiop" localSheetId="2">#REF!</definedName>
    <definedName name="uiop">#REF!</definedName>
    <definedName name="urfyukje5" localSheetId="13">#REF!</definedName>
    <definedName name="urfyukje5" localSheetId="2">#REF!</definedName>
    <definedName name="urfyukje5">#REF!</definedName>
    <definedName name="uyrhg" localSheetId="13">#REF!</definedName>
    <definedName name="uyrhg" localSheetId="2">#REF!</definedName>
    <definedName name="uyrhg">#REF!</definedName>
    <definedName name="uyv" localSheetId="13">#REF!</definedName>
    <definedName name="uyv" localSheetId="2">#REF!</definedName>
    <definedName name="uyv">#REF!</definedName>
    <definedName name="vvvv" localSheetId="13">#REF!</definedName>
    <definedName name="vvvv" localSheetId="2">#REF!</definedName>
    <definedName name="vvvv">#REF!</definedName>
    <definedName name="wfb" localSheetId="13">#REF!</definedName>
    <definedName name="wfb" localSheetId="2">#REF!</definedName>
    <definedName name="wfb">#REF!</definedName>
    <definedName name="wqcce" localSheetId="13">#REF!</definedName>
    <definedName name="wqcce" localSheetId="2">#REF!</definedName>
    <definedName name="wqcce">#REF!</definedName>
    <definedName name="wqdw" localSheetId="13">#REF!</definedName>
    <definedName name="wqdw" localSheetId="2">#REF!</definedName>
    <definedName name="wqdw">#REF!</definedName>
    <definedName name="wreeeee" localSheetId="13">#REF!</definedName>
    <definedName name="wreeeee" localSheetId="2">#REF!</definedName>
    <definedName name="wreeeee">#REF!</definedName>
    <definedName name="wwwww" localSheetId="13">#REF!</definedName>
    <definedName name="wwwww" localSheetId="2">#REF!</definedName>
    <definedName name="wwwww">#REF!</definedName>
    <definedName name="wwwwwwww" localSheetId="13">#REF!</definedName>
    <definedName name="wwwwwwww" localSheetId="2">#REF!</definedName>
    <definedName name="wwwwwwww">#REF!</definedName>
    <definedName name="xdrytudrt" localSheetId="13">#REF!</definedName>
    <definedName name="xdrytudrt" localSheetId="2">#REF!</definedName>
    <definedName name="xdrytudrt">#REF!</definedName>
    <definedName name="ydt" localSheetId="13">#REF!</definedName>
    <definedName name="ydt" localSheetId="2">#REF!</definedName>
    <definedName name="ydt">#REF!</definedName>
    <definedName name="ydtuy5" localSheetId="13">#REF!</definedName>
    <definedName name="ydtuy5" localSheetId="2">#REF!</definedName>
    <definedName name="ydtuy5">#REF!</definedName>
    <definedName name="yedry" localSheetId="13">#REF!</definedName>
    <definedName name="yedry" localSheetId="2">#REF!</definedName>
    <definedName name="yedry">#REF!</definedName>
    <definedName name="yedt" localSheetId="13">#REF!</definedName>
    <definedName name="yedt" localSheetId="2">#REF!</definedName>
    <definedName name="yedt">#REF!</definedName>
    <definedName name="yedte" localSheetId="13">#REF!</definedName>
    <definedName name="yedte" localSheetId="2">#REF!</definedName>
    <definedName name="yedte">#REF!</definedName>
    <definedName name="yety" localSheetId="13">#REF!</definedName>
    <definedName name="yety" localSheetId="2">#REF!</definedName>
    <definedName name="yety">#REF!</definedName>
    <definedName name="yjydtd" localSheetId="13">#REF!</definedName>
    <definedName name="yjydtd" localSheetId="2">#REF!</definedName>
    <definedName name="yjydtd">#REF!</definedName>
    <definedName name="ykjedt" localSheetId="13">#REF!</definedName>
    <definedName name="ykjedt" localSheetId="2">#REF!</definedName>
    <definedName name="ykjedt">#REF!</definedName>
    <definedName name="ysrr" localSheetId="13">#REF!</definedName>
    <definedName name="ysrr" localSheetId="2">#REF!</definedName>
    <definedName name="ysrr">#REF!</definedName>
    <definedName name="ytr" localSheetId="13">#REF!</definedName>
    <definedName name="ytr" localSheetId="2">#REF!</definedName>
    <definedName name="ytr">#REF!</definedName>
    <definedName name="ytrtyht" localSheetId="13">#REF!</definedName>
    <definedName name="ytrtyht" localSheetId="2">#REF!</definedName>
    <definedName name="ytrtyht">#REF!</definedName>
    <definedName name="ytyteeq" localSheetId="13">#REF!</definedName>
    <definedName name="ytyteeq" localSheetId="2">#REF!</definedName>
    <definedName name="ytyteeq">#REF!</definedName>
    <definedName name="zzzzzzz" localSheetId="13">#REF!</definedName>
    <definedName name="zzzzzzz" localSheetId="2">#REF!</definedName>
    <definedName name="zzzzzzz">#REF!</definedName>
  </definedNames>
  <calcPr calcId="145621"/>
</workbook>
</file>

<file path=xl/sharedStrings.xml><?xml version="1.0" encoding="utf-8"?>
<sst xmlns="http://schemas.openxmlformats.org/spreadsheetml/2006/main" count="4663" uniqueCount="874">
  <si>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</si>
  <si>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</si>
  <si>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</si>
  <si>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</si>
  <si>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</si>
  <si>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</si>
  <si>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</si>
  <si>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</si>
  <si>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</si>
  <si>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</si>
  <si>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</si>
  <si>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</si>
  <si>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</si>
  <si>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</si>
  <si>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</si>
  <si>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</si>
  <si>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</si>
  <si>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</si>
  <si>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</si>
  <si>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</si>
  <si>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</si>
  <si>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</si>
  <si>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</si>
  <si>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</si>
  <si>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</si>
  <si>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</si>
  <si>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</si>
  <si>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</si>
  <si>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</si>
  <si>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</si>
  <si>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</si>
  <si>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</si>
  <si>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</si>
  <si>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</si>
  <si>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</si>
  <si>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</si>
  <si>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</si>
  <si>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</si>
  <si>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</si>
  <si>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</si>
  <si>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</si>
  <si>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</si>
  <si>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</si>
  <si>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</si>
  <si>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</si>
  <si>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</si>
  <si>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</si>
  <si>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</si>
  <si>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</si>
  <si>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</si>
  <si>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</si>
  <si>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</si>
  <si>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</si>
  <si>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</si>
  <si>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</si>
  <si>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</si>
  <si>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</si>
  <si>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</si>
  <si>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</si>
  <si>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</si>
  <si>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</si>
  <si>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</si>
  <si>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</si>
  <si>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</si>
  <si>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</si>
  <si>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</si>
  <si>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</si>
  <si>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</si>
  <si>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</si>
  <si>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</si>
  <si>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</si>
  <si>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</si>
  <si>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</si>
  <si>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</si>
  <si>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</si>
  <si>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</si>
  <si>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</si>
  <si>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</si>
  <si>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</si>
  <si>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</si>
  <si>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</si>
  <si>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</si>
  <si>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</si>
  <si>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</si>
  <si>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</si>
  <si>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</si>
  <si>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</si>
  <si>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</si>
  <si>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</si>
  <si>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</si>
  <si>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</si>
  <si>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</si>
  <si>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</si>
  <si>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</si>
  <si>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</si>
  <si>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</si>
  <si>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</si>
  <si>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</si>
  <si>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</si>
  <si>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</si>
  <si>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</si>
  <si>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</si>
  <si>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</si>
  <si>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</si>
  <si>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</si>
  <si>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</si>
  <si>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</si>
  <si>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</si>
  <si>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</si>
  <si>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</si>
  <si>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</si>
  <si>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</si>
  <si>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</si>
  <si>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</si>
  <si>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</si>
  <si>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</si>
  <si>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</si>
  <si>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</si>
  <si>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</si>
  <si>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</si>
  <si>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</si>
  <si>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</si>
  <si>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</si>
  <si>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</si>
  <si>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</si>
  <si>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</si>
  <si>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</si>
  <si>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</si>
  <si>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</si>
  <si>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</si>
  <si>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</si>
  <si>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</si>
  <si>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</si>
  <si>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</si>
  <si>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</si>
  <si>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</si>
  <si>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</si>
  <si>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</si>
  <si>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</si>
  <si>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</si>
  <si>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</si>
  <si>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</si>
  <si>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</si>
  <si>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</si>
  <si>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</si>
  <si>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</si>
  <si>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</si>
  <si>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</si>
  <si>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</si>
  <si>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</si>
  <si>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</si>
  <si>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</si>
  <si>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</si>
  <si>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</si>
  <si>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</si>
  <si>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</si>
  <si>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</si>
  <si>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</si>
  <si>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</si>
  <si>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</si>
  <si>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</si>
  <si>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</si>
  <si>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</si>
  <si>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</si>
  <si>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</si>
  <si>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</si>
  <si>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</si>
  <si>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</si>
  <si>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</si>
  <si>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</si>
  <si>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</si>
  <si>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</si>
  <si>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</si>
  <si>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</si>
  <si>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</si>
  <si>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</si>
  <si>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</si>
  <si>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</si>
  <si>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</si>
  <si>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</si>
  <si>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</si>
  <si>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</si>
  <si>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</si>
  <si>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</si>
  <si>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</si>
  <si>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</si>
  <si>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</si>
  <si>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</si>
  <si>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</si>
  <si>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</si>
  <si>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</si>
  <si>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</si>
  <si>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</si>
  <si>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</si>
  <si>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</si>
  <si>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</si>
  <si>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</si>
  <si>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</si>
  <si>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</si>
  <si>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</si>
  <si>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</si>
  <si>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</si>
  <si>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</si>
  <si>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</si>
  <si>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</si>
  <si>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</si>
  <si>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</si>
  <si>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</si>
  <si>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</si>
  <si>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</si>
  <si>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</si>
  <si>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</si>
  <si>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</si>
  <si>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</si>
  <si>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</si>
  <si>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</si>
  <si>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</si>
  <si>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</si>
  <si>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</si>
  <si>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</si>
  <si>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</si>
  <si>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</si>
  <si>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</si>
  <si>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</si>
  <si>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</si>
  <si>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</si>
  <si>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</si>
  <si>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</si>
  <si>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</si>
  <si>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</si>
  <si>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</si>
  <si>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</si>
  <si>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</si>
  <si>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</si>
  <si>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</si>
  <si>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</si>
  <si>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</si>
  <si>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</si>
  <si>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</si>
  <si>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</si>
  <si>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</si>
  <si>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</si>
  <si>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</si>
  <si>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</si>
  <si>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</si>
  <si>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</si>
  <si>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</si>
  <si>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</si>
  <si>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</si>
  <si>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</si>
  <si>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</si>
  <si>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</si>
  <si>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</si>
  <si>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</si>
  <si>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</si>
  <si>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</si>
  <si>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</si>
  <si>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</si>
  <si>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</si>
  <si>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</si>
  <si>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</si>
  <si>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</si>
  <si>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</si>
  <si>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</si>
  <si>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</si>
  <si>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</si>
  <si>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</si>
  <si>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</si>
  <si>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</si>
  <si>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</si>
  <si>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</si>
  <si>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</si>
  <si>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</si>
  <si>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</si>
  <si>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</si>
  <si>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</si>
  <si>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</si>
  <si>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</si>
  <si>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</si>
  <si>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</si>
  <si>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</si>
  <si>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</si>
  <si>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</si>
  <si>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</si>
  <si>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</si>
  <si>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</si>
  <si>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</si>
  <si>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</si>
  <si>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</si>
  <si>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</si>
  <si>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</si>
  <si>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</si>
  <si>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</si>
  <si>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</si>
  <si>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</si>
  <si>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</si>
  <si>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</si>
  <si>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</si>
  <si>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</si>
  <si>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</si>
  <si>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</si>
  <si>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</si>
  <si>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</si>
  <si>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</si>
  <si>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</si>
  <si>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</si>
  <si>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</si>
  <si>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</si>
  <si>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</si>
  <si>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</si>
  <si>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</si>
  <si>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</si>
  <si>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</si>
  <si>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</si>
  <si>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</si>
  <si>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</si>
  <si>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</si>
  <si>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</si>
  <si>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</si>
  <si>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</si>
  <si>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</si>
  <si>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</si>
  <si>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</si>
  <si>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</si>
  <si>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</si>
  <si>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</si>
  <si>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</si>
  <si>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</si>
  <si>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</si>
  <si>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</si>
  <si>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</si>
  <si>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</si>
  <si>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</si>
  <si>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</si>
  <si>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</si>
  <si>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</si>
  <si>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</si>
  <si>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</si>
  <si>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</si>
  <si>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</si>
  <si>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</si>
  <si>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</si>
  <si>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</si>
  <si>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</si>
  <si>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</si>
  <si>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</si>
  <si>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</si>
  <si>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</si>
  <si>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</si>
  <si>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</si>
  <si>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</si>
  <si>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</si>
  <si>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</si>
  <si>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</si>
  <si>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</si>
  <si>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</si>
  <si>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</si>
  <si>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</si>
  <si>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</si>
  <si>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</si>
  <si>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</si>
  <si>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</si>
  <si>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</si>
  <si>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</si>
  <si>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</si>
  <si>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</si>
  <si>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</si>
  <si>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</si>
  <si>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</si>
  <si>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</si>
  <si>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</si>
  <si>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</si>
  <si>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</si>
  <si>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</si>
  <si>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</si>
  <si>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</si>
  <si>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</si>
  <si>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</si>
  <si>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</si>
  <si>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</si>
  <si>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</si>
  <si>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</si>
  <si>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</si>
  <si>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</si>
  <si>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</si>
  <si>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</si>
  <si>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</si>
  <si>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</si>
  <si>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</si>
  <si>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</si>
  <si>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</si>
  <si>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</si>
  <si>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</si>
  <si>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</si>
  <si>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</si>
  <si>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</si>
  <si>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</si>
  <si>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</si>
  <si>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</si>
  <si>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</si>
  <si>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</si>
  <si>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</si>
  <si>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</si>
  <si>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</si>
  <si>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</si>
  <si>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</si>
  <si>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</si>
  <si>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</si>
  <si>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</si>
  <si>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</si>
  <si>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</si>
  <si>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</si>
  <si>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</si>
  <si>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</si>
  <si>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</si>
  <si>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</si>
  <si>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</si>
  <si>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</si>
  <si>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</si>
  <si>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</si>
  <si>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</si>
  <si>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</si>
  <si>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</si>
  <si>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</si>
  <si>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</si>
  <si>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</si>
  <si>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</si>
  <si>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</si>
  <si>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</si>
  <si>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</si>
  <si>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</si>
  <si>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</si>
  <si>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</si>
  <si>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</si>
  <si>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</si>
  <si>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</si>
  <si>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</si>
  <si>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</si>
  <si>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</si>
  <si>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</si>
  <si>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</si>
  <si>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</si>
  <si>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</si>
  <si>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</si>
  <si>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</si>
  <si>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</si>
  <si>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</si>
  <si>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</si>
  <si>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</si>
  <si>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</si>
  <si>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</si>
  <si>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</si>
  <si>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</si>
  <si>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</si>
  <si>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</si>
  <si>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</si>
  <si>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</si>
  <si>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</si>
  <si>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</si>
  <si>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</si>
  <si>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</si>
  <si>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</si>
  <si>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</si>
  <si>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</si>
  <si>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</si>
  <si>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</si>
  <si>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</si>
  <si>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</si>
  <si>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</si>
  <si>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</si>
  <si>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</si>
  <si>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</si>
  <si>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</si>
  <si>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</si>
  <si>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</si>
  <si>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</si>
  <si>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</si>
  <si>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</si>
  <si>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</si>
  <si>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</si>
  <si>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</si>
  <si>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</si>
  <si>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</si>
  <si>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</si>
  <si>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</si>
  <si>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</si>
  <si>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</si>
  <si>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</si>
  <si>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</si>
  <si>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</si>
  <si>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</si>
  <si>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</si>
  <si>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</si>
  <si>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</si>
  <si>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</si>
  <si>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</si>
  <si>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</si>
  <si>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</si>
  <si>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</si>
  <si>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</si>
  <si>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</si>
  <si>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</si>
  <si>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</si>
  <si>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</si>
  <si>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</si>
  <si>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</si>
  <si>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</si>
  <si>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</si>
  <si>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</si>
  <si>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</si>
  <si>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</si>
  <si>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</si>
  <si>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</si>
  <si>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</si>
  <si>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</si>
  <si>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</si>
  <si>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</si>
  <si>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</si>
  <si>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</si>
  <si>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</si>
  <si>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</si>
  <si>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</si>
  <si>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</si>
  <si>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</si>
  <si>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</si>
  <si>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</si>
  <si>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</si>
  <si>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</si>
  <si>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</si>
  <si>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</si>
  <si>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</si>
  <si>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</si>
  <si>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</si>
  <si>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</si>
  <si>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</si>
  <si>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</si>
  <si>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</si>
  <si>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</si>
  <si>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</si>
  <si>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</si>
  <si>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</si>
  <si>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</si>
  <si>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</si>
  <si>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</si>
  <si>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</si>
  <si>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</si>
  <si>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</si>
  <si>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</si>
  <si>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</si>
  <si>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</si>
  <si>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</si>
  <si>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</si>
  <si>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</si>
  <si>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</si>
  <si>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</si>
  <si>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</si>
  <si>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</si>
  <si>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</si>
  <si>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</si>
  <si>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</si>
  <si>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</si>
  <si>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</si>
  <si>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</si>
  <si>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</si>
  <si>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</si>
  <si>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</si>
  <si>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</si>
  <si>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</si>
  <si>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</si>
  <si>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</si>
  <si>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</si>
  <si>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</si>
  <si>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</si>
  <si>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</si>
  <si>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</si>
  <si>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</si>
  <si>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</si>
  <si>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</si>
  <si>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</si>
  <si>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</si>
  <si>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</si>
  <si>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</si>
  <si>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</si>
  <si>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</si>
  <si>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</si>
  <si>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</si>
  <si>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</si>
  <si>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</si>
  <si>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</si>
  <si>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</si>
  <si>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</si>
  <si>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</si>
  <si>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</si>
  <si>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</si>
  <si>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</si>
  <si>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</si>
  <si>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</si>
  <si>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</si>
  <si>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</si>
  <si>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</si>
  <si>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</si>
  <si>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</si>
  <si>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Department for Communities and Local Government</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</si>
  <si>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</si>
  <si>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</si>
  <si>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</si>
  <si>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</si>
  <si>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</si>
  <si>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</si>
  <si>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</si>
  <si>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</si>
  <si>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</si>
  <si>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</si>
  <si>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</si>
  <si>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</si>
  <si>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</si>
  <si>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</si>
  <si>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</si>
  <si>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</si>
  <si>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</si>
  <si>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</si>
  <si>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</si>
  <si>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</si>
  <si>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</si>
  <si>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</si>
  <si>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</si>
  <si>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</si>
  <si>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</si>
  <si>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</si>
  <si>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</si>
  <si>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</si>
  <si>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</si>
  <si>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</si>
  <si>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</si>
  <si>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</si>
  <si>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</si>
  <si>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</si>
  <si>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</si>
  <si>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</si>
  <si>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</si>
  <si>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</si>
  <si>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</si>
  <si>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</si>
  <si>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</si>
  <si>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</si>
  <si>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</si>
  <si>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</si>
  <si>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</si>
  <si>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</si>
  <si>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</si>
  <si>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</si>
  <si>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</si>
  <si>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</si>
  <si>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</si>
  <si>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</si>
  <si>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</si>
  <si>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</si>
  <si>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</si>
  <si>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</si>
  <si>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</si>
  <si>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</si>
  <si>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</si>
  <si>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</si>
  <si>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</si>
  <si>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</si>
  <si>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</si>
  <si>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</si>
  <si>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</si>
  <si>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</si>
  <si>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</si>
  <si>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</si>
  <si>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</si>
  <si>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</si>
  <si>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</si>
  <si>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</si>
  <si>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</si>
  <si>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</si>
  <si>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</si>
  <si>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</si>
  <si>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</si>
  <si>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</si>
  <si>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</si>
  <si>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</si>
  <si>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</si>
  <si>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</si>
  <si>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</si>
  <si>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r>
      <t>Table 1: Number and value of Help to Buy: Equity Loans (quarterly), by local authority</t>
    </r>
    <r>
      <rPr>
        <b/>
        <vertAlign val="superscript"/>
        <sz val="12"/>
        <color theme="0"/>
        <rFont val="Arial"/>
        <family val="2"/>
      </rPr>
      <t>1,2</t>
    </r>
    <r>
      <rPr>
        <b/>
        <sz val="12"/>
        <color theme="0"/>
        <rFont val="Arial"/>
        <family val="2"/>
      </rPr>
      <t>, England</t>
    </r>
  </si>
  <si>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</si>
  <si>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</si>
  <si>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</si>
  <si>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</si>
  <si>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</si>
  <si>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</si>
  <si>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</si>
  <si>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</si>
  <si>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</si>
  <si>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</si>
  <si>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</si>
  <si>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</si>
  <si>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</si>
  <si>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</si>
  <si>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</si>
  <si>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</si>
  <si>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</si>
  <si>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</si>
  <si>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</si>
  <si>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</si>
  <si>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</si>
  <si>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</si>
  <si>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</si>
  <si>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</si>
  <si>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</si>
  <si>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</si>
  <si>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</si>
  <si>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</si>
  <si>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</si>
  <si>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</si>
  <si>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</si>
  <si>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</si>
  <si>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</si>
  <si>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</si>
  <si>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</si>
  <si>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</si>
  <si>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</si>
  <si>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</si>
  <si>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</si>
  <si>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</si>
  <si>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</si>
  <si>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</si>
  <si>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</si>
  <si>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</si>
  <si>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</si>
  <si>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</si>
  <si>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</si>
  <si>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</si>
  <si>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</si>
  <si>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</si>
  <si>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</si>
  <si>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</si>
  <si>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</si>
  <si>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</si>
  <si>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</si>
  <si>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</si>
  <si>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</si>
  <si>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</si>
  <si>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</si>
  <si>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</si>
  <si>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</si>
  <si>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</si>
  <si>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</si>
  <si>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</si>
  <si>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</si>
  <si>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</si>
  <si>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</si>
  <si>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</si>
  <si>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</si>
  <si>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</si>
  <si>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</si>
  <si>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</si>
  <si>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</si>
  <si>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</si>
  <si>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</si>
  <si>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</si>
  <si>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</si>
  <si>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</si>
  <si>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</si>
  <si>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</si>
  <si>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</si>
  <si>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 Total completions in this table do not sum to the total figure provided in the main statistical release (of 5,695). Completions within the scheme are mapped to local authorities where possible (using postcode information), however; due to some data discrepancies, 100% coverage is not always possible.</t>
  </si>
  <si>
    <t>Q4 (R)</t>
  </si>
  <si>
    <t>Q3 (R)</t>
  </si>
  <si>
    <t>Q2 (R)</t>
  </si>
  <si>
    <t>Q1 (R)</t>
  </si>
  <si>
    <t>Number of legal completions, Government liability (£m), and cost to Government (£m) under the NewBuy Guarantee scheme,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</si>
  <si>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</si>
  <si>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</si>
  <si>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</si>
  <si>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</si>
  <si>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</si>
  <si>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</si>
  <si>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</si>
  <si>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</si>
  <si>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</si>
  <si>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</si>
  <si>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non-First Time Buyers</t>
  </si>
  <si>
    <t>Grand Total</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</si>
  <si>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</si>
  <si>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</si>
  <si>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</si>
  <si>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</si>
  <si>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</si>
  <si>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</si>
  <si>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</si>
  <si>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</si>
  <si>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Jacob Gledhill</t>
  </si>
  <si>
    <t>Telephone: 0303 444 1291</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</si>
  <si>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</si>
  <si>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</si>
  <si>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</si>
  <si>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</si>
  <si>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</si>
  <si>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1.  Includes 28 completions (25 for First Time Buyers) for which the property type was not recorded and 16 Studio apartments (First Time Buyers).</t>
  </si>
  <si>
    <r>
      <t>Table 4a: Average purchase price of property sold under the Help to Buy: Equity Loan scheme, by quarter, to 31 December 2016, London</t>
    </r>
    <r>
      <rPr>
        <b/>
        <vertAlign val="superscript"/>
        <sz val="11"/>
        <rFont val="Arial"/>
        <family val="2"/>
      </rPr>
      <t>1</t>
    </r>
  </si>
  <si>
    <t>Table 4b: Average purchase price of property sold under the Help to Buy: Equity Loan scheme, by quarter, to 31 December 2016, England excluding London</t>
  </si>
  <si>
    <t>Table 8b: Average total applicant household income under the Help to Buy: Equity Loan scheme, by quarter, to 31 December 2016, England excluding London</t>
  </si>
  <si>
    <t>Average purchase price of property sold under the Help to Buy: Equity Loan scheme, by quarter, to 31 December 2016, England</t>
  </si>
  <si>
    <t>Average purchase price of property sold under the Help to Buy: Equity Loan scheme, by quarter, to 31 December 2016, London</t>
  </si>
  <si>
    <t>Average purchase price of property sold under the Help to Buy: Equity Loan scheme, by quarter, to 31 December 2016, England excluding London</t>
  </si>
  <si>
    <t>Average total applicant household income under the Help to Buy: Equity Loan scheme, by quarter to 31 December 2016, England</t>
  </si>
  <si>
    <t>Average total applicant household income under the Help to Buy: Equity Loan scheme, by quarter to 31 December 2016, London</t>
  </si>
  <si>
    <t>Average total applicant household income under the Help to Buy: Equity Loan scheme, by quarter to 31 December 2016, England excluding London</t>
  </si>
  <si>
    <t>All tables are as at 31 December 2016</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</si>
  <si>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</si>
  <si>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</si>
  <si>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</si>
  <si>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</si>
  <si>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</si>
  <si>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Houses:</t>
  </si>
  <si>
    <t xml:space="preserve">           Terraced;</t>
  </si>
  <si>
    <t xml:space="preserve">           Semi-detached;</t>
  </si>
  <si>
    <t xml:space="preserve">           Detached;</t>
  </si>
  <si>
    <r>
      <t>All properties</t>
    </r>
    <r>
      <rPr>
        <b/>
        <vertAlign val="superscript"/>
        <sz val="10"/>
        <color theme="1"/>
        <rFont val="Arial"/>
        <family val="2"/>
      </rPr>
      <t>23</t>
    </r>
  </si>
  <si>
    <t>2. Includes 28 completions for which the property type was not recorded (18 freehold, 10 leasehold) and 16 Studio apartments (1 freehold, 15 leasehold).</t>
  </si>
  <si>
    <t>3. Includes 7 properties (5 detached, 1 semi-detached and 1 terraced) for which the tenure type was not recorded.</t>
  </si>
  <si>
    <t>1. 1,688 flats have been recorded as freehold on the Homes and Community Agency’s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</si>
  <si>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t>Table 3: Cumulative number of legal completions to 31 December 2016, by purchase price, England.</t>
  </si>
  <si>
    <t>Table 1: Number of legal completions, and value of equity loans (£m), England.</t>
  </si>
  <si>
    <t>Table 2: Number of legal completions, and value of equity loans (£m) for First Time Buyers, England.</t>
  </si>
  <si>
    <t>Table 4: Average purchase price of property sold under the Help to Buy: Equity Loan scheme, by quarter, to 31 December 2016, England.</t>
  </si>
  <si>
    <t>Table 5: Cumulative number of legal completions to 31 December 2016, by property type, England.</t>
  </si>
  <si>
    <t>Table 6: Cumulative number of legal completions to 31 December 2016, by purchaser deposit level and type of purchaser, England.</t>
  </si>
  <si>
    <t>Table 7: Cumulative number of legal completions,to 31 December 2016, by total applicant household income, England.</t>
  </si>
  <si>
    <t>Table 8: Average total applicant household income under the Help to Buy: Equity Loan scheme, by quarter, to 31 December 2016, England.</t>
  </si>
  <si>
    <r>
      <t>Table 9: Cumulative number of legal completions to 31 December 2016, by property type and tenure, England</t>
    </r>
    <r>
      <rPr>
        <b/>
        <vertAlign val="superscript"/>
        <sz val="12"/>
        <rFont val="Arial"/>
        <family val="2"/>
      </rPr>
      <t>1</t>
    </r>
    <r>
      <rPr>
        <b/>
        <sz val="12"/>
        <rFont val="Arial"/>
        <family val="2"/>
      </rPr>
      <t>.</t>
    </r>
  </si>
  <si>
    <t>Table 10: Number of legal completions, Government liability (£m), and cost to Government (£m) under the NewBuy Guarantee scheme, England.</t>
  </si>
  <si>
    <t>Cumulative number of legal completions to 31 December 2016, by property type, England.</t>
  </si>
  <si>
    <t>Cumulative number of legal completions to 31 December 2016, by purchaser deposit level and type of purchaser, England.</t>
  </si>
  <si>
    <t>Cumulative number of legal completions to 31 December 2016, by total applicant household income, England.</t>
  </si>
  <si>
    <t>Cumulative number of legal completions to 31 December 2016, by purchase price,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</si>
  <si>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</si>
  <si>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</si>
  <si>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</si>
  <si>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r>
      <t>Table 8a: Average total applicant household income under the Help to Buy: Equity Loan scheme, by quarter, to 31 December 2016, London</t>
    </r>
    <r>
      <rPr>
        <b/>
        <vertAlign val="superscript"/>
        <sz val="12"/>
        <rFont val="Arial"/>
        <family val="2"/>
      </rPr>
      <t>1</t>
    </r>
  </si>
  <si>
    <t>Release Table 10</t>
  </si>
  <si>
    <t>Cumulative number of legal completions to 31 December 2016, by property type and tenure, England</t>
  </si>
  <si>
    <t>Release Table 9b</t>
  </si>
  <si>
    <t>Release Table 9a</t>
  </si>
  <si>
    <t>2013 Total</t>
  </si>
  <si>
    <t>2014 Total</t>
  </si>
  <si>
    <t>2015 Total</t>
  </si>
  <si>
    <t>2016 Total</t>
  </si>
  <si>
    <t>Houses</t>
  </si>
  <si>
    <t xml:space="preserve">   of which freehold tenure</t>
  </si>
  <si>
    <t xml:space="preserve">   of which leasehold tenure</t>
  </si>
  <si>
    <t xml:space="preserve">   of which tenure unrecorded</t>
  </si>
  <si>
    <t>Other</t>
  </si>
  <si>
    <t>.</t>
  </si>
  <si>
    <t>Number and percentage of Help to Buy: Equity Loans (quarterly), by property type and tenure, England.</t>
  </si>
  <si>
    <t>Number and percentage of Help to Buy: Equity Loans (quarterly), by property type and tenure, local authority, England.</t>
  </si>
  <si>
    <r>
      <t>Table 9a: Number and percentage of Help to Buy: Equity Loans (quarterly), by property type and tenure, England</t>
    </r>
    <r>
      <rPr>
        <b/>
        <sz val="12"/>
        <rFont val="Arial"/>
        <family val="2"/>
      </rPr>
      <t>.</t>
    </r>
  </si>
  <si>
    <r>
      <t>All properties</t>
    </r>
    <r>
      <rPr>
        <b/>
        <vertAlign val="superscript"/>
        <sz val="10"/>
        <color theme="1"/>
        <rFont val="Arial"/>
        <family val="2"/>
      </rPr>
      <t>12</t>
    </r>
  </si>
  <si>
    <t>1. Includes 28 completions for which the property type was not recorded (18 freehold, 10 leasehold) and 16 Studio apartments (1 freehold, 15 leasehold).</t>
  </si>
  <si>
    <t>2. Includes 7 properties (5 detached, 1 semi-detached and 1 terraced) for which the tenure type was not recorded.</t>
  </si>
  <si>
    <t>Flats</t>
  </si>
  <si>
    <t>(total)</t>
  </si>
  <si>
    <t>of which unrecorded</t>
  </si>
  <si>
    <r>
      <t>Table 9bii): Number of Help to Buy: Equity Loans (quarterly) for leasehold houses, by local authority</t>
    </r>
    <r>
      <rPr>
        <b/>
        <vertAlign val="superscript"/>
        <sz val="12"/>
        <color theme="0"/>
        <rFont val="Arial"/>
        <family val="2"/>
      </rPr>
      <t>1,2</t>
    </r>
    <r>
      <rPr>
        <b/>
        <sz val="12"/>
        <color theme="0"/>
        <rFont val="Arial"/>
        <family val="2"/>
      </rPr>
      <t>, England</t>
    </r>
  </si>
  <si>
    <r>
      <t xml:space="preserve">Table 9bi): Number of Help to Buy: Equity Loans (quarterly) for </t>
    </r>
    <r>
      <rPr>
        <b/>
        <u/>
        <sz val="12"/>
        <color theme="0"/>
        <rFont val="Arial"/>
        <family val="2"/>
      </rPr>
      <t>freehold houses</t>
    </r>
    <r>
      <rPr>
        <b/>
        <sz val="12"/>
        <color theme="0"/>
        <rFont val="Arial"/>
        <family val="2"/>
      </rPr>
      <t>, by local authority</t>
    </r>
    <r>
      <rPr>
        <b/>
        <vertAlign val="superscript"/>
        <sz val="12"/>
        <color theme="0"/>
        <rFont val="Arial"/>
        <family val="2"/>
      </rPr>
      <t>1,2</t>
    </r>
    <r>
      <rPr>
        <b/>
        <sz val="12"/>
        <color theme="0"/>
        <rFont val="Arial"/>
        <family val="2"/>
      </rPr>
      <t>, England</t>
    </r>
  </si>
  <si>
    <t>:</t>
  </si>
  <si>
    <r>
      <t>Table 9b: Number of Help to Buy: Equity Loans (quarterly), by tenure, property type and local authority</t>
    </r>
    <r>
      <rPr>
        <b/>
        <vertAlign val="superscript"/>
        <sz val="12"/>
        <color theme="0"/>
        <rFont val="Arial"/>
        <family val="2"/>
      </rPr>
      <t>1,2</t>
    </r>
    <r>
      <rPr>
        <b/>
        <sz val="12"/>
        <color theme="0"/>
        <rFont val="Arial"/>
        <family val="2"/>
      </rPr>
      <t>, England</t>
    </r>
  </si>
  <si>
    <r>
      <t>Table 9biii): Number of Help to Buy: Equity Loans (quarterly) for houses with unrecorded tenure, by local authority</t>
    </r>
    <r>
      <rPr>
        <b/>
        <vertAlign val="superscript"/>
        <sz val="12"/>
        <color theme="0"/>
        <rFont val="Arial"/>
        <family val="2"/>
      </rPr>
      <t>1,2</t>
    </r>
    <r>
      <rPr>
        <b/>
        <sz val="12"/>
        <color theme="0"/>
        <rFont val="Arial"/>
        <family val="2"/>
      </rPr>
      <t>, England</t>
    </r>
  </si>
  <si>
    <t>Percentage freehold</t>
  </si>
  <si>
    <t>Percentage of houses recorded as freehold</t>
  </si>
  <si>
    <t>Percentage of houses recorded as leasehold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</si>
</sst>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quot;£&quot;#,##0.00_);[Red]\(&quot;£&quot;#,##0.00\)"/>
    <numFmt numFmtId="165" formatCode="_(* #,##0.00_);_(* \(#,##0.00\);_(* &quot;-&quot;??_);_(@_)"/>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 numFmtId="176" formatCode="0.0%"/>
  </numFmts>
  <fonts count="46"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b/>
      <vertAlign val="superscript"/>
      <sz val="11"/>
      <name val="Arial"/>
      <family val="2"/>
    </font>
    <font>
      <sz val="6"/>
      <color theme="1"/>
      <name val="Arial"/>
      <family val="2"/>
    </font>
    <font>
      <b/>
      <vertAlign val="superscript"/>
      <sz val="12"/>
      <name val="Arial"/>
      <family val="2"/>
    </font>
    <font>
      <sz val="9"/>
      <color theme="1"/>
      <name val="Arial"/>
      <family val="2"/>
    </font>
    <font>
      <b/>
      <u/>
      <sz val="12"/>
      <color theme="0"/>
      <name val="Arial"/>
      <family val="2"/>
    </font>
  </fonts>
  <fills count="1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
      <patternFill patternType="solid">
        <fgColor theme="0" tint="-0.14996795556505021"/>
        <bgColor indexed="64"/>
      </patternFill>
    </fill>
    <fill>
      <patternFill patternType="solid">
        <fgColor theme="0" tint="-0.14999847407452621"/>
        <bgColor indexed="64"/>
      </patternFill>
    </fill>
  </fills>
  <borders count="29">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theme="1"/>
      </bottom>
      <diagonal/>
    </border>
    <border>
      <left/>
      <right/>
      <top style="medium">
        <color indexed="64"/>
      </top>
      <bottom style="medium">
        <color indexed="64"/>
      </bottom>
      <diagonal/>
    </border>
    <border>
      <left/>
      <right/>
      <top style="thick">
        <color indexed="64"/>
      </top>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
      <left/>
      <right/>
      <top style="medium">
        <color indexed="64"/>
      </top>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style="medium">
        <color indexed="64"/>
      </bottom>
      <diagonal/>
    </border>
    <border>
      <left/>
      <right style="thin">
        <color auto="1"/>
      </right>
      <top/>
      <bottom style="medium">
        <color rgb="FF000000"/>
      </bottom>
      <diagonal/>
    </border>
    <border>
      <left style="thin">
        <color auto="1"/>
      </left>
      <right/>
      <top/>
      <bottom/>
      <diagonal/>
    </border>
    <border>
      <left/>
      <right style="thin">
        <color rgb="FF000000"/>
      </right>
      <top/>
      <bottom style="medium">
        <color rgb="FF000000"/>
      </bottom>
      <diagonal/>
    </border>
    <border>
      <left/>
      <right style="thin">
        <color rgb="FF000000"/>
      </right>
      <top/>
      <bottom/>
      <diagonal/>
    </border>
    <border>
      <left/>
      <right style="thin">
        <color rgb="FF000000"/>
      </right>
      <top style="medium">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style="thin">
        <color indexed="64"/>
      </right>
      <top/>
      <bottom style="medium">
        <color indexed="64"/>
      </bottom>
      <diagonal/>
    </border>
  </borders>
  <cellStyleXfs count="23">
    <xf numFmtId="0" fontId="0" fillId="0" borderId="0"/>
    <xf numFmtId="0" fontId="2" fillId="0" borderId="0"/>
    <xf numFmtId="165" fontId="1" fillId="0" borderId="0" applyFont="0" applyFill="0" applyBorder="0" applyAlignment="0" applyProtection="0"/>
    <xf numFmtId="0" fontId="5" fillId="0" borderId="0" applyNumberFormat="0" applyFill="0" applyBorder="0" applyAlignment="0" applyProtection="0"/>
    <xf numFmtId="0" fontId="15" fillId="0" borderId="0"/>
    <xf numFmtId="165"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cellStyleXfs>
  <cellXfs count="311">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6" fillId="2" borderId="0" xfId="3" applyFont="1" applyFill="1"/>
    <xf numFmtId="0" fontId="0" fillId="2" borderId="0" xfId="0" applyFill="1" applyBorder="1"/>
    <xf numFmtId="0" fontId="8" fillId="2" borderId="0" xfId="0" applyFont="1" applyFill="1" applyBorder="1"/>
    <xf numFmtId="0" fontId="1" fillId="2" borderId="0" xfId="0" applyFont="1" applyFill="1"/>
    <xf numFmtId="0" fontId="6" fillId="0" borderId="0" xfId="3" applyFont="1"/>
    <xf numFmtId="0" fontId="9" fillId="2" borderId="0" xfId="0" applyFont="1" applyFill="1" applyBorder="1"/>
    <xf numFmtId="0" fontId="5" fillId="2" borderId="0" xfId="3" applyFill="1"/>
    <xf numFmtId="0" fontId="16" fillId="2" borderId="0" xfId="3" applyFont="1" applyFill="1" applyAlignment="1">
      <alignment horizontal="right"/>
    </xf>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5" fillId="2" borderId="0" xfId="3" applyFill="1" applyAlignment="1">
      <alignment horizontal="left"/>
    </xf>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3" fontId="21" fillId="0" borderId="6" xfId="0" applyNumberFormat="1" applyFont="1" applyBorder="1" applyAlignment="1">
      <alignment horizontal="righ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5"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0" fontId="3" fillId="0" borderId="1" xfId="2" applyNumberFormat="1" applyFont="1" applyBorder="1"/>
    <xf numFmtId="173" fontId="3" fillId="0" borderId="1" xfId="2" applyNumberFormat="1" applyFont="1" applyBorder="1"/>
    <xf numFmtId="0" fontId="36" fillId="0" borderId="5" xfId="0" applyFont="1" applyBorder="1"/>
    <xf numFmtId="170" fontId="36" fillId="0" borderId="5" xfId="2" applyNumberFormat="1"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2" fontId="36" fillId="0" borderId="6" xfId="0" applyNumberFormat="1" applyFont="1" applyBorder="1" applyAlignment="1">
      <alignment horizontal="right"/>
    </xf>
    <xf numFmtId="174" fontId="3" fillId="0" borderId="0" xfId="0" applyNumberFormat="1" applyFont="1"/>
    <xf numFmtId="172" fontId="3" fillId="0" borderId="0" xfId="0" applyNumberFormat="1" applyFont="1" applyAlignment="1">
      <alignment horizontal="right"/>
    </xf>
    <xf numFmtId="173" fontId="36" fillId="0" borderId="6" xfId="2" applyNumberFormat="1" applyFont="1" applyBorder="1" applyAlignment="1">
      <alignment horizontal="right"/>
    </xf>
    <xf numFmtId="0" fontId="36" fillId="0" borderId="6" xfId="0" applyFont="1" applyBorder="1" applyAlignment="1">
      <alignment horizontal="right"/>
    </xf>
    <xf numFmtId="0" fontId="3" fillId="0" borderId="0" xfId="0" quotePrefix="1" applyFont="1" applyAlignment="1">
      <alignment horizontal="right"/>
    </xf>
    <xf numFmtId="0" fontId="0" fillId="0" borderId="0" xfId="0" applyAlignment="1">
      <alignment horizontal="left"/>
    </xf>
    <xf numFmtId="15" fontId="9" fillId="2" borderId="0" xfId="0" applyNumberFormat="1" applyFont="1" applyFill="1" applyBorder="1"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0" fontId="10" fillId="0" borderId="0" xfId="0" applyFont="1" applyBorder="1" applyAlignment="1">
      <alignment vertical="center" wrapText="1"/>
    </xf>
    <xf numFmtId="0" fontId="10" fillId="0" borderId="0" xfId="0" applyFont="1" applyBorder="1" applyAlignment="1">
      <alignment vertical="center" wrapText="1"/>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 fillId="0" borderId="0" xfId="0" applyNumberFormat="1" applyFont="1"/>
    <xf numFmtId="171" fontId="36" fillId="0" borderId="9" xfId="0" applyNumberFormat="1" applyFont="1" applyBorder="1"/>
    <xf numFmtId="171" fontId="36" fillId="0" borderId="9" xfId="0" applyNumberFormat="1" applyFont="1" applyFill="1" applyBorder="1"/>
    <xf numFmtId="0" fontId="36" fillId="0" borderId="10" xfId="0" applyFont="1" applyBorder="1" applyAlignment="1">
      <alignment horizontal="center" vertical="center" wrapText="1"/>
    </xf>
    <xf numFmtId="0" fontId="19" fillId="0" borderId="11" xfId="0" applyFont="1" applyBorder="1" applyAlignment="1">
      <alignment horizontal="right"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0"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0" xfId="0" applyFont="1" applyBorder="1" applyAlignment="1">
      <alignment vertical="center"/>
    </xf>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0" borderId="10" xfId="0" applyFont="1" applyBorder="1"/>
    <xf numFmtId="0" fontId="3" fillId="0" borderId="10"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2"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4" xfId="0" applyNumberFormat="1" applyFont="1" applyBorder="1"/>
    <xf numFmtId="175" fontId="3" fillId="0" borderId="0" xfId="0" applyNumberFormat="1" applyFont="1"/>
    <xf numFmtId="175" fontId="3" fillId="0" borderId="12" xfId="0" applyNumberFormat="1" applyFont="1" applyBorder="1"/>
    <xf numFmtId="0" fontId="3" fillId="0" borderId="0" xfId="0" applyFont="1" applyAlignment="1">
      <alignment horizontal="left" vertical="center" indent="1"/>
    </xf>
    <xf numFmtId="0" fontId="36" fillId="0" borderId="10" xfId="0" applyFont="1" applyBorder="1"/>
    <xf numFmtId="0" fontId="36" fillId="0" borderId="13" xfId="0" applyFont="1" applyBorder="1" applyAlignment="1">
      <alignment horizontal="right"/>
    </xf>
    <xf numFmtId="0" fontId="36" fillId="0" borderId="15" xfId="0" applyFont="1" applyBorder="1"/>
    <xf numFmtId="0" fontId="36" fillId="0" borderId="10" xfId="0" applyFont="1" applyBorder="1" applyAlignment="1">
      <alignment horizontal="right"/>
    </xf>
    <xf numFmtId="0" fontId="36" fillId="0" borderId="10" xfId="0" applyNumberFormat="1" applyFont="1" applyBorder="1" applyAlignment="1">
      <alignment horizontal="right"/>
    </xf>
    <xf numFmtId="0" fontId="36" fillId="0" borderId="13" xfId="0" applyNumberFormat="1" applyFont="1" applyBorder="1" applyAlignment="1">
      <alignment horizontal="right"/>
    </xf>
    <xf numFmtId="0" fontId="3" fillId="0" borderId="12" xfId="0" applyFont="1" applyBorder="1"/>
    <xf numFmtId="175" fontId="36" fillId="0" borderId="10" xfId="0" applyNumberFormat="1" applyFont="1" applyBorder="1"/>
    <xf numFmtId="175" fontId="36" fillId="0" borderId="13" xfId="0" applyNumberFormat="1" applyFont="1" applyBorder="1"/>
    <xf numFmtId="0" fontId="10" fillId="0" borderId="0" xfId="0" applyFont="1" applyBorder="1" applyAlignment="1">
      <alignment vertical="center" wrapText="1"/>
    </xf>
    <xf numFmtId="9" fontId="3" fillId="0" borderId="0" xfId="0" applyNumberFormat="1" applyFont="1"/>
    <xf numFmtId="9" fontId="36" fillId="0" borderId="7" xfId="0" applyNumberFormat="1" applyFont="1" applyBorder="1"/>
    <xf numFmtId="0" fontId="42" fillId="0" borderId="0" xfId="0" applyFont="1"/>
    <xf numFmtId="171" fontId="19" fillId="0" borderId="0" xfId="20" applyNumberFormat="1" applyFont="1" applyBorder="1"/>
    <xf numFmtId="170" fontId="36" fillId="0" borderId="6" xfId="2" applyNumberFormat="1" applyFont="1" applyBorder="1" applyAlignment="1"/>
    <xf numFmtId="170" fontId="3" fillId="0" borderId="0" xfId="2" applyNumberFormat="1" applyFont="1" applyAlignment="1"/>
    <xf numFmtId="170" fontId="3" fillId="0" borderId="0" xfId="2" applyNumberFormat="1" applyFont="1" applyBorder="1" applyAlignment="1"/>
    <xf numFmtId="175" fontId="3" fillId="0" borderId="0" xfId="0" applyNumberFormat="1" applyFont="1" applyFill="1" applyBorder="1"/>
    <xf numFmtId="175" fontId="3" fillId="0" borderId="12" xfId="0" applyNumberFormat="1" applyFont="1" applyFill="1" applyBorder="1"/>
    <xf numFmtId="3" fontId="19" fillId="0" borderId="11" xfId="0" applyNumberFormat="1" applyFont="1" applyBorder="1" applyAlignment="1">
      <alignment horizontal="right" vertical="center" wrapText="1"/>
    </xf>
    <xf numFmtId="3" fontId="36" fillId="0" borderId="6" xfId="7" applyNumberFormat="1" applyFont="1" applyFill="1" applyBorder="1" applyAlignment="1"/>
    <xf numFmtId="176" fontId="3" fillId="0" borderId="0" xfId="6" applyNumberFormat="1" applyFont="1"/>
    <xf numFmtId="0" fontId="36" fillId="0" borderId="0" xfId="0" applyFont="1"/>
    <xf numFmtId="170" fontId="36" fillId="0" borderId="0" xfId="2" applyNumberFormat="1" applyFont="1"/>
    <xf numFmtId="176" fontId="36" fillId="0" borderId="0" xfId="6" applyNumberFormat="1" applyFont="1"/>
    <xf numFmtId="176" fontId="36" fillId="0" borderId="7" xfId="6" applyNumberFormat="1" applyFont="1" applyBorder="1"/>
    <xf numFmtId="0" fontId="32" fillId="0" borderId="0" xfId="0" applyFont="1" applyFill="1"/>
    <xf numFmtId="0" fontId="0" fillId="0" borderId="0" xfId="0" applyAlignment="1">
      <alignment wrapText="1"/>
    </xf>
    <xf numFmtId="0" fontId="36" fillId="0" borderId="10" xfId="0" applyFont="1" applyBorder="1" applyAlignment="1">
      <alignment horizontal="right" vertical="center"/>
    </xf>
    <xf numFmtId="0" fontId="0" fillId="0" borderId="0" xfId="0" applyFont="1"/>
    <xf numFmtId="0" fontId="4" fillId="0" borderId="0" xfId="0" applyFont="1" applyFill="1"/>
    <xf numFmtId="0" fontId="44" fillId="0" borderId="0" xfId="0" applyFont="1"/>
    <xf numFmtId="0" fontId="6" fillId="0" borderId="0" xfId="3" applyFont="1" applyFill="1"/>
    <xf numFmtId="0" fontId="3" fillId="0" borderId="16" xfId="0" applyFont="1" applyBorder="1"/>
    <xf numFmtId="0" fontId="36" fillId="0" borderId="16" xfId="0" applyFont="1" applyBorder="1" applyAlignment="1">
      <alignment horizontal="left"/>
    </xf>
    <xf numFmtId="0" fontId="36" fillId="0" borderId="16" xfId="0" applyFont="1" applyBorder="1"/>
    <xf numFmtId="0" fontId="36" fillId="14" borderId="17" xfId="0" applyFont="1" applyFill="1" applyBorder="1"/>
    <xf numFmtId="0" fontId="36" fillId="15" borderId="17" xfId="0" applyFont="1" applyFill="1" applyBorder="1"/>
    <xf numFmtId="0" fontId="36" fillId="0" borderId="17" xfId="0" applyFont="1" applyBorder="1"/>
    <xf numFmtId="0" fontId="36" fillId="14" borderId="18" xfId="0" applyFont="1" applyFill="1" applyBorder="1"/>
    <xf numFmtId="0" fontId="36" fillId="15" borderId="18" xfId="0" applyFont="1" applyFill="1" applyBorder="1"/>
    <xf numFmtId="0" fontId="36" fillId="0" borderId="18" xfId="0" applyFont="1" applyBorder="1"/>
    <xf numFmtId="3" fontId="3" fillId="0" borderId="0" xfId="0" applyNumberFormat="1" applyFont="1"/>
    <xf numFmtId="3" fontId="3" fillId="14" borderId="19" xfId="0" applyNumberFormat="1" applyFont="1" applyFill="1" applyBorder="1"/>
    <xf numFmtId="3" fontId="3" fillId="15" borderId="19" xfId="0" applyNumberFormat="1" applyFont="1" applyFill="1" applyBorder="1"/>
    <xf numFmtId="3" fontId="3" fillId="0" borderId="19" xfId="0" applyNumberFormat="1" applyFont="1" applyBorder="1"/>
    <xf numFmtId="3" fontId="3" fillId="0" borderId="0" xfId="0" applyNumberFormat="1" applyFont="1" applyAlignment="1">
      <alignment horizontal="right"/>
    </xf>
    <xf numFmtId="3" fontId="3" fillId="15" borderId="19" xfId="0" applyNumberFormat="1" applyFont="1" applyFill="1" applyBorder="1" applyAlignment="1">
      <alignment horizontal="right"/>
    </xf>
    <xf numFmtId="0" fontId="36" fillId="0" borderId="5" xfId="0" applyFont="1" applyBorder="1" applyAlignment="1">
      <alignment horizontal="right"/>
    </xf>
    <xf numFmtId="0" fontId="2" fillId="0" borderId="0" xfId="1" applyFill="1"/>
    <xf numFmtId="0" fontId="2" fillId="0" borderId="12" xfId="1" applyFill="1" applyBorder="1"/>
    <xf numFmtId="0" fontId="0" fillId="3" borderId="0" xfId="7" applyFont="1" applyFill="1" applyAlignment="1"/>
    <xf numFmtId="0" fontId="2" fillId="3" borderId="0" xfId="1" applyFill="1"/>
    <xf numFmtId="0" fontId="21" fillId="0" borderId="2" xfId="1" applyFont="1" applyFill="1" applyBorder="1"/>
    <xf numFmtId="0" fontId="36" fillId="0" borderId="10" xfId="1" applyFont="1" applyBorder="1" applyAlignment="1">
      <alignment horizontal="center" vertical="center"/>
    </xf>
    <xf numFmtId="0" fontId="3" fillId="0" borderId="0" xfId="1" applyFont="1" applyFill="1"/>
    <xf numFmtId="0" fontId="3" fillId="0" borderId="21" xfId="7" applyFont="1" applyFill="1" applyBorder="1" applyAlignment="1">
      <alignment readingOrder="1"/>
    </xf>
    <xf numFmtId="0" fontId="3" fillId="0" borderId="12" xfId="1" applyFont="1" applyFill="1" applyBorder="1"/>
    <xf numFmtId="3" fontId="3" fillId="0" borderId="0" xfId="1" applyNumberFormat="1" applyFont="1" applyFill="1"/>
    <xf numFmtId="0" fontId="18" fillId="3" borderId="0" xfId="1" applyFont="1" applyFill="1"/>
    <xf numFmtId="0" fontId="3" fillId="0" borderId="0" xfId="7" applyFont="1" applyFill="1" applyAlignment="1"/>
    <xf numFmtId="0" fontId="3" fillId="0" borderId="2" xfId="7" applyFont="1" applyFill="1" applyBorder="1" applyAlignment="1"/>
    <xf numFmtId="3" fontId="3" fillId="0" borderId="0" xfId="7" applyNumberFormat="1" applyFont="1" applyFill="1" applyAlignment="1">
      <alignment horizontal="right"/>
    </xf>
    <xf numFmtId="0" fontId="3" fillId="0" borderId="0" xfId="1" applyFont="1" applyFill="1" applyAlignment="1">
      <alignment horizontal="right"/>
    </xf>
    <xf numFmtId="0" fontId="3" fillId="0" borderId="16" xfId="1" applyFont="1" applyFill="1" applyBorder="1"/>
    <xf numFmtId="3" fontId="36" fillId="0" borderId="4" xfId="7" applyNumberFormat="1" applyFont="1" applyFill="1" applyBorder="1" applyAlignment="1"/>
    <xf numFmtId="3" fontId="36" fillId="0" borderId="0" xfId="1" applyNumberFormat="1" applyFont="1" applyFill="1"/>
    <xf numFmtId="0" fontId="3" fillId="0" borderId="0" xfId="1" applyFont="1" applyFill="1" applyAlignment="1">
      <alignment wrapText="1"/>
    </xf>
    <xf numFmtId="0" fontId="12" fillId="0" borderId="0" xfId="7" applyFont="1" applyFill="1" applyAlignment="1"/>
    <xf numFmtId="176" fontId="36" fillId="0" borderId="4" xfId="7" applyNumberFormat="1" applyFont="1" applyFill="1" applyBorder="1" applyAlignment="1"/>
    <xf numFmtId="0" fontId="2" fillId="0" borderId="0" xfId="1" applyFill="1" applyBorder="1"/>
    <xf numFmtId="0" fontId="12" fillId="0" borderId="0" xfId="7" applyFont="1" applyFill="1" applyBorder="1" applyAlignment="1"/>
    <xf numFmtId="0" fontId="0" fillId="0" borderId="0" xfId="7" applyFont="1" applyFill="1" applyBorder="1" applyAlignment="1"/>
    <xf numFmtId="0" fontId="21" fillId="0" borderId="0" xfId="7" applyFont="1" applyFill="1" applyBorder="1" applyAlignment="1">
      <alignment readingOrder="1"/>
    </xf>
    <xf numFmtId="176" fontId="36" fillId="0" borderId="0" xfId="1" applyNumberFormat="1" applyFont="1" applyFill="1" applyBorder="1"/>
    <xf numFmtId="0" fontId="3" fillId="0" borderId="0" xfId="1" applyFont="1" applyFill="1" applyBorder="1"/>
    <xf numFmtId="0" fontId="3" fillId="0" borderId="22" xfId="1" applyFont="1" applyFill="1" applyBorder="1"/>
    <xf numFmtId="0" fontId="19" fillId="0" borderId="0" xfId="7" applyFont="1" applyFill="1" applyBorder="1" applyAlignment="1"/>
    <xf numFmtId="0" fontId="3" fillId="0" borderId="5" xfId="1" applyFont="1" applyFill="1" applyBorder="1"/>
    <xf numFmtId="176" fontId="3" fillId="0" borderId="0" xfId="1" applyNumberFormat="1" applyFont="1" applyFill="1" applyBorder="1" applyAlignment="1">
      <alignment horizontal="right"/>
    </xf>
    <xf numFmtId="0" fontId="3" fillId="0" borderId="23" xfId="7" applyFont="1" applyFill="1" applyBorder="1" applyAlignment="1">
      <alignment readingOrder="1"/>
    </xf>
    <xf numFmtId="0" fontId="36" fillId="0" borderId="10" xfId="1" applyFont="1" applyBorder="1" applyAlignment="1">
      <alignment horizontal="center" vertical="center" wrapText="1"/>
    </xf>
    <xf numFmtId="0" fontId="21" fillId="0" borderId="28" xfId="7" applyFont="1" applyFill="1" applyBorder="1" applyAlignment="1">
      <alignment horizontal="center" wrapText="1"/>
    </xf>
    <xf numFmtId="3" fontId="36" fillId="0" borderId="6" xfId="1" applyNumberFormat="1" applyFont="1" applyFill="1" applyBorder="1"/>
    <xf numFmtId="176" fontId="36" fillId="0" borderId="6" xfId="1" applyNumberFormat="1" applyFont="1" applyFill="1" applyBorder="1" applyAlignment="1">
      <alignment horizontal="right"/>
    </xf>
    <xf numFmtId="0" fontId="36" fillId="0" borderId="4" xfId="7" applyFont="1" applyFill="1" applyBorder="1" applyAlignment="1"/>
    <xf numFmtId="176" fontId="3" fillId="0" borderId="0" xfId="0" applyNumberFormat="1" applyFont="1"/>
    <xf numFmtId="176" fontId="36" fillId="0" borderId="7" xfId="0" applyNumberFormat="1" applyFont="1" applyBorder="1"/>
    <xf numFmtId="176" fontId="36" fillId="0" borderId="0" xfId="0" applyNumberFormat="1" applyFont="1"/>
    <xf numFmtId="0" fontId="21" fillId="0" borderId="24" xfId="7" applyFont="1" applyFill="1" applyBorder="1" applyAlignment="1">
      <alignment horizontal="center" wrapText="1"/>
    </xf>
    <xf numFmtId="0" fontId="36" fillId="0" borderId="25" xfId="1" applyFont="1" applyFill="1" applyBorder="1" applyAlignment="1">
      <alignment horizontal="center" vertical="center"/>
    </xf>
    <xf numFmtId="0" fontId="21" fillId="0" borderId="24" xfId="7" applyFont="1" applyFill="1" applyBorder="1" applyAlignment="1">
      <alignment readingOrder="1"/>
    </xf>
    <xf numFmtId="176" fontId="36" fillId="0" borderId="26" xfId="7" applyNumberFormat="1" applyFont="1" applyFill="1" applyBorder="1" applyAlignment="1">
      <alignment horizontal="right"/>
    </xf>
    <xf numFmtId="176" fontId="36" fillId="0" borderId="24" xfId="1" applyNumberFormat="1" applyFont="1" applyFill="1" applyBorder="1" applyAlignment="1">
      <alignment horizontal="right"/>
    </xf>
    <xf numFmtId="0" fontId="36" fillId="0" borderId="24" xfId="1" applyFont="1" applyFill="1" applyBorder="1" applyAlignment="1">
      <alignment horizontal="right"/>
    </xf>
    <xf numFmtId="176" fontId="36" fillId="0" borderId="27" xfId="1" applyNumberFormat="1" applyFont="1" applyFill="1" applyBorder="1" applyAlignment="1">
      <alignment horizontal="right"/>
    </xf>
    <xf numFmtId="0" fontId="21" fillId="0" borderId="5" xfId="7" applyFont="1" applyFill="1" applyBorder="1" applyAlignment="1">
      <alignment horizontal="center" wrapText="1"/>
    </xf>
    <xf numFmtId="176" fontId="3" fillId="0" borderId="0" xfId="1" applyNumberFormat="1" applyFont="1" applyFill="1"/>
    <xf numFmtId="176" fontId="3" fillId="0" borderId="24" xfId="1" applyNumberFormat="1" applyFont="1" applyFill="1" applyBorder="1" applyAlignment="1">
      <alignment horizontal="right"/>
    </xf>
    <xf numFmtId="176" fontId="3" fillId="0" borderId="27" xfId="1" applyNumberFormat="1" applyFont="1" applyFill="1" applyBorder="1" applyAlignment="1">
      <alignment horizontal="right"/>
    </xf>
    <xf numFmtId="176" fontId="36" fillId="0" borderId="6" xfId="1" applyNumberFormat="1" applyFont="1" applyFill="1" applyBorder="1"/>
    <xf numFmtId="176" fontId="3" fillId="0" borderId="0" xfId="1" applyNumberFormat="1" applyFont="1" applyFill="1" applyBorder="1"/>
    <xf numFmtId="3" fontId="3" fillId="0" borderId="0" xfId="1" applyNumberFormat="1" applyFont="1" applyFill="1" applyBorder="1"/>
    <xf numFmtId="176" fontId="3" fillId="0" borderId="0" xfId="7" applyNumberFormat="1" applyFont="1" applyFill="1" applyBorder="1" applyAlignment="1"/>
    <xf numFmtId="176" fontId="36" fillId="0" borderId="6" xfId="7" applyNumberFormat="1" applyFont="1" applyFill="1" applyBorder="1" applyAlignment="1"/>
    <xf numFmtId="3" fontId="36" fillId="0" borderId="20" xfId="0" applyNumberFormat="1" applyFont="1" applyBorder="1"/>
    <xf numFmtId="176" fontId="3" fillId="0" borderId="10" xfId="0" applyNumberFormat="1" applyFont="1" applyBorder="1"/>
    <xf numFmtId="176" fontId="3" fillId="0" borderId="20" xfId="0" applyNumberFormat="1" applyFont="1" applyBorder="1"/>
    <xf numFmtId="3" fontId="36" fillId="0" borderId="10" xfId="0" applyNumberFormat="1" applyFont="1" applyBorder="1"/>
    <xf numFmtId="3" fontId="36" fillId="14" borderId="20" xfId="0" applyNumberFormat="1" applyFont="1" applyFill="1" applyBorder="1"/>
    <xf numFmtId="3" fontId="36" fillId="15" borderId="20" xfId="0" applyNumberFormat="1" applyFont="1" applyFill="1" applyBorder="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3" fillId="0" borderId="0" xfId="0" applyFont="1" applyAlignment="1">
      <alignment horizontal="left" vertical="center"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44" fillId="0" borderId="16" xfId="0" applyFont="1" applyBorder="1" applyAlignment="1">
      <alignment wrapText="1"/>
    </xf>
    <xf numFmtId="0" fontId="44" fillId="0" borderId="0" xfId="0" applyFont="1" applyAlignment="1">
      <alignment wrapText="1"/>
    </xf>
  </cellXfs>
  <cellStyles count="23">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304800</xdr:colOff>
      <xdr:row>28</xdr:row>
      <xdr:rowOff>104775</xdr:rowOff>
    </xdr:to>
    <xdr:sp macro="" textlink="">
      <xdr:nvSpPr>
        <xdr:cNvPr id="2049" name="AutoShape 1" descr="Image result for dclg"/>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72</xdr:row>
      <xdr:rowOff>95250</xdr:rowOff>
    </xdr:from>
    <xdr:to>
      <xdr:col>13</xdr:col>
      <xdr:colOff>238125</xdr:colOff>
      <xdr:row>72</xdr:row>
      <xdr:rowOff>95250</xdr:rowOff>
    </xdr:to>
    <xdr:sp macro="" textlink="">
      <xdr:nvSpPr>
        <xdr:cNvPr id="2051" name="Line 3"/>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ktop21.dclg.gov.uk\DCLGDFS\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ktop21.dclg.gov.uk\DCLGDFS\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25"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26"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30"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44"/>
  <sheetViews>
    <sheetView tabSelected="1" zoomScale="80" zoomScaleNormal="80" workbookViewId="0">
      <selection activeCell="D3" sqref="D3"/>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13" x14ac:dyDescent="0.2">
      <c r="A1" s="8"/>
      <c r="B1" s="8"/>
      <c r="C1" s="8"/>
      <c r="D1" s="8"/>
      <c r="E1" s="8"/>
      <c r="F1" s="8"/>
      <c r="G1" s="8"/>
      <c r="H1" s="8"/>
      <c r="I1" s="8"/>
      <c r="J1" s="8"/>
      <c r="K1" s="8"/>
      <c r="L1" s="8"/>
    </row>
    <row r="2" spans="1:13" x14ac:dyDescent="0.2">
      <c r="A2" s="8"/>
      <c r="B2" s="8"/>
      <c r="C2" s="8"/>
      <c r="D2" s="8"/>
      <c r="E2" s="8"/>
      <c r="F2" s="8"/>
      <c r="G2" s="8"/>
      <c r="H2" s="8"/>
      <c r="I2" s="8"/>
      <c r="J2" s="8"/>
      <c r="K2" s="8"/>
      <c r="L2" s="8"/>
    </row>
    <row r="3" spans="1:13" ht="18" x14ac:dyDescent="0.25">
      <c r="A3" s="8"/>
      <c r="B3" s="9" t="s">
        <v>0</v>
      </c>
      <c r="C3" s="8"/>
      <c r="D3" s="8"/>
      <c r="E3" s="8"/>
      <c r="F3" s="8"/>
      <c r="G3" s="8"/>
      <c r="H3" s="8"/>
      <c r="I3" s="8"/>
      <c r="J3" s="8"/>
      <c r="K3" s="8"/>
      <c r="L3" s="8"/>
    </row>
    <row r="4" spans="1:13" x14ac:dyDescent="0.2">
      <c r="A4" s="8"/>
      <c r="B4" s="8"/>
      <c r="C4" s="8"/>
      <c r="D4" s="8"/>
      <c r="E4" s="8"/>
      <c r="F4" s="8"/>
      <c r="G4" s="8"/>
      <c r="H4" s="8"/>
      <c r="I4" s="8"/>
      <c r="J4" s="8"/>
      <c r="K4" s="8"/>
      <c r="L4" s="8"/>
    </row>
    <row r="5" spans="1:13" x14ac:dyDescent="0.2">
      <c r="A5" s="8"/>
      <c r="B5" s="8"/>
      <c r="C5" s="8"/>
      <c r="D5" s="8"/>
      <c r="E5" s="8"/>
      <c r="F5" s="8"/>
      <c r="G5" s="8"/>
      <c r="H5" s="8"/>
      <c r="I5" s="8"/>
      <c r="J5" s="8"/>
      <c r="K5" s="8"/>
      <c r="L5" s="8"/>
    </row>
    <row r="6" spans="1:13" x14ac:dyDescent="0.2">
      <c r="A6" s="3" t="s">
        <v>661</v>
      </c>
      <c r="B6" s="61" t="s">
        <v>683</v>
      </c>
      <c r="C6" s="10"/>
      <c r="D6" s="4" t="s">
        <v>680</v>
      </c>
      <c r="E6" s="4"/>
      <c r="F6" s="4"/>
      <c r="G6" s="4"/>
      <c r="H6" s="4"/>
      <c r="I6" s="4"/>
      <c r="J6" s="4"/>
      <c r="K6" s="4"/>
      <c r="L6" s="4"/>
      <c r="M6"/>
    </row>
    <row r="7" spans="1:13" x14ac:dyDescent="0.2">
      <c r="B7" s="13" t="s">
        <v>684</v>
      </c>
      <c r="C7" s="10"/>
      <c r="D7" s="4" t="s">
        <v>839</v>
      </c>
      <c r="E7" s="4"/>
      <c r="F7" s="4"/>
      <c r="G7" s="4"/>
      <c r="H7" s="4"/>
      <c r="I7" s="4"/>
      <c r="J7" s="4"/>
      <c r="K7" s="4"/>
      <c r="L7" s="4"/>
      <c r="M7" s="2"/>
    </row>
    <row r="8" spans="1:13" x14ac:dyDescent="0.2">
      <c r="B8" s="61" t="s">
        <v>682</v>
      </c>
      <c r="C8" s="10"/>
      <c r="D8" s="4" t="s">
        <v>681</v>
      </c>
      <c r="E8" s="4"/>
      <c r="F8" s="4"/>
      <c r="G8" s="4"/>
      <c r="H8" s="4"/>
      <c r="I8" s="4"/>
      <c r="J8" s="4"/>
      <c r="K8" s="4"/>
      <c r="L8" s="4"/>
    </row>
    <row r="9" spans="1:13" x14ac:dyDescent="0.2">
      <c r="B9" s="61"/>
      <c r="C9" s="10"/>
      <c r="D9" s="4"/>
      <c r="E9" s="4"/>
      <c r="F9" s="4"/>
      <c r="G9" s="4"/>
      <c r="H9" s="4"/>
      <c r="I9" s="4"/>
      <c r="J9" s="4"/>
      <c r="K9" s="4"/>
      <c r="L9" s="4"/>
    </row>
    <row r="10" spans="1:13" x14ac:dyDescent="0.2">
      <c r="A10" s="14"/>
      <c r="B10" s="13" t="s">
        <v>760</v>
      </c>
      <c r="C10" s="10"/>
      <c r="D10" s="4" t="s">
        <v>840</v>
      </c>
      <c r="E10" s="4"/>
      <c r="F10" s="4"/>
      <c r="G10" s="4"/>
      <c r="H10" s="4"/>
      <c r="I10" s="4"/>
      <c r="J10" s="4"/>
      <c r="K10" s="4"/>
      <c r="L10" s="4"/>
    </row>
    <row r="11" spans="1:13" x14ac:dyDescent="0.2">
      <c r="A11" s="14"/>
      <c r="B11" s="13" t="s">
        <v>761</v>
      </c>
      <c r="C11" s="10"/>
      <c r="D11" s="4" t="s">
        <v>841</v>
      </c>
      <c r="E11" s="4"/>
      <c r="F11" s="4"/>
      <c r="G11" s="4"/>
      <c r="H11" s="4"/>
      <c r="I11" s="4"/>
      <c r="J11" s="4"/>
      <c r="K11" s="4"/>
      <c r="L11" s="4"/>
    </row>
    <row r="12" spans="1:13" x14ac:dyDescent="0.2">
      <c r="A12" s="14"/>
      <c r="B12" s="13" t="s">
        <v>762</v>
      </c>
      <c r="C12" s="10"/>
      <c r="D12" s="4" t="s">
        <v>838</v>
      </c>
      <c r="E12" s="4"/>
      <c r="F12" s="4"/>
      <c r="G12" s="4"/>
      <c r="H12" s="4"/>
      <c r="I12" s="4"/>
      <c r="J12" s="4"/>
      <c r="K12" s="4"/>
      <c r="L12" s="4"/>
    </row>
    <row r="13" spans="1:13" x14ac:dyDescent="0.2">
      <c r="A13" s="14"/>
      <c r="B13" s="13" t="s">
        <v>763</v>
      </c>
      <c r="C13" s="10"/>
      <c r="D13" s="4" t="s">
        <v>805</v>
      </c>
      <c r="E13" s="4"/>
      <c r="F13" s="4"/>
      <c r="G13" s="4"/>
      <c r="H13" s="4"/>
      <c r="I13" s="4"/>
      <c r="J13" s="4"/>
      <c r="K13" s="4"/>
      <c r="L13" s="4"/>
    </row>
    <row r="14" spans="1:13" x14ac:dyDescent="0.2">
      <c r="A14" s="14"/>
      <c r="B14" s="13" t="s">
        <v>796</v>
      </c>
      <c r="C14" s="10"/>
      <c r="D14" s="4" t="s">
        <v>806</v>
      </c>
      <c r="E14" s="4"/>
      <c r="F14" s="4"/>
      <c r="G14" s="4"/>
      <c r="H14" s="4"/>
      <c r="I14" s="4"/>
      <c r="J14" s="4"/>
      <c r="K14" s="4"/>
      <c r="L14" s="4"/>
    </row>
    <row r="15" spans="1:13" x14ac:dyDescent="0.2">
      <c r="A15" s="14"/>
      <c r="B15" s="13" t="s">
        <v>797</v>
      </c>
      <c r="C15" s="10"/>
      <c r="D15" s="4" t="s">
        <v>807</v>
      </c>
      <c r="E15" s="4"/>
      <c r="F15" s="4"/>
      <c r="G15" s="4"/>
      <c r="H15" s="4"/>
      <c r="I15" s="4"/>
      <c r="J15" s="4"/>
      <c r="K15" s="4"/>
      <c r="L15" s="4"/>
    </row>
    <row r="16" spans="1:13" x14ac:dyDescent="0.2">
      <c r="A16" s="14"/>
      <c r="B16" s="13" t="s">
        <v>764</v>
      </c>
      <c r="C16" s="10"/>
      <c r="D16" s="4" t="s">
        <v>835</v>
      </c>
      <c r="E16" s="4"/>
      <c r="F16" s="4"/>
      <c r="G16" s="4"/>
      <c r="H16" s="4"/>
      <c r="I16" s="4"/>
      <c r="J16" s="4"/>
      <c r="K16" s="4"/>
      <c r="L16" s="4"/>
    </row>
    <row r="17" spans="1:20" x14ac:dyDescent="0.2">
      <c r="A17" s="14"/>
      <c r="B17" s="13" t="s">
        <v>765</v>
      </c>
      <c r="C17" s="10"/>
      <c r="D17" s="4" t="s">
        <v>836</v>
      </c>
      <c r="E17" s="4"/>
      <c r="F17" s="4"/>
      <c r="G17" s="4"/>
      <c r="H17" s="4"/>
      <c r="I17" s="4"/>
      <c r="J17" s="4"/>
      <c r="K17" s="4"/>
      <c r="L17" s="4"/>
    </row>
    <row r="18" spans="1:20" x14ac:dyDescent="0.2">
      <c r="A18" s="14"/>
      <c r="B18" s="13" t="s">
        <v>766</v>
      </c>
      <c r="C18" s="10"/>
      <c r="D18" s="4" t="s">
        <v>837</v>
      </c>
      <c r="E18" s="4"/>
      <c r="F18" s="4"/>
      <c r="G18" s="4"/>
      <c r="H18" s="4"/>
      <c r="I18" s="4"/>
      <c r="J18" s="4"/>
      <c r="K18" s="4"/>
      <c r="L18" s="4"/>
    </row>
    <row r="19" spans="1:20" x14ac:dyDescent="0.2">
      <c r="A19" s="14"/>
      <c r="B19" s="13" t="s">
        <v>791</v>
      </c>
      <c r="C19" s="10"/>
      <c r="D19" s="4" t="s">
        <v>808</v>
      </c>
      <c r="E19" s="4"/>
      <c r="F19" s="4"/>
      <c r="G19" s="4"/>
      <c r="H19" s="4"/>
      <c r="I19" s="4"/>
      <c r="J19" s="4"/>
      <c r="K19" s="4"/>
      <c r="L19" s="4"/>
    </row>
    <row r="20" spans="1:20" x14ac:dyDescent="0.2">
      <c r="A20" s="14"/>
      <c r="B20" s="13" t="s">
        <v>798</v>
      </c>
      <c r="C20" s="10"/>
      <c r="D20" s="4" t="s">
        <v>809</v>
      </c>
      <c r="E20" s="4"/>
      <c r="F20" s="4"/>
      <c r="G20" s="4"/>
      <c r="H20" s="4"/>
      <c r="I20" s="4"/>
      <c r="J20" s="4"/>
      <c r="K20" s="4"/>
      <c r="L20" s="4"/>
    </row>
    <row r="21" spans="1:20" x14ac:dyDescent="0.2">
      <c r="A21" s="14"/>
      <c r="B21" s="13" t="s">
        <v>799</v>
      </c>
      <c r="C21" s="10"/>
      <c r="D21" s="4" t="s">
        <v>810</v>
      </c>
      <c r="E21" s="4"/>
      <c r="F21" s="4"/>
      <c r="G21" s="4"/>
      <c r="H21" s="4"/>
      <c r="I21" s="4"/>
      <c r="J21" s="4"/>
      <c r="K21" s="4"/>
      <c r="L21" s="4"/>
    </row>
    <row r="22" spans="1:20" x14ac:dyDescent="0.25">
      <c r="A22" s="14"/>
      <c r="B22" s="13" t="s">
        <v>790</v>
      </c>
      <c r="C22" s="10"/>
      <c r="D22" s="4" t="s">
        <v>844</v>
      </c>
      <c r="E22" s="4"/>
      <c r="F22" s="4"/>
      <c r="G22" s="4"/>
      <c r="H22" s="4"/>
      <c r="I22" s="4"/>
      <c r="J22" s="4"/>
      <c r="K22" s="4"/>
      <c r="L22" s="4"/>
    </row>
    <row r="23" spans="1:20" x14ac:dyDescent="0.25">
      <c r="A23" s="14"/>
      <c r="B23" s="13" t="s">
        <v>846</v>
      </c>
      <c r="C23" s="10"/>
      <c r="D23" s="220" t="s">
        <v>857</v>
      </c>
      <c r="E23" s="220"/>
      <c r="F23" s="220"/>
      <c r="G23" s="220"/>
      <c r="H23" s="220"/>
      <c r="I23" s="220"/>
      <c r="J23" s="220"/>
      <c r="K23" s="220"/>
      <c r="L23" s="220"/>
      <c r="M23" s="17"/>
    </row>
    <row r="24" spans="1:20" x14ac:dyDescent="0.25">
      <c r="A24" s="14"/>
      <c r="B24" s="13" t="s">
        <v>845</v>
      </c>
      <c r="C24" s="10"/>
      <c r="D24" s="220" t="s">
        <v>858</v>
      </c>
      <c r="E24" s="220"/>
      <c r="F24" s="220"/>
      <c r="G24" s="220"/>
      <c r="H24" s="220"/>
      <c r="I24" s="220"/>
      <c r="J24" s="220"/>
      <c r="K24" s="220"/>
      <c r="L24" s="220"/>
      <c r="M24" s="17"/>
    </row>
    <row r="25" spans="1:20" x14ac:dyDescent="0.2">
      <c r="A25" s="14"/>
      <c r="B25" s="13" t="s">
        <v>843</v>
      </c>
      <c r="C25" s="10"/>
      <c r="D25" s="4" t="s">
        <v>773</v>
      </c>
      <c r="E25" s="4"/>
      <c r="F25" s="4"/>
      <c r="G25" s="4"/>
      <c r="H25" s="4"/>
      <c r="I25" s="4"/>
      <c r="J25" s="4"/>
      <c r="K25" s="4"/>
      <c r="L25" s="4"/>
    </row>
    <row r="27" spans="1:20" x14ac:dyDescent="0.2">
      <c r="J27" s="4"/>
      <c r="K27" s="4"/>
      <c r="L27" s="4"/>
    </row>
    <row r="28" spans="1:20" ht="15.75" x14ac:dyDescent="0.25">
      <c r="B28" s="5" t="s">
        <v>600</v>
      </c>
      <c r="D28" s="4"/>
      <c r="J28" s="4"/>
      <c r="K28" s="4"/>
      <c r="L28" s="4"/>
    </row>
    <row r="29" spans="1:20" x14ac:dyDescent="0.2">
      <c r="B29" s="4"/>
      <c r="D29" s="4"/>
      <c r="J29" s="6"/>
      <c r="K29" s="6"/>
      <c r="L29" s="6"/>
      <c r="M29" s="6"/>
    </row>
    <row r="30" spans="1:20" x14ac:dyDescent="0.2">
      <c r="B30" s="6" t="s">
        <v>794</v>
      </c>
      <c r="D30" s="6"/>
      <c r="J30" s="6"/>
      <c r="K30" s="6"/>
      <c r="L30" s="6"/>
      <c r="M30" s="6"/>
    </row>
    <row r="31" spans="1:20" x14ac:dyDescent="0.2">
      <c r="B31" s="6" t="s">
        <v>601</v>
      </c>
      <c r="D31" s="6"/>
      <c r="G31" s="8"/>
      <c r="H31" s="8"/>
      <c r="I31" s="8"/>
      <c r="J31" s="6"/>
      <c r="K31" s="6"/>
      <c r="L31" s="6"/>
      <c r="M31" s="6"/>
      <c r="N31" s="6"/>
    </row>
    <row r="32" spans="1:20" x14ac:dyDescent="0.2">
      <c r="B32" s="6" t="s">
        <v>602</v>
      </c>
      <c r="D32" s="6"/>
      <c r="G32" s="8"/>
      <c r="H32" s="8"/>
      <c r="I32" s="1"/>
      <c r="J32" s="2"/>
      <c r="O32" s="6"/>
      <c r="P32" s="6"/>
      <c r="Q32" s="6"/>
      <c r="R32" s="6"/>
      <c r="S32" s="6"/>
      <c r="T32" s="6"/>
    </row>
    <row r="33" spans="2:13" x14ac:dyDescent="0.2">
      <c r="B33" s="11" t="s">
        <v>603</v>
      </c>
      <c r="C33" s="11"/>
      <c r="D33" s="11"/>
      <c r="E33" s="7"/>
      <c r="F33" s="8"/>
      <c r="G33" s="8"/>
      <c r="H33" s="8"/>
      <c r="I33" s="8"/>
      <c r="J33" s="6"/>
    </row>
    <row r="34" spans="2:13" x14ac:dyDescent="0.2">
      <c r="B34" s="6" t="s">
        <v>795</v>
      </c>
      <c r="D34" s="6"/>
      <c r="F34" s="8"/>
      <c r="G34" s="8"/>
      <c r="H34" s="8"/>
      <c r="I34" s="8"/>
    </row>
    <row r="36" spans="2:13" x14ac:dyDescent="0.2">
      <c r="B36" s="12" t="s">
        <v>598</v>
      </c>
      <c r="C36" s="138">
        <v>42824</v>
      </c>
      <c r="I36" s="4"/>
    </row>
    <row r="37" spans="2:13" x14ac:dyDescent="0.2">
      <c r="B37" s="12" t="s">
        <v>599</v>
      </c>
      <c r="C37" s="138">
        <v>42908</v>
      </c>
      <c r="D37" s="6"/>
      <c r="E37" s="6"/>
      <c r="F37" s="6"/>
      <c r="G37" s="6"/>
      <c r="I37" s="4"/>
    </row>
    <row r="38" spans="2:13" x14ac:dyDescent="0.2">
      <c r="E38" s="6"/>
      <c r="F38" s="6"/>
      <c r="G38" s="6"/>
      <c r="H38" s="4"/>
      <c r="I38" s="4"/>
    </row>
    <row r="39" spans="2:13" ht="15.75" x14ac:dyDescent="0.25">
      <c r="B39" s="5" t="s">
        <v>662</v>
      </c>
      <c r="E39" s="6"/>
      <c r="F39" s="6"/>
      <c r="G39" s="6"/>
      <c r="H39" s="4"/>
      <c r="I39" s="4"/>
    </row>
    <row r="40" spans="2:13" ht="32.25" customHeight="1" x14ac:dyDescent="0.2">
      <c r="B40" s="302" t="s">
        <v>811</v>
      </c>
      <c r="C40" s="302"/>
      <c r="D40" s="302"/>
      <c r="E40" s="302"/>
      <c r="F40" s="302"/>
      <c r="G40" s="302"/>
      <c r="H40" s="302"/>
      <c r="I40" s="302"/>
      <c r="J40" s="302"/>
      <c r="K40" s="302"/>
      <c r="L40" s="302"/>
      <c r="M40" s="302"/>
    </row>
    <row r="41" spans="2:13" x14ac:dyDescent="0.2">
      <c r="E41" s="6"/>
      <c r="F41" s="6"/>
      <c r="G41" s="6"/>
    </row>
    <row r="42" spans="2:13" ht="41.25" customHeight="1" x14ac:dyDescent="0.2">
      <c r="B42" s="301"/>
      <c r="C42" s="301"/>
      <c r="D42" s="301"/>
      <c r="E42" s="301"/>
      <c r="F42" s="301"/>
      <c r="G42" s="301"/>
      <c r="H42" s="301"/>
      <c r="I42" s="301"/>
      <c r="J42" s="301"/>
      <c r="K42" s="301"/>
      <c r="L42" s="301"/>
      <c r="M42" s="301"/>
    </row>
    <row r="44" spans="2:13" ht="28.5" customHeight="1" x14ac:dyDescent="0.2">
      <c r="B44" s="301"/>
      <c r="C44" s="301"/>
      <c r="D44" s="301"/>
      <c r="E44" s="301"/>
      <c r="F44" s="301"/>
      <c r="G44" s="301"/>
      <c r="H44" s="301"/>
      <c r="I44" s="301"/>
      <c r="J44" s="301"/>
      <c r="K44" s="301"/>
      <c r="L44" s="301"/>
      <c r="M44" s="301"/>
    </row>
  </sheetData>
  <mergeCells count="3">
    <mergeCell ref="B42:M42"/>
    <mergeCell ref="B40:M40"/>
    <mergeCell ref="B44:M44"/>
  </mergeCells>
  <hyperlinks>
    <hyperlink ref="B6" location="'Table 1 - LA'!A1" display="Table 1 - LA"/>
    <hyperlink ref="B8" location="'Table 3 - NewBuy'!A1" display="Table 3 - NewBuy"/>
    <hyperlink ref="B7" location="'Table 2 - Monthly'!A1" display="Table 2 - Monthly"/>
    <hyperlink ref="B33:E33" r:id="rId1" display="housing.statistics@communities.gsi.gov.uk"/>
    <hyperlink ref="B10" location="'Release Table 1'!A1" display="Release Table 1"/>
    <hyperlink ref="B11" location="'Release Table 2'!A1" display="Release Table 2"/>
    <hyperlink ref="B12" location="'Release Table 3'!A1" display="Release Table 3"/>
    <hyperlink ref="B16" location="'Release Table 5'!A1" display="Release Table 5"/>
    <hyperlink ref="B17" location="'Release Table 6'!Print_Area" display="Release Table 6"/>
    <hyperlink ref="B18" location="'Release Table 7'!Print_Area" display="Release Table 7"/>
    <hyperlink ref="B25" location="'Release Table 10'!Print_Area" display="Release Table 10"/>
    <hyperlink ref="B13" location="'Release Table 4'!A1" display="Release Table 5"/>
    <hyperlink ref="B19" location="'Release Table 8'!Print_Area" display="Release Table 8"/>
    <hyperlink ref="B14" location="'Release Table 4'!A1" display="Release Table 5"/>
    <hyperlink ref="B15" location="'Release Table 4'!A1" display="Release Table 5"/>
    <hyperlink ref="B20" location="'Release Table 8'!Print_Area" display="Release Table 8"/>
    <hyperlink ref="B21" location="'Release Table 8'!Print_Area" display="Release Table 8"/>
    <hyperlink ref="B22" location="'Release Table 9'!Print_Area" display="Release Table 9"/>
    <hyperlink ref="B23" location="'Release Table 9a'!A1" display="Release Table 9a"/>
    <hyperlink ref="B24" location="'Release Table 9b'!A1" display="Release Table 9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topLeftCell="A2" workbookViewId="0">
      <selection activeCell="E14" sqref="E14"/>
    </sheetView>
  </sheetViews>
  <sheetFormatPr defaultColWidth="8.88671875" defaultRowHeight="15" x14ac:dyDescent="0.2"/>
  <cols>
    <col min="1" max="1" width="2.21875" style="2" customWidth="1"/>
    <col min="2" max="4" width="16.77734375" style="2" customWidth="1"/>
    <col min="5" max="5" width="25" style="2" customWidth="1"/>
    <col min="6" max="6" width="14.5546875" style="2" customWidth="1"/>
    <col min="7" max="7" width="16.88671875" style="2" customWidth="1"/>
    <col min="8" max="16384" width="8.88671875" style="2"/>
  </cols>
  <sheetData>
    <row r="1" spans="1:6" x14ac:dyDescent="0.2">
      <c r="A1" s="40" t="s">
        <v>0</v>
      </c>
      <c r="B1" s="40"/>
    </row>
    <row r="2" spans="1:6" ht="15.75" x14ac:dyDescent="0.2">
      <c r="A2" s="122" t="s">
        <v>830</v>
      </c>
    </row>
    <row r="3" spans="1:6" ht="15.75" thickBot="1" x14ac:dyDescent="0.25">
      <c r="B3" s="66"/>
      <c r="C3" s="66"/>
      <c r="D3" s="66"/>
      <c r="E3" s="1"/>
    </row>
    <row r="4" spans="1:6" ht="51.75" thickBot="1" x14ac:dyDescent="0.25">
      <c r="B4" s="92" t="s">
        <v>740</v>
      </c>
      <c r="C4" s="93" t="s">
        <v>779</v>
      </c>
      <c r="D4" s="93" t="s">
        <v>780</v>
      </c>
      <c r="E4" s="165" t="s">
        <v>776</v>
      </c>
      <c r="F4" s="167" t="s">
        <v>781</v>
      </c>
    </row>
    <row r="5" spans="1:6" x14ac:dyDescent="0.2">
      <c r="B5" s="103" t="s">
        <v>741</v>
      </c>
      <c r="C5" s="114">
        <v>58031</v>
      </c>
      <c r="D5" s="101">
        <v>9932</v>
      </c>
      <c r="E5" s="114">
        <v>67963</v>
      </c>
      <c r="F5" s="200">
        <v>0.60498673645605228</v>
      </c>
    </row>
    <row r="6" spans="1:6" x14ac:dyDescent="0.2">
      <c r="B6" s="103" t="s">
        <v>742</v>
      </c>
      <c r="C6" s="114">
        <v>18510</v>
      </c>
      <c r="D6" s="101">
        <v>4337</v>
      </c>
      <c r="E6" s="114">
        <v>22847</v>
      </c>
      <c r="F6" s="200">
        <v>0.20337730776762983</v>
      </c>
    </row>
    <row r="7" spans="1:6" x14ac:dyDescent="0.2">
      <c r="B7" s="103" t="s">
        <v>743</v>
      </c>
      <c r="C7" s="114">
        <v>6204</v>
      </c>
      <c r="D7" s="101">
        <v>2435</v>
      </c>
      <c r="E7" s="114">
        <v>8639</v>
      </c>
      <c r="F7" s="200">
        <v>7.6901849774786799E-2</v>
      </c>
    </row>
    <row r="8" spans="1:6" x14ac:dyDescent="0.2">
      <c r="B8" s="123" t="s">
        <v>744</v>
      </c>
      <c r="C8" s="125">
        <v>7979</v>
      </c>
      <c r="D8" s="124">
        <v>4910</v>
      </c>
      <c r="E8" s="125">
        <v>12889</v>
      </c>
      <c r="F8" s="200">
        <v>0.1147341060015311</v>
      </c>
    </row>
    <row r="9" spans="1:6" ht="15.75" thickBot="1" x14ac:dyDescent="0.25">
      <c r="B9" s="126" t="s">
        <v>732</v>
      </c>
      <c r="C9" s="128">
        <v>90724</v>
      </c>
      <c r="D9" s="127">
        <v>21614</v>
      </c>
      <c r="E9" s="128">
        <v>112338</v>
      </c>
      <c r="F9" s="201">
        <v>1</v>
      </c>
    </row>
    <row r="11" spans="1:6" ht="27.75" customHeight="1" x14ac:dyDescent="0.2">
      <c r="B11" s="307" t="s">
        <v>745</v>
      </c>
      <c r="C11" s="307"/>
      <c r="D11" s="307"/>
      <c r="E11" s="307"/>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election activeCell="G15" sqref="G15"/>
    </sheetView>
  </sheetViews>
  <sheetFormatPr defaultColWidth="8.88671875" defaultRowHeight="15" x14ac:dyDescent="0.2"/>
  <cols>
    <col min="1" max="1" width="2.21875" style="2" customWidth="1"/>
    <col min="2" max="6" width="18.21875" style="2" customWidth="1"/>
    <col min="7" max="7" width="10.44140625" style="2" customWidth="1"/>
    <col min="8" max="16384" width="8.88671875" style="2"/>
  </cols>
  <sheetData>
    <row r="1" spans="1:8" x14ac:dyDescent="0.2">
      <c r="A1" s="40" t="s">
        <v>0</v>
      </c>
      <c r="B1" s="40"/>
    </row>
    <row r="2" spans="1:8" ht="15.75" x14ac:dyDescent="0.25">
      <c r="A2" s="129" t="s">
        <v>831</v>
      </c>
    </row>
    <row r="3" spans="1:8" ht="15.75" thickBot="1" x14ac:dyDescent="0.25">
      <c r="B3" s="91"/>
      <c r="C3" s="91"/>
      <c r="D3" s="91"/>
      <c r="E3" s="94"/>
      <c r="F3" s="94"/>
    </row>
    <row r="4" spans="1:8" s="113" customFormat="1" ht="39" thickBot="1" x14ac:dyDescent="0.25">
      <c r="B4" s="93" t="s">
        <v>746</v>
      </c>
      <c r="C4" s="93" t="s">
        <v>777</v>
      </c>
      <c r="D4" s="93" t="s">
        <v>775</v>
      </c>
      <c r="E4" s="160" t="s">
        <v>778</v>
      </c>
      <c r="F4" s="160" t="s">
        <v>774</v>
      </c>
      <c r="G4" s="160" t="s">
        <v>776</v>
      </c>
      <c r="H4" s="160" t="s">
        <v>781</v>
      </c>
    </row>
    <row r="5" spans="1:8" x14ac:dyDescent="0.2">
      <c r="B5" s="103" t="s">
        <v>747</v>
      </c>
      <c r="C5" s="114">
        <v>2447</v>
      </c>
      <c r="D5" s="140">
        <v>2.697191481857061E-2</v>
      </c>
      <c r="E5" s="71">
        <v>224</v>
      </c>
      <c r="F5" s="140">
        <v>1.0363653187748682E-2</v>
      </c>
      <c r="G5" s="101">
        <v>2671</v>
      </c>
      <c r="H5" s="140">
        <v>2.3776460325090353E-2</v>
      </c>
    </row>
    <row r="6" spans="1:8" x14ac:dyDescent="0.2">
      <c r="B6" s="103" t="s">
        <v>748</v>
      </c>
      <c r="C6" s="114">
        <v>15166</v>
      </c>
      <c r="D6" s="140">
        <v>0.16716635069000485</v>
      </c>
      <c r="E6" s="163">
        <v>1499</v>
      </c>
      <c r="F6" s="140">
        <v>6.9353197001943187E-2</v>
      </c>
      <c r="G6" s="101">
        <v>16665</v>
      </c>
      <c r="H6" s="140">
        <v>0.14834695294557496</v>
      </c>
    </row>
    <row r="7" spans="1:8" x14ac:dyDescent="0.2">
      <c r="B7" s="103" t="s">
        <v>749</v>
      </c>
      <c r="C7" s="114">
        <v>22617</v>
      </c>
      <c r="D7" s="140">
        <v>0.24929456373175785</v>
      </c>
      <c r="E7" s="163">
        <v>3560</v>
      </c>
      <c r="F7" s="140">
        <v>0.16470805959100582</v>
      </c>
      <c r="G7" s="101">
        <v>26177</v>
      </c>
      <c r="H7" s="140">
        <v>0.2330199932347024</v>
      </c>
    </row>
    <row r="8" spans="1:8" x14ac:dyDescent="0.2">
      <c r="B8" s="103" t="s">
        <v>750</v>
      </c>
      <c r="C8" s="114">
        <v>19540</v>
      </c>
      <c r="D8" s="140">
        <v>0.21537851064767868</v>
      </c>
      <c r="E8" s="163">
        <v>4771</v>
      </c>
      <c r="F8" s="140">
        <v>0.22073655963727215</v>
      </c>
      <c r="G8" s="101">
        <v>24311</v>
      </c>
      <c r="H8" s="140">
        <v>0.21640940732432482</v>
      </c>
    </row>
    <row r="9" spans="1:8" x14ac:dyDescent="0.2">
      <c r="B9" s="103" t="s">
        <v>751</v>
      </c>
      <c r="C9" s="114">
        <v>12417</v>
      </c>
      <c r="D9" s="140">
        <v>0.13686565848066665</v>
      </c>
      <c r="E9" s="163">
        <v>4134</v>
      </c>
      <c r="F9" s="140">
        <v>0.19126492088461183</v>
      </c>
      <c r="G9" s="101">
        <v>16551</v>
      </c>
      <c r="H9" s="140">
        <v>0.14733215830796348</v>
      </c>
    </row>
    <row r="10" spans="1:8" x14ac:dyDescent="0.2">
      <c r="B10" s="103" t="s">
        <v>752</v>
      </c>
      <c r="C10" s="114">
        <v>11207</v>
      </c>
      <c r="D10" s="140">
        <v>0.12352850403421366</v>
      </c>
      <c r="E10" s="163">
        <v>4701</v>
      </c>
      <c r="F10" s="140">
        <v>0.21749791801610069</v>
      </c>
      <c r="G10" s="101">
        <v>15908</v>
      </c>
      <c r="H10" s="140">
        <v>0.14160836048354075</v>
      </c>
    </row>
    <row r="11" spans="1:8" x14ac:dyDescent="0.2">
      <c r="B11" s="103" t="s">
        <v>753</v>
      </c>
      <c r="C11" s="114">
        <v>4353</v>
      </c>
      <c r="D11" s="140">
        <v>4.7980688682156873E-2</v>
      </c>
      <c r="E11" s="163">
        <v>1750</v>
      </c>
      <c r="F11" s="140">
        <v>8.0966040529286576E-2</v>
      </c>
      <c r="G11" s="101">
        <v>6103</v>
      </c>
      <c r="H11" s="140">
        <v>5.4327119941604801E-2</v>
      </c>
    </row>
    <row r="12" spans="1:8" x14ac:dyDescent="0.2">
      <c r="B12" s="103" t="s">
        <v>754</v>
      </c>
      <c r="C12" s="114">
        <v>2977</v>
      </c>
      <c r="D12" s="140">
        <v>3.2813808914950837E-2</v>
      </c>
      <c r="E12" s="71">
        <v>975</v>
      </c>
      <c r="F12" s="140">
        <v>4.510965115203109E-2</v>
      </c>
      <c r="G12" s="101">
        <v>3952</v>
      </c>
      <c r="H12" s="140">
        <v>3.5179547437198457E-2</v>
      </c>
    </row>
    <row r="13" spans="1:8" ht="15.75" thickBot="1" x14ac:dyDescent="0.25">
      <c r="B13" s="115" t="s">
        <v>732</v>
      </c>
      <c r="C13" s="116">
        <v>90724</v>
      </c>
      <c r="D13" s="141">
        <v>1</v>
      </c>
      <c r="E13" s="168">
        <v>21614</v>
      </c>
      <c r="F13" s="141">
        <v>1</v>
      </c>
      <c r="G13" s="117">
        <v>112338</v>
      </c>
      <c r="H13" s="141">
        <v>1</v>
      </c>
    </row>
    <row r="15" spans="1:8" ht="120" customHeight="1" x14ac:dyDescent="0.2">
      <c r="B15" s="307" t="s">
        <v>793</v>
      </c>
      <c r="C15" s="307"/>
      <c r="D15" s="307"/>
      <c r="E15" s="307"/>
      <c r="F15" s="307"/>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83"/>
  <sheetViews>
    <sheetView workbookViewId="0">
      <selection activeCell="I19" sqref="I19"/>
    </sheetView>
  </sheetViews>
  <sheetFormatPr defaultRowHeight="15" x14ac:dyDescent="0.2"/>
  <cols>
    <col min="1" max="1" width="22.21875" customWidth="1"/>
    <col min="2" max="2" width="18.33203125" customWidth="1"/>
    <col min="3" max="3" width="17.77734375" customWidth="1"/>
    <col min="4" max="4" width="15.6640625" customWidth="1"/>
    <col min="5" max="5" width="19.6640625" customWidth="1"/>
    <col min="6" max="6" width="18.5546875" customWidth="1"/>
  </cols>
  <sheetData>
    <row r="1" spans="1:7" x14ac:dyDescent="0.25">
      <c r="A1" s="40"/>
    </row>
    <row r="2" spans="1:7" ht="15.6" x14ac:dyDescent="0.3">
      <c r="A2" s="119" t="s">
        <v>832</v>
      </c>
    </row>
    <row r="4" spans="1:7" ht="15.75" thickBot="1" x14ac:dyDescent="0.25"/>
    <row r="5" spans="1:7" ht="33" customHeight="1" thickBot="1" x14ac:dyDescent="0.25">
      <c r="A5" s="179"/>
      <c r="B5" s="193"/>
      <c r="C5" s="193"/>
      <c r="D5" s="191" t="s">
        <v>789</v>
      </c>
      <c r="E5" s="193"/>
      <c r="F5" s="193"/>
      <c r="G5" s="193" t="s">
        <v>788</v>
      </c>
    </row>
    <row r="6" spans="1:7" ht="30" customHeight="1" thickBot="1" x14ac:dyDescent="0.25">
      <c r="A6" s="179"/>
      <c r="B6" s="193" t="s">
        <v>783</v>
      </c>
      <c r="C6" s="193" t="s">
        <v>784</v>
      </c>
      <c r="D6" s="191" t="s">
        <v>782</v>
      </c>
      <c r="E6" s="193" t="s">
        <v>783</v>
      </c>
      <c r="F6" s="193" t="s">
        <v>784</v>
      </c>
      <c r="G6" s="193" t="s">
        <v>782</v>
      </c>
    </row>
    <row r="7" spans="1:7" s="2" customFormat="1" ht="15" customHeight="1" x14ac:dyDescent="0.2">
      <c r="A7" s="94"/>
      <c r="B7" s="94"/>
      <c r="C7" s="94"/>
      <c r="D7" s="196"/>
      <c r="E7" s="94"/>
      <c r="F7" s="94"/>
      <c r="G7" s="94"/>
    </row>
    <row r="8" spans="1:7" s="2" customFormat="1" x14ac:dyDescent="0.2">
      <c r="A8" s="97">
        <v>2013</v>
      </c>
      <c r="B8" s="185">
        <v>43497.499077564768</v>
      </c>
      <c r="C8" s="185">
        <v>55930.630462724934</v>
      </c>
      <c r="D8" s="186">
        <v>44877.086358125933</v>
      </c>
      <c r="E8" s="185">
        <v>38700</v>
      </c>
      <c r="F8" s="185">
        <v>51998</v>
      </c>
      <c r="G8" s="185">
        <v>40000</v>
      </c>
    </row>
    <row r="9" spans="1:7" x14ac:dyDescent="0.2">
      <c r="A9" s="103" t="s">
        <v>669</v>
      </c>
      <c r="B9" s="187">
        <v>40600.869261477048</v>
      </c>
      <c r="C9" s="187">
        <v>54599.868686868685</v>
      </c>
      <c r="D9" s="188">
        <v>41259.880646695194</v>
      </c>
      <c r="E9" s="187">
        <v>36468.5</v>
      </c>
      <c r="F9" s="187">
        <v>50372</v>
      </c>
      <c r="G9" s="187">
        <v>37000</v>
      </c>
    </row>
    <row r="10" spans="1:7" x14ac:dyDescent="0.2">
      <c r="A10" s="103" t="s">
        <v>670</v>
      </c>
      <c r="B10" s="187">
        <v>43055.351010101011</v>
      </c>
      <c r="C10" s="187">
        <v>55782.863157894739</v>
      </c>
      <c r="D10" s="188">
        <v>44281.632606490872</v>
      </c>
      <c r="E10" s="187">
        <v>38276</v>
      </c>
      <c r="F10" s="187">
        <v>52202.5</v>
      </c>
      <c r="G10" s="187">
        <v>39500</v>
      </c>
    </row>
    <row r="11" spans="1:7" x14ac:dyDescent="0.2">
      <c r="A11" s="103" t="s">
        <v>671</v>
      </c>
      <c r="B11" s="187">
        <v>44567.315263081604</v>
      </c>
      <c r="C11" s="187">
        <v>56105.093779015784</v>
      </c>
      <c r="D11" s="188">
        <v>46125.262537612842</v>
      </c>
      <c r="E11" s="187">
        <v>39600</v>
      </c>
      <c r="F11" s="187">
        <v>51996</v>
      </c>
      <c r="G11" s="187">
        <v>40913.5</v>
      </c>
    </row>
    <row r="12" spans="1:7" s="2" customFormat="1" x14ac:dyDescent="0.2">
      <c r="A12" s="97">
        <v>2014</v>
      </c>
      <c r="B12" s="185">
        <v>45513.304094084357</v>
      </c>
      <c r="C12" s="185">
        <v>55042.806356373738</v>
      </c>
      <c r="D12" s="186">
        <v>47447.011241894557</v>
      </c>
      <c r="E12" s="185">
        <v>40500</v>
      </c>
      <c r="F12" s="185">
        <v>50500</v>
      </c>
      <c r="G12" s="185">
        <v>42369</v>
      </c>
    </row>
    <row r="13" spans="1:7" x14ac:dyDescent="0.2">
      <c r="A13" s="103" t="s">
        <v>672</v>
      </c>
      <c r="B13" s="187">
        <v>44894.684607104413</v>
      </c>
      <c r="C13" s="187">
        <v>57509.456196581195</v>
      </c>
      <c r="D13" s="188">
        <v>47010.331660992655</v>
      </c>
      <c r="E13" s="187">
        <v>40000</v>
      </c>
      <c r="F13" s="187">
        <v>52420.5</v>
      </c>
      <c r="G13" s="187">
        <v>42000</v>
      </c>
    </row>
    <row r="14" spans="1:7" x14ac:dyDescent="0.2">
      <c r="A14" s="103" t="s">
        <v>669</v>
      </c>
      <c r="B14" s="187">
        <v>45523.900043208989</v>
      </c>
      <c r="C14" s="187">
        <v>55659.073144104805</v>
      </c>
      <c r="D14" s="188">
        <v>47639.870085470087</v>
      </c>
      <c r="E14" s="187">
        <v>40424</v>
      </c>
      <c r="F14" s="187">
        <v>50640.5</v>
      </c>
      <c r="G14" s="187">
        <v>42433</v>
      </c>
    </row>
    <row r="15" spans="1:7" x14ac:dyDescent="0.2">
      <c r="A15" s="103" t="s">
        <v>670</v>
      </c>
      <c r="B15" s="187">
        <v>45659.048823016565</v>
      </c>
      <c r="C15" s="187">
        <v>54201.1240063593</v>
      </c>
      <c r="D15" s="188">
        <v>47497.21690044475</v>
      </c>
      <c r="E15" s="187">
        <v>40522</v>
      </c>
      <c r="F15" s="187">
        <v>50000</v>
      </c>
      <c r="G15" s="187">
        <v>42256.5</v>
      </c>
    </row>
    <row r="16" spans="1:7" x14ac:dyDescent="0.2">
      <c r="A16" s="103" t="s">
        <v>671</v>
      </c>
      <c r="B16" s="187">
        <v>45844.139708165167</v>
      </c>
      <c r="C16" s="187">
        <v>53669.279445727479</v>
      </c>
      <c r="D16" s="188">
        <v>47502.219231710304</v>
      </c>
      <c r="E16" s="187">
        <v>40996.5</v>
      </c>
      <c r="F16" s="187">
        <v>50045</v>
      </c>
      <c r="G16" s="187">
        <v>42500</v>
      </c>
    </row>
    <row r="17" spans="1:7" s="2" customFormat="1" x14ac:dyDescent="0.2">
      <c r="A17" s="97">
        <v>2015</v>
      </c>
      <c r="B17" s="185">
        <v>47857.133838786911</v>
      </c>
      <c r="C17" s="185">
        <v>55418.827828426241</v>
      </c>
      <c r="D17" s="186">
        <v>49450.636231929704</v>
      </c>
      <c r="E17" s="185">
        <v>42915</v>
      </c>
      <c r="F17" s="185">
        <v>51000</v>
      </c>
      <c r="G17" s="185">
        <v>44619</v>
      </c>
    </row>
    <row r="18" spans="1:7" x14ac:dyDescent="0.2">
      <c r="A18" s="103" t="s">
        <v>672</v>
      </c>
      <c r="B18" s="187">
        <v>45877.650872168706</v>
      </c>
      <c r="C18" s="187">
        <v>55279.819852941175</v>
      </c>
      <c r="D18" s="188">
        <v>47953.03327246906</v>
      </c>
      <c r="E18" s="187">
        <v>41350</v>
      </c>
      <c r="F18" s="187">
        <v>50400</v>
      </c>
      <c r="G18" s="187">
        <v>43200</v>
      </c>
    </row>
    <row r="19" spans="1:7" x14ac:dyDescent="0.2">
      <c r="A19" s="103" t="s">
        <v>771</v>
      </c>
      <c r="B19" s="187">
        <v>47929.589813058788</v>
      </c>
      <c r="C19" s="187">
        <v>55709.948205128203</v>
      </c>
      <c r="D19" s="188">
        <v>49555.361230175738</v>
      </c>
      <c r="E19" s="187">
        <v>43000</v>
      </c>
      <c r="F19" s="187">
        <v>51215.5</v>
      </c>
      <c r="G19" s="187">
        <v>44766</v>
      </c>
    </row>
    <row r="20" spans="1:7" x14ac:dyDescent="0.2">
      <c r="A20" s="103" t="s">
        <v>770</v>
      </c>
      <c r="B20" s="187">
        <v>48133.117820324005</v>
      </c>
      <c r="C20" s="187">
        <v>55094.267546907577</v>
      </c>
      <c r="D20" s="188">
        <v>49590.997962450878</v>
      </c>
      <c r="E20" s="187">
        <v>43349</v>
      </c>
      <c r="F20" s="187">
        <v>51218</v>
      </c>
      <c r="G20" s="187">
        <v>45000</v>
      </c>
    </row>
    <row r="21" spans="1:7" x14ac:dyDescent="0.2">
      <c r="A21" s="103" t="s">
        <v>769</v>
      </c>
      <c r="B21" s="187">
        <v>48519.736942296251</v>
      </c>
      <c r="C21" s="187">
        <v>55441.681571815716</v>
      </c>
      <c r="D21" s="188">
        <v>49962.92230906865</v>
      </c>
      <c r="E21" s="187">
        <v>43300</v>
      </c>
      <c r="F21" s="187">
        <v>51000</v>
      </c>
      <c r="G21" s="187">
        <v>44969</v>
      </c>
    </row>
    <row r="22" spans="1:7" s="2" customFormat="1" x14ac:dyDescent="0.2">
      <c r="A22" s="97">
        <v>2016</v>
      </c>
      <c r="B22" s="185">
        <v>50423.341345367735</v>
      </c>
      <c r="C22" s="185">
        <v>56973.33171244579</v>
      </c>
      <c r="D22" s="186">
        <v>51728.433958311514</v>
      </c>
      <c r="E22" s="185">
        <v>45244</v>
      </c>
      <c r="F22" s="185">
        <v>53189</v>
      </c>
      <c r="G22" s="185">
        <v>46938.5</v>
      </c>
    </row>
    <row r="23" spans="1:7" x14ac:dyDescent="0.2">
      <c r="A23" s="103" t="s">
        <v>772</v>
      </c>
      <c r="B23" s="187">
        <v>49168.947467166981</v>
      </c>
      <c r="C23" s="187">
        <v>56111.143149284253</v>
      </c>
      <c r="D23" s="188">
        <v>50667.28512579079</v>
      </c>
      <c r="E23" s="187">
        <v>44017.5</v>
      </c>
      <c r="F23" s="187">
        <v>53042</v>
      </c>
      <c r="G23" s="187">
        <v>45697</v>
      </c>
    </row>
    <row r="24" spans="1:7" s="2" customFormat="1" x14ac:dyDescent="0.2">
      <c r="A24" s="103" t="s">
        <v>771</v>
      </c>
      <c r="B24" s="187">
        <v>50834.236946386947</v>
      </c>
      <c r="C24" s="187">
        <v>56705.810970081598</v>
      </c>
      <c r="D24" s="188">
        <v>52035.117003523083</v>
      </c>
      <c r="E24" s="187">
        <v>45349</v>
      </c>
      <c r="F24" s="187">
        <v>52538.5</v>
      </c>
      <c r="G24" s="187">
        <v>47025</v>
      </c>
    </row>
    <row r="25" spans="1:7" x14ac:dyDescent="0.2">
      <c r="A25" s="103" t="s">
        <v>770</v>
      </c>
      <c r="B25" s="187">
        <v>50242.382014176022</v>
      </c>
      <c r="C25" s="187">
        <v>57822.101792943897</v>
      </c>
      <c r="D25" s="188">
        <v>51784.004822962008</v>
      </c>
      <c r="E25" s="187">
        <v>45244</v>
      </c>
      <c r="F25" s="187">
        <v>53332</v>
      </c>
      <c r="G25" s="187">
        <v>47000</v>
      </c>
    </row>
    <row r="26" spans="1:7" s="2" customFormat="1" ht="15.75" thickBot="1" x14ac:dyDescent="0.25">
      <c r="A26" s="103" t="s">
        <v>671</v>
      </c>
      <c r="B26" s="187">
        <v>50866.494998484392</v>
      </c>
      <c r="C26" s="187">
        <v>57148.890348889894</v>
      </c>
      <c r="D26" s="188">
        <v>52012.004461335098</v>
      </c>
      <c r="E26" s="187">
        <v>45999</v>
      </c>
      <c r="F26" s="187">
        <v>53748</v>
      </c>
      <c r="G26" s="187">
        <v>47362.5</v>
      </c>
    </row>
    <row r="27" spans="1:7" ht="15.75" thickBot="1" x14ac:dyDescent="0.25">
      <c r="A27" s="190" t="s">
        <v>785</v>
      </c>
      <c r="B27" s="197">
        <v>47538.670715576918</v>
      </c>
      <c r="C27" s="197">
        <v>55902.748126214494</v>
      </c>
      <c r="D27" s="198">
        <v>49147.931777314887</v>
      </c>
      <c r="E27" s="197">
        <v>42500</v>
      </c>
      <c r="F27" s="197">
        <v>51773.5</v>
      </c>
      <c r="G27" s="197">
        <v>44250</v>
      </c>
    </row>
    <row r="30" spans="1:7" ht="18.75" x14ac:dyDescent="0.25">
      <c r="A30" s="119" t="s">
        <v>842</v>
      </c>
      <c r="B30" s="2"/>
      <c r="C30" s="2"/>
      <c r="D30" s="2"/>
      <c r="E30" s="2"/>
      <c r="F30" s="2"/>
      <c r="G30" s="2"/>
    </row>
    <row r="31" spans="1:7" x14ac:dyDescent="0.2">
      <c r="A31" s="2"/>
      <c r="B31" s="2"/>
      <c r="C31" s="2"/>
      <c r="D31" s="2"/>
      <c r="E31" s="2"/>
      <c r="F31" s="2"/>
      <c r="G31" s="2"/>
    </row>
    <row r="32" spans="1:7" ht="15.75" thickBot="1" x14ac:dyDescent="0.25">
      <c r="A32" s="2"/>
      <c r="B32" s="2"/>
      <c r="C32" s="2"/>
      <c r="D32" s="2"/>
      <c r="E32" s="2"/>
      <c r="F32" s="2"/>
      <c r="G32" s="2"/>
    </row>
    <row r="33" spans="1:7" ht="15.75" thickBot="1" x14ac:dyDescent="0.25">
      <c r="A33" s="179"/>
      <c r="B33" s="193"/>
      <c r="C33" s="193"/>
      <c r="D33" s="191" t="s">
        <v>789</v>
      </c>
      <c r="E33" s="193"/>
      <c r="F33" s="193"/>
      <c r="G33" s="193" t="s">
        <v>788</v>
      </c>
    </row>
    <row r="34" spans="1:7" ht="15.75" thickBot="1" x14ac:dyDescent="0.25">
      <c r="A34" s="179"/>
      <c r="B34" s="193" t="s">
        <v>783</v>
      </c>
      <c r="C34" s="193" t="s">
        <v>784</v>
      </c>
      <c r="D34" s="191" t="s">
        <v>782</v>
      </c>
      <c r="E34" s="193" t="s">
        <v>783</v>
      </c>
      <c r="F34" s="193" t="s">
        <v>784</v>
      </c>
      <c r="G34" s="193" t="s">
        <v>782</v>
      </c>
    </row>
    <row r="35" spans="1:7" x14ac:dyDescent="0.2">
      <c r="A35" s="94"/>
      <c r="B35" s="94"/>
      <c r="C35" s="94"/>
      <c r="D35" s="196"/>
      <c r="E35" s="94"/>
      <c r="F35" s="94"/>
      <c r="G35" s="94"/>
    </row>
    <row r="36" spans="1:7" x14ac:dyDescent="0.2">
      <c r="A36" s="97">
        <v>2013</v>
      </c>
      <c r="B36" s="185">
        <v>59977.995475113123</v>
      </c>
      <c r="C36" s="185">
        <v>75347.885714285716</v>
      </c>
      <c r="D36" s="186">
        <v>60563.355821545156</v>
      </c>
      <c r="E36" s="185">
        <v>54000</v>
      </c>
      <c r="F36" s="185">
        <v>70500</v>
      </c>
      <c r="G36" s="185">
        <v>54400</v>
      </c>
    </row>
    <row r="37" spans="1:7" x14ac:dyDescent="0.2">
      <c r="A37" s="103" t="s">
        <v>669</v>
      </c>
      <c r="B37" s="187">
        <v>53103.33783783784</v>
      </c>
      <c r="C37" s="187">
        <v>109900</v>
      </c>
      <c r="D37" s="188">
        <v>54597.98684210526</v>
      </c>
      <c r="E37" s="187">
        <v>47250</v>
      </c>
      <c r="F37" s="187">
        <v>109900</v>
      </c>
      <c r="G37" s="187">
        <v>47250</v>
      </c>
    </row>
    <row r="38" spans="1:7" x14ac:dyDescent="0.2">
      <c r="A38" s="103" t="s">
        <v>670</v>
      </c>
      <c r="B38" s="187">
        <v>58502.154150197632</v>
      </c>
      <c r="C38" s="187">
        <v>87928.75</v>
      </c>
      <c r="D38" s="188">
        <v>59404.118773946357</v>
      </c>
      <c r="E38" s="187">
        <v>52000</v>
      </c>
      <c r="F38" s="187">
        <v>80638.5</v>
      </c>
      <c r="G38" s="187">
        <v>52750</v>
      </c>
    </row>
    <row r="39" spans="1:7" x14ac:dyDescent="0.2">
      <c r="A39" s="103" t="s">
        <v>671</v>
      </c>
      <c r="B39" s="187">
        <v>61561.680430879715</v>
      </c>
      <c r="C39" s="187">
        <v>68557.84</v>
      </c>
      <c r="D39" s="188">
        <v>61862.202749140895</v>
      </c>
      <c r="E39" s="187">
        <v>56300</v>
      </c>
      <c r="F39" s="187">
        <v>63129</v>
      </c>
      <c r="G39" s="187">
        <v>56718</v>
      </c>
    </row>
    <row r="40" spans="1:7" x14ac:dyDescent="0.2">
      <c r="A40" s="97">
        <v>2014</v>
      </c>
      <c r="B40" s="185">
        <v>64938.51510892481</v>
      </c>
      <c r="C40" s="185">
        <v>69937.505617977527</v>
      </c>
      <c r="D40" s="186">
        <v>65232.767857142855</v>
      </c>
      <c r="E40" s="185">
        <v>57347</v>
      </c>
      <c r="F40" s="185">
        <v>70100</v>
      </c>
      <c r="G40" s="185">
        <v>57713</v>
      </c>
    </row>
    <row r="41" spans="1:7" x14ac:dyDescent="0.2">
      <c r="A41" s="103" t="s">
        <v>672</v>
      </c>
      <c r="B41" s="187">
        <v>59125.111111111109</v>
      </c>
      <c r="C41" s="187">
        <v>59359.857142857145</v>
      </c>
      <c r="D41" s="188">
        <v>59139.981900452491</v>
      </c>
      <c r="E41" s="187">
        <v>52722</v>
      </c>
      <c r="F41" s="187">
        <v>59823.5</v>
      </c>
      <c r="G41" s="187">
        <v>53106.5</v>
      </c>
    </row>
    <row r="42" spans="1:7" x14ac:dyDescent="0.2">
      <c r="A42" s="103" t="s">
        <v>669</v>
      </c>
      <c r="B42" s="187">
        <v>67036.291208791212</v>
      </c>
      <c r="C42" s="187">
        <v>73137.233333333337</v>
      </c>
      <c r="D42" s="188">
        <v>67500.829949238585</v>
      </c>
      <c r="E42" s="187">
        <v>60000</v>
      </c>
      <c r="F42" s="187">
        <v>70445</v>
      </c>
      <c r="G42" s="187">
        <v>60854.5</v>
      </c>
    </row>
    <row r="43" spans="1:7" x14ac:dyDescent="0.2">
      <c r="A43" s="103" t="s">
        <v>670</v>
      </c>
      <c r="B43" s="187">
        <v>65411.692090395482</v>
      </c>
      <c r="C43" s="187">
        <v>73530.230769230766</v>
      </c>
      <c r="D43" s="188">
        <v>65699.269754768393</v>
      </c>
      <c r="E43" s="187">
        <v>57101.5</v>
      </c>
      <c r="F43" s="187">
        <v>71250</v>
      </c>
      <c r="G43" s="187">
        <v>57500</v>
      </c>
    </row>
    <row r="44" spans="1:7" x14ac:dyDescent="0.2">
      <c r="A44" s="103" t="s">
        <v>671</v>
      </c>
      <c r="B44" s="187">
        <v>70009.491408934715</v>
      </c>
      <c r="C44" s="187">
        <v>78464</v>
      </c>
      <c r="D44" s="188">
        <v>70501.987055016187</v>
      </c>
      <c r="E44" s="187">
        <v>62817</v>
      </c>
      <c r="F44" s="187">
        <v>73957.5</v>
      </c>
      <c r="G44" s="187">
        <v>64050</v>
      </c>
    </row>
    <row r="45" spans="1:7" x14ac:dyDescent="0.2">
      <c r="A45" s="97">
        <v>2015</v>
      </c>
      <c r="B45" s="185">
        <v>71334.694427434166</v>
      </c>
      <c r="C45" s="185">
        <v>75595.666666666672</v>
      </c>
      <c r="D45" s="186">
        <v>71492.97346698113</v>
      </c>
      <c r="E45" s="185">
        <v>65000</v>
      </c>
      <c r="F45" s="185">
        <v>74196</v>
      </c>
      <c r="G45" s="185">
        <v>65000</v>
      </c>
    </row>
    <row r="46" spans="1:7" x14ac:dyDescent="0.2">
      <c r="A46" s="103" t="s">
        <v>672</v>
      </c>
      <c r="B46" s="187">
        <v>66950.979591836731</v>
      </c>
      <c r="C46" s="187">
        <v>90754.333333333328</v>
      </c>
      <c r="D46" s="188">
        <v>67427.046666666662</v>
      </c>
      <c r="E46" s="187">
        <v>60638</v>
      </c>
      <c r="F46" s="187">
        <v>92000</v>
      </c>
      <c r="G46" s="187">
        <v>60960.5</v>
      </c>
    </row>
    <row r="47" spans="1:7" x14ac:dyDescent="0.2">
      <c r="A47" s="103" t="s">
        <v>771</v>
      </c>
      <c r="B47" s="187">
        <v>70353.990942028991</v>
      </c>
      <c r="C47" s="187">
        <v>66464.555555555562</v>
      </c>
      <c r="D47" s="188">
        <v>70231.166666666672</v>
      </c>
      <c r="E47" s="187">
        <v>64564</v>
      </c>
      <c r="F47" s="187">
        <v>59567</v>
      </c>
      <c r="G47" s="187">
        <v>64191.5</v>
      </c>
    </row>
    <row r="48" spans="1:7" x14ac:dyDescent="0.2">
      <c r="A48" s="103" t="s">
        <v>770</v>
      </c>
      <c r="B48" s="187">
        <v>68321.939613526571</v>
      </c>
      <c r="C48" s="187">
        <v>74932.470588235301</v>
      </c>
      <c r="D48" s="188">
        <v>68582.679814385148</v>
      </c>
      <c r="E48" s="187">
        <v>63000</v>
      </c>
      <c r="F48" s="187">
        <v>74196</v>
      </c>
      <c r="G48" s="187">
        <v>63039</v>
      </c>
    </row>
    <row r="49" spans="1:7" x14ac:dyDescent="0.2">
      <c r="A49" s="103" t="s">
        <v>769</v>
      </c>
      <c r="B49" s="187">
        <v>76013.607692307691</v>
      </c>
      <c r="C49" s="187">
        <v>80802</v>
      </c>
      <c r="D49" s="188">
        <v>76233.258715596327</v>
      </c>
      <c r="E49" s="187">
        <v>70000</v>
      </c>
      <c r="F49" s="187">
        <v>79362</v>
      </c>
      <c r="G49" s="187">
        <v>70425</v>
      </c>
    </row>
    <row r="50" spans="1:7" x14ac:dyDescent="0.2">
      <c r="A50" s="97">
        <v>2016</v>
      </c>
      <c r="B50" s="185">
        <v>73346.94683968187</v>
      </c>
      <c r="C50" s="185">
        <v>72433.380434782608</v>
      </c>
      <c r="D50" s="186">
        <v>73313.070133010886</v>
      </c>
      <c r="E50" s="185">
        <v>68559</v>
      </c>
      <c r="F50" s="185">
        <v>71910</v>
      </c>
      <c r="G50" s="185">
        <v>68778</v>
      </c>
    </row>
    <row r="51" spans="1:7" x14ac:dyDescent="0.2">
      <c r="A51" s="103" t="s">
        <v>772</v>
      </c>
      <c r="B51" s="187">
        <v>80234.340425531918</v>
      </c>
      <c r="C51" s="187">
        <v>74430.592592592599</v>
      </c>
      <c r="D51" s="188">
        <v>79794.168539325838</v>
      </c>
      <c r="E51" s="187">
        <v>74760</v>
      </c>
      <c r="F51" s="187">
        <v>74000</v>
      </c>
      <c r="G51" s="187">
        <v>74449.5</v>
      </c>
    </row>
    <row r="52" spans="1:7" x14ac:dyDescent="0.2">
      <c r="A52" s="103" t="s">
        <v>771</v>
      </c>
      <c r="B52" s="187">
        <v>76818.391891891893</v>
      </c>
      <c r="C52" s="187">
        <v>81501.722222222219</v>
      </c>
      <c r="D52" s="188">
        <v>76941.63742690059</v>
      </c>
      <c r="E52" s="187">
        <v>72015</v>
      </c>
      <c r="F52" s="187">
        <v>79678</v>
      </c>
      <c r="G52" s="187">
        <v>72500</v>
      </c>
    </row>
    <row r="53" spans="1:7" x14ac:dyDescent="0.2">
      <c r="A53" s="103" t="s">
        <v>770</v>
      </c>
      <c r="B53" s="187">
        <v>72982.23345588235</v>
      </c>
      <c r="C53" s="187">
        <v>62917.947368421053</v>
      </c>
      <c r="D53" s="188">
        <v>72642.586145648311</v>
      </c>
      <c r="E53" s="187">
        <v>67263</v>
      </c>
      <c r="F53" s="187">
        <v>59438</v>
      </c>
      <c r="G53" s="187">
        <v>67000</v>
      </c>
    </row>
    <row r="54" spans="1:7" s="2" customFormat="1" ht="15.75" thickBot="1" x14ac:dyDescent="0.25">
      <c r="A54" s="103" t="s">
        <v>671</v>
      </c>
      <c r="B54" s="187">
        <v>68194.557647058828</v>
      </c>
      <c r="C54" s="187">
        <v>71134.75</v>
      </c>
      <c r="D54" s="188">
        <v>68288.322323462417</v>
      </c>
      <c r="E54" s="187">
        <v>63269</v>
      </c>
      <c r="F54" s="187">
        <v>68076</v>
      </c>
      <c r="G54" s="187">
        <v>63389.5</v>
      </c>
    </row>
    <row r="55" spans="1:7" ht="15.75" thickBot="1" x14ac:dyDescent="0.25">
      <c r="A55" s="190" t="s">
        <v>785</v>
      </c>
      <c r="B55" s="197">
        <v>69069.911044398803</v>
      </c>
      <c r="C55" s="197">
        <v>72716.888888888891</v>
      </c>
      <c r="D55" s="198">
        <v>69223.892100484256</v>
      </c>
      <c r="E55" s="197">
        <v>63000</v>
      </c>
      <c r="F55" s="197">
        <v>71250</v>
      </c>
      <c r="G55" s="197">
        <v>63100</v>
      </c>
    </row>
    <row r="56" spans="1:7" x14ac:dyDescent="0.2">
      <c r="A56" s="202" t="s">
        <v>800</v>
      </c>
    </row>
    <row r="58" spans="1:7" s="219" customFormat="1" ht="15.75" x14ac:dyDescent="0.25">
      <c r="A58" s="119" t="s">
        <v>804</v>
      </c>
    </row>
    <row r="59" spans="1:7" x14ac:dyDescent="0.2">
      <c r="A59" s="2"/>
      <c r="B59" s="2"/>
      <c r="C59" s="2"/>
      <c r="D59" s="2"/>
      <c r="E59" s="2"/>
      <c r="F59" s="2"/>
      <c r="G59" s="2"/>
    </row>
    <row r="60" spans="1:7" ht="15.75" thickBot="1" x14ac:dyDescent="0.25">
      <c r="A60" s="2"/>
      <c r="B60" s="2"/>
      <c r="C60" s="2"/>
      <c r="D60" s="2"/>
      <c r="E60" s="2"/>
      <c r="F60" s="2"/>
      <c r="G60" s="2"/>
    </row>
    <row r="61" spans="1:7" ht="15.75" thickBot="1" x14ac:dyDescent="0.25">
      <c r="A61" s="179"/>
      <c r="B61" s="193"/>
      <c r="C61" s="193"/>
      <c r="D61" s="191" t="s">
        <v>789</v>
      </c>
      <c r="E61" s="193"/>
      <c r="F61" s="193"/>
      <c r="G61" s="193" t="s">
        <v>788</v>
      </c>
    </row>
    <row r="62" spans="1:7" ht="15.75" thickBot="1" x14ac:dyDescent="0.25">
      <c r="A62" s="179"/>
      <c r="B62" s="193" t="s">
        <v>783</v>
      </c>
      <c r="C62" s="193" t="s">
        <v>784</v>
      </c>
      <c r="D62" s="191" t="s">
        <v>782</v>
      </c>
      <c r="E62" s="193" t="s">
        <v>783</v>
      </c>
      <c r="F62" s="193" t="s">
        <v>784</v>
      </c>
      <c r="G62" s="193" t="s">
        <v>782</v>
      </c>
    </row>
    <row r="63" spans="1:7" x14ac:dyDescent="0.2">
      <c r="A63" s="94"/>
      <c r="B63" s="94"/>
      <c r="C63" s="94"/>
      <c r="D63" s="196"/>
      <c r="E63" s="94"/>
      <c r="F63" s="94"/>
      <c r="G63" s="94"/>
    </row>
    <row r="64" spans="1:7" x14ac:dyDescent="0.2">
      <c r="A64" s="97">
        <v>2013</v>
      </c>
      <c r="B64" s="185">
        <v>42239.728308728307</v>
      </c>
      <c r="C64" s="185">
        <v>55483.816568047339</v>
      </c>
      <c r="D64" s="186">
        <v>43776.988553113551</v>
      </c>
      <c r="E64" s="185">
        <v>37957</v>
      </c>
      <c r="F64" s="185">
        <v>51790</v>
      </c>
      <c r="G64" s="185">
        <v>39226</v>
      </c>
    </row>
    <row r="65" spans="1:7" x14ac:dyDescent="0.2">
      <c r="A65" s="103" t="s">
        <v>669</v>
      </c>
      <c r="B65" s="187">
        <v>40121.5</v>
      </c>
      <c r="C65" s="187">
        <v>53459.659793814433</v>
      </c>
      <c r="D65" s="188">
        <v>40759.783917118897</v>
      </c>
      <c r="E65" s="187">
        <v>36050.5</v>
      </c>
      <c r="F65" s="187">
        <v>50372</v>
      </c>
      <c r="G65" s="187">
        <v>36610</v>
      </c>
    </row>
    <row r="66" spans="1:7" x14ac:dyDescent="0.2">
      <c r="A66" s="103" t="s">
        <v>670</v>
      </c>
      <c r="B66" s="187">
        <v>41875.030504379341</v>
      </c>
      <c r="C66" s="187">
        <v>55091.553763440861</v>
      </c>
      <c r="D66" s="188">
        <v>43209.960358403478</v>
      </c>
      <c r="E66" s="187">
        <v>37401</v>
      </c>
      <c r="F66" s="187">
        <v>51725.5</v>
      </c>
      <c r="G66" s="187">
        <v>38650</v>
      </c>
    </row>
    <row r="67" spans="1:7" x14ac:dyDescent="0.2">
      <c r="A67" s="103" t="s">
        <v>671</v>
      </c>
      <c r="B67" s="187">
        <v>43074.748029012932</v>
      </c>
      <c r="C67" s="187">
        <v>55809.16349809886</v>
      </c>
      <c r="D67" s="188">
        <v>44886.569110089258</v>
      </c>
      <c r="E67" s="187">
        <v>38748.5</v>
      </c>
      <c r="F67" s="187">
        <v>51883.5</v>
      </c>
      <c r="G67" s="187">
        <v>40036.5</v>
      </c>
    </row>
    <row r="68" spans="1:7" x14ac:dyDescent="0.2">
      <c r="A68" s="97">
        <v>2014</v>
      </c>
      <c r="B68" s="185">
        <v>44209.125029488088</v>
      </c>
      <c r="C68" s="185">
        <v>54808.968248368321</v>
      </c>
      <c r="D68" s="186">
        <v>46445.966572364501</v>
      </c>
      <c r="E68" s="185">
        <v>39714</v>
      </c>
      <c r="F68" s="185">
        <v>50303</v>
      </c>
      <c r="G68" s="185">
        <v>41678.5</v>
      </c>
    </row>
    <row r="69" spans="1:7" x14ac:dyDescent="0.2">
      <c r="A69" s="103" t="s">
        <v>672</v>
      </c>
      <c r="B69" s="187">
        <v>43502.24864098322</v>
      </c>
      <c r="C69" s="187">
        <v>57452.395374449341</v>
      </c>
      <c r="D69" s="188">
        <v>45967.073165985603</v>
      </c>
      <c r="E69" s="187">
        <v>38975</v>
      </c>
      <c r="F69" s="187">
        <v>52279</v>
      </c>
      <c r="G69" s="187">
        <v>41000</v>
      </c>
    </row>
    <row r="70" spans="1:7" x14ac:dyDescent="0.2">
      <c r="A70" s="103" t="s">
        <v>669</v>
      </c>
      <c r="B70" s="187">
        <v>44333.671986624104</v>
      </c>
      <c r="C70" s="187">
        <v>55368.093784683682</v>
      </c>
      <c r="D70" s="188">
        <v>46706.184584178496</v>
      </c>
      <c r="E70" s="187">
        <v>39725</v>
      </c>
      <c r="F70" s="187">
        <v>50449</v>
      </c>
      <c r="G70" s="187">
        <v>41835</v>
      </c>
    </row>
    <row r="71" spans="1:7" x14ac:dyDescent="0.2">
      <c r="A71" s="103" t="s">
        <v>670</v>
      </c>
      <c r="B71" s="187">
        <v>44007.552432687764</v>
      </c>
      <c r="C71" s="187">
        <v>53999.293975903616</v>
      </c>
      <c r="D71" s="188">
        <v>46277.988319036318</v>
      </c>
      <c r="E71" s="187">
        <v>39625</v>
      </c>
      <c r="F71" s="187">
        <v>50000</v>
      </c>
      <c r="G71" s="187">
        <v>41434</v>
      </c>
    </row>
    <row r="72" spans="1:7" x14ac:dyDescent="0.2">
      <c r="A72" s="103" t="s">
        <v>671</v>
      </c>
      <c r="B72" s="187">
        <v>44700.891887497964</v>
      </c>
      <c r="C72" s="187">
        <v>53408.891481913655</v>
      </c>
      <c r="D72" s="188">
        <v>46598.604704386526</v>
      </c>
      <c r="E72" s="187">
        <v>40140</v>
      </c>
      <c r="F72" s="187">
        <v>50000</v>
      </c>
      <c r="G72" s="187">
        <v>42000</v>
      </c>
    </row>
    <row r="73" spans="1:7" x14ac:dyDescent="0.2">
      <c r="A73" s="97">
        <v>2015</v>
      </c>
      <c r="B73" s="185">
        <v>46220.6094677082</v>
      </c>
      <c r="C73" s="185">
        <v>55227.044357272178</v>
      </c>
      <c r="D73" s="186">
        <v>48206.789818665777</v>
      </c>
      <c r="E73" s="185">
        <v>41876</v>
      </c>
      <c r="F73" s="185">
        <v>50893</v>
      </c>
      <c r="G73" s="185">
        <v>43734</v>
      </c>
    </row>
    <row r="74" spans="1:7" x14ac:dyDescent="0.2">
      <c r="A74" s="103" t="s">
        <v>672</v>
      </c>
      <c r="B74" s="187">
        <v>45039.05332972388</v>
      </c>
      <c r="C74" s="187">
        <v>55181.733640552993</v>
      </c>
      <c r="D74" s="188">
        <v>47341.7961916719</v>
      </c>
      <c r="E74" s="187">
        <v>40680</v>
      </c>
      <c r="F74" s="187">
        <v>50079</v>
      </c>
      <c r="G74" s="187">
        <v>42804</v>
      </c>
    </row>
    <row r="75" spans="1:7" x14ac:dyDescent="0.2">
      <c r="A75" s="103" t="s">
        <v>771</v>
      </c>
      <c r="B75" s="187">
        <v>46117.251683748167</v>
      </c>
      <c r="C75" s="187">
        <v>55609.75</v>
      </c>
      <c r="D75" s="188">
        <v>48210.324811686827</v>
      </c>
      <c r="E75" s="187">
        <v>41686</v>
      </c>
      <c r="F75" s="187">
        <v>51080.5</v>
      </c>
      <c r="G75" s="187">
        <v>43795</v>
      </c>
    </row>
    <row r="76" spans="1:7" x14ac:dyDescent="0.2">
      <c r="A76" s="103" t="s">
        <v>770</v>
      </c>
      <c r="B76" s="187">
        <v>46467.479673176567</v>
      </c>
      <c r="C76" s="187">
        <v>54857.101969057665</v>
      </c>
      <c r="D76" s="188">
        <v>48319.970807453414</v>
      </c>
      <c r="E76" s="187">
        <v>42082</v>
      </c>
      <c r="F76" s="187">
        <v>50797.5</v>
      </c>
      <c r="G76" s="187">
        <v>44003.5</v>
      </c>
    </row>
    <row r="77" spans="1:7" x14ac:dyDescent="0.2">
      <c r="A77" s="103" t="s">
        <v>769</v>
      </c>
      <c r="B77" s="187">
        <v>46706.571084337353</v>
      </c>
      <c r="C77" s="187">
        <v>55152.047967108272</v>
      </c>
      <c r="D77" s="188">
        <v>48541.70597577923</v>
      </c>
      <c r="E77" s="187">
        <v>42169</v>
      </c>
      <c r="F77" s="187">
        <v>50780</v>
      </c>
      <c r="G77" s="187">
        <v>44000</v>
      </c>
    </row>
    <row r="78" spans="1:7" x14ac:dyDescent="0.2">
      <c r="A78" s="97">
        <v>2016</v>
      </c>
      <c r="B78" s="185">
        <v>48480.64913089748</v>
      </c>
      <c r="C78" s="185">
        <v>56784.117334042836</v>
      </c>
      <c r="D78" s="186">
        <v>50228.686504046826</v>
      </c>
      <c r="E78" s="185">
        <v>44117</v>
      </c>
      <c r="F78" s="185">
        <v>53001</v>
      </c>
      <c r="G78" s="185">
        <v>45855</v>
      </c>
    </row>
    <row r="79" spans="1:7" x14ac:dyDescent="0.2">
      <c r="A79" s="103" t="s">
        <v>772</v>
      </c>
      <c r="B79" s="187">
        <v>47125.253349330131</v>
      </c>
      <c r="C79" s="187">
        <v>55767.65347222222</v>
      </c>
      <c r="D79" s="188">
        <v>49057.415463437355</v>
      </c>
      <c r="E79" s="187">
        <v>43000</v>
      </c>
      <c r="F79" s="187">
        <v>52827</v>
      </c>
      <c r="G79" s="187">
        <v>45000</v>
      </c>
    </row>
    <row r="80" spans="1:7" x14ac:dyDescent="0.2">
      <c r="A80" s="103" t="s">
        <v>771</v>
      </c>
      <c r="B80" s="187">
        <v>48647.549153399043</v>
      </c>
      <c r="C80" s="187">
        <v>56501.822669104207</v>
      </c>
      <c r="D80" s="188">
        <v>50348.712334191252</v>
      </c>
      <c r="E80" s="187">
        <v>44000</v>
      </c>
      <c r="F80" s="187">
        <v>52358.5</v>
      </c>
      <c r="G80" s="187">
        <v>45809.5</v>
      </c>
    </row>
    <row r="81" spans="1:7" x14ac:dyDescent="0.2">
      <c r="A81" s="103" t="s">
        <v>770</v>
      </c>
      <c r="B81" s="187">
        <v>48256.113680154143</v>
      </c>
      <c r="C81" s="187">
        <v>57765.481286549708</v>
      </c>
      <c r="D81" s="188">
        <v>50304.616906021671</v>
      </c>
      <c r="E81" s="187">
        <v>43980</v>
      </c>
      <c r="F81" s="187">
        <v>53264</v>
      </c>
      <c r="G81" s="187">
        <v>45887.5</v>
      </c>
    </row>
    <row r="82" spans="1:7" s="2" customFormat="1" ht="15.75" thickBot="1" x14ac:dyDescent="0.25">
      <c r="A82" s="103" t="s">
        <v>671</v>
      </c>
      <c r="B82" s="187">
        <v>49238.457720791419</v>
      </c>
      <c r="C82" s="187">
        <v>56969.173015144559</v>
      </c>
      <c r="D82" s="188">
        <v>50739.012560128271</v>
      </c>
      <c r="E82" s="187">
        <v>45000</v>
      </c>
      <c r="F82" s="187">
        <v>53575</v>
      </c>
      <c r="G82" s="187">
        <v>46465</v>
      </c>
    </row>
    <row r="83" spans="1:7" ht="15.75" thickBot="1" x14ac:dyDescent="0.25">
      <c r="A83" s="190" t="s">
        <v>785</v>
      </c>
      <c r="B83" s="197">
        <v>45923.987143788137</v>
      </c>
      <c r="C83" s="197">
        <v>55682.867869697679</v>
      </c>
      <c r="D83" s="198">
        <v>47893.207992055235</v>
      </c>
      <c r="E83" s="197">
        <v>41472</v>
      </c>
      <c r="F83" s="197">
        <v>51600</v>
      </c>
      <c r="G83" s="197">
        <v>43395</v>
      </c>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9"/>
  <sheetViews>
    <sheetView workbookViewId="0">
      <selection activeCell="F11" sqref="F11"/>
    </sheetView>
  </sheetViews>
  <sheetFormatPr defaultColWidth="8.88671875" defaultRowHeight="15" x14ac:dyDescent="0.2"/>
  <cols>
    <col min="1" max="1" width="2.21875" style="2" customWidth="1"/>
    <col min="2" max="2" width="17.77734375" style="2" customWidth="1"/>
    <col min="3" max="3" width="23.109375" style="2" customWidth="1"/>
    <col min="4" max="4" width="14.109375" style="2" customWidth="1"/>
    <col min="5" max="5" width="14.6640625" style="2" bestFit="1" customWidth="1"/>
    <col min="6" max="6" width="16.21875" style="2" bestFit="1" customWidth="1"/>
    <col min="7" max="7" width="17.77734375" style="2" customWidth="1"/>
    <col min="8" max="16384" width="8.88671875" style="2"/>
  </cols>
  <sheetData>
    <row r="1" spans="1:11" x14ac:dyDescent="0.2">
      <c r="A1" s="40" t="s">
        <v>0</v>
      </c>
      <c r="B1" s="40"/>
    </row>
    <row r="2" spans="1:11" ht="18" x14ac:dyDescent="0.3">
      <c r="A2" s="216" t="s">
        <v>833</v>
      </c>
      <c r="B2" s="17"/>
      <c r="C2" s="17"/>
      <c r="D2" s="17"/>
      <c r="E2" s="17"/>
      <c r="F2" s="17"/>
      <c r="G2" s="17"/>
      <c r="H2" s="17"/>
      <c r="I2" s="17"/>
      <c r="J2" s="17"/>
      <c r="K2" s="17"/>
    </row>
    <row r="3" spans="1:11" ht="15.75" thickBot="1" x14ac:dyDescent="0.25">
      <c r="B3" s="66"/>
    </row>
    <row r="4" spans="1:11" ht="15.75" thickBot="1" x14ac:dyDescent="0.25">
      <c r="B4" s="92" t="s">
        <v>734</v>
      </c>
      <c r="C4" s="218" t="s">
        <v>813</v>
      </c>
      <c r="D4" s="218" t="s">
        <v>814</v>
      </c>
      <c r="E4" s="218" t="s">
        <v>815</v>
      </c>
      <c r="F4" s="218" t="s">
        <v>871</v>
      </c>
      <c r="G4" s="218" t="s">
        <v>816</v>
      </c>
    </row>
    <row r="5" spans="1:11" x14ac:dyDescent="0.2">
      <c r="B5" s="212" t="s">
        <v>735</v>
      </c>
      <c r="C5" s="213">
        <v>16655</v>
      </c>
      <c r="D5" s="213">
        <v>1688</v>
      </c>
      <c r="E5" s="213">
        <v>14967</v>
      </c>
      <c r="F5" s="278">
        <v>0.10135094566196337</v>
      </c>
      <c r="G5" s="214">
        <v>0.89864905433803666</v>
      </c>
    </row>
    <row r="6" spans="1:11" x14ac:dyDescent="0.2">
      <c r="B6" s="212" t="s">
        <v>817</v>
      </c>
      <c r="C6" s="213">
        <v>95639</v>
      </c>
      <c r="D6" s="213">
        <v>85247</v>
      </c>
      <c r="E6" s="213">
        <v>10385</v>
      </c>
      <c r="F6" s="278">
        <v>0.89134139838350468</v>
      </c>
      <c r="G6" s="214">
        <v>0.10858540971779294</v>
      </c>
    </row>
    <row r="7" spans="1:11" x14ac:dyDescent="0.2">
      <c r="B7" s="103" t="s">
        <v>818</v>
      </c>
      <c r="C7" s="101">
        <v>28346</v>
      </c>
      <c r="D7" s="101">
        <v>25860</v>
      </c>
      <c r="E7" s="101">
        <v>2485</v>
      </c>
      <c r="F7" s="276">
        <v>0.91229803146828481</v>
      </c>
      <c r="G7" s="211">
        <v>8.7666690185564097E-2</v>
      </c>
    </row>
    <row r="8" spans="1:11" x14ac:dyDescent="0.2">
      <c r="B8" s="103" t="s">
        <v>819</v>
      </c>
      <c r="C8" s="101">
        <v>34287</v>
      </c>
      <c r="D8" s="101">
        <v>30311</v>
      </c>
      <c r="E8" s="101">
        <v>3975</v>
      </c>
      <c r="F8" s="276">
        <v>0.88403768192026133</v>
      </c>
      <c r="G8" s="211">
        <v>0.11593315250678099</v>
      </c>
    </row>
    <row r="9" spans="1:11" x14ac:dyDescent="0.2">
      <c r="B9" s="103" t="s">
        <v>820</v>
      </c>
      <c r="C9" s="101">
        <v>33006</v>
      </c>
      <c r="D9" s="101">
        <v>29076</v>
      </c>
      <c r="E9" s="101">
        <v>3925</v>
      </c>
      <c r="F9" s="276">
        <v>0.88093073986547898</v>
      </c>
      <c r="G9" s="211">
        <v>0.11891777252620736</v>
      </c>
    </row>
    <row r="10" spans="1:11" x14ac:dyDescent="0.2">
      <c r="B10" s="103"/>
      <c r="C10" s="101"/>
      <c r="D10" s="101"/>
      <c r="E10" s="101"/>
      <c r="F10" s="276"/>
      <c r="G10" s="211"/>
    </row>
    <row r="11" spans="1:11" ht="15.75" thickBot="1" x14ac:dyDescent="0.25">
      <c r="B11" s="115" t="s">
        <v>821</v>
      </c>
      <c r="C11" s="117">
        <v>112338</v>
      </c>
      <c r="D11" s="117">
        <v>86954</v>
      </c>
      <c r="E11" s="117">
        <v>25377</v>
      </c>
      <c r="F11" s="277">
        <v>0.7740390606918407</v>
      </c>
      <c r="G11" s="215">
        <v>0.22589862735672703</v>
      </c>
    </row>
    <row r="12" spans="1:11" x14ac:dyDescent="0.2">
      <c r="B12" s="309" t="s">
        <v>824</v>
      </c>
      <c r="C12" s="309"/>
      <c r="D12" s="309"/>
      <c r="E12" s="309"/>
      <c r="F12" s="309"/>
    </row>
    <row r="13" spans="1:11" x14ac:dyDescent="0.2">
      <c r="B13" s="310"/>
      <c r="C13" s="310"/>
      <c r="D13" s="310"/>
      <c r="E13" s="310"/>
      <c r="F13" s="310"/>
    </row>
    <row r="14" spans="1:11" x14ac:dyDescent="0.2">
      <c r="B14" s="310"/>
      <c r="C14" s="310"/>
      <c r="D14" s="310"/>
      <c r="E14" s="310"/>
      <c r="F14" s="310"/>
    </row>
    <row r="15" spans="1:11" x14ac:dyDescent="0.2">
      <c r="B15" s="310"/>
      <c r="C15" s="310"/>
      <c r="D15" s="310"/>
      <c r="E15" s="310"/>
      <c r="F15" s="310"/>
    </row>
    <row r="16" spans="1:11" x14ac:dyDescent="0.2">
      <c r="B16" s="310"/>
      <c r="C16" s="310"/>
      <c r="D16" s="310"/>
      <c r="E16" s="310"/>
      <c r="F16" s="310"/>
    </row>
    <row r="17" spans="2:7" x14ac:dyDescent="0.2">
      <c r="B17" s="310" t="s">
        <v>822</v>
      </c>
      <c r="C17" s="310"/>
      <c r="D17" s="310"/>
      <c r="E17" s="310"/>
      <c r="F17" s="310"/>
      <c r="G17" s="217"/>
    </row>
    <row r="18" spans="2:7" x14ac:dyDescent="0.2">
      <c r="B18" s="310"/>
      <c r="C18" s="310"/>
      <c r="D18" s="310"/>
      <c r="E18" s="310"/>
      <c r="F18" s="310"/>
      <c r="G18" s="217"/>
    </row>
    <row r="19" spans="2:7" x14ac:dyDescent="0.25">
      <c r="B19" s="221" t="s">
        <v>823</v>
      </c>
      <c r="C19" s="221"/>
      <c r="D19" s="221"/>
      <c r="E19" s="221"/>
      <c r="F19" s="221"/>
    </row>
  </sheetData>
  <mergeCells count="2">
    <mergeCell ref="B12:F16"/>
    <mergeCell ref="B17:F18"/>
  </mergeCells>
  <hyperlinks>
    <hyperlink ref="A1:B1" location="Contents!A1" display="Contents"/>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V16"/>
  <sheetViews>
    <sheetView workbookViewId="0">
      <selection activeCell="U20" sqref="U20"/>
    </sheetView>
  </sheetViews>
  <sheetFormatPr defaultColWidth="8.88671875" defaultRowHeight="15" x14ac:dyDescent="0.2"/>
  <cols>
    <col min="1" max="1" width="2.21875" style="2" customWidth="1"/>
    <col min="2" max="2" width="32.5546875" style="103" bestFit="1" customWidth="1"/>
    <col min="3" max="5" width="5.6640625" style="103" customWidth="1"/>
    <col min="6" max="6" width="8.6640625" style="103" customWidth="1"/>
    <col min="7" max="10" width="5.6640625" style="103" customWidth="1"/>
    <col min="11" max="11" width="8.6640625" style="103" customWidth="1"/>
    <col min="12" max="15" width="5.6640625" style="103" customWidth="1"/>
    <col min="16" max="16" width="8.6640625" style="103" customWidth="1"/>
    <col min="17" max="20" width="5.6640625" style="103" customWidth="1"/>
    <col min="21" max="21" width="8.6640625" style="103" customWidth="1"/>
    <col min="22" max="22" width="9.21875" style="103" bestFit="1" customWidth="1"/>
    <col min="23" max="16384" width="8.88671875" style="2"/>
  </cols>
  <sheetData>
    <row r="1" spans="1:22" x14ac:dyDescent="0.25">
      <c r="A1" s="40" t="s">
        <v>0</v>
      </c>
      <c r="B1" s="222"/>
    </row>
    <row r="2" spans="1:22" ht="15.6" x14ac:dyDescent="0.3">
      <c r="A2" s="216" t="s">
        <v>859</v>
      </c>
      <c r="B2" s="169"/>
      <c r="C2" s="169"/>
      <c r="D2" s="169"/>
      <c r="E2" s="169"/>
      <c r="F2" s="169"/>
      <c r="G2" s="169"/>
      <c r="H2" s="169"/>
      <c r="I2" s="169"/>
      <c r="J2" s="169"/>
      <c r="K2" s="169"/>
    </row>
    <row r="3" spans="1:22" ht="15.6" thickBot="1" x14ac:dyDescent="0.3"/>
    <row r="4" spans="1:22" x14ac:dyDescent="0.25">
      <c r="B4" s="223"/>
      <c r="C4" s="224">
        <v>2013</v>
      </c>
      <c r="D4" s="225"/>
      <c r="E4" s="225"/>
      <c r="F4" s="226" t="s">
        <v>847</v>
      </c>
      <c r="G4" s="224">
        <v>2014</v>
      </c>
      <c r="H4" s="225"/>
      <c r="I4" s="225"/>
      <c r="J4" s="225"/>
      <c r="K4" s="227" t="s">
        <v>848</v>
      </c>
      <c r="L4" s="224">
        <v>2015</v>
      </c>
      <c r="M4" s="225"/>
      <c r="N4" s="225"/>
      <c r="O4" s="225"/>
      <c r="P4" s="227" t="s">
        <v>849</v>
      </c>
      <c r="Q4" s="224">
        <v>2016</v>
      </c>
      <c r="R4" s="225"/>
      <c r="S4" s="225"/>
      <c r="T4" s="225"/>
      <c r="U4" s="227" t="s">
        <v>850</v>
      </c>
      <c r="V4" s="228" t="s">
        <v>785</v>
      </c>
    </row>
    <row r="5" spans="1:22" ht="15.6" thickBot="1" x14ac:dyDescent="0.3">
      <c r="B5" s="91"/>
      <c r="C5" s="238" t="s">
        <v>669</v>
      </c>
      <c r="D5" s="238" t="s">
        <v>670</v>
      </c>
      <c r="E5" s="238" t="s">
        <v>671</v>
      </c>
      <c r="F5" s="229"/>
      <c r="G5" s="238" t="s">
        <v>672</v>
      </c>
      <c r="H5" s="238" t="s">
        <v>669</v>
      </c>
      <c r="I5" s="238" t="s">
        <v>670</v>
      </c>
      <c r="J5" s="238" t="s">
        <v>671</v>
      </c>
      <c r="K5" s="230"/>
      <c r="L5" s="238" t="s">
        <v>672</v>
      </c>
      <c r="M5" s="238" t="s">
        <v>669</v>
      </c>
      <c r="N5" s="238" t="s">
        <v>670</v>
      </c>
      <c r="O5" s="238" t="s">
        <v>671</v>
      </c>
      <c r="P5" s="230"/>
      <c r="Q5" s="238" t="s">
        <v>672</v>
      </c>
      <c r="R5" s="238" t="s">
        <v>669</v>
      </c>
      <c r="S5" s="238" t="s">
        <v>670</v>
      </c>
      <c r="T5" s="238" t="s">
        <v>671</v>
      </c>
      <c r="U5" s="230"/>
      <c r="V5" s="231"/>
    </row>
    <row r="6" spans="1:22" x14ac:dyDescent="0.25">
      <c r="B6" s="212" t="s">
        <v>851</v>
      </c>
      <c r="C6" s="232">
        <v>1655</v>
      </c>
      <c r="D6" s="232">
        <v>3147</v>
      </c>
      <c r="E6" s="232">
        <v>6466</v>
      </c>
      <c r="F6" s="233">
        <v>11268</v>
      </c>
      <c r="G6" s="232">
        <v>4562</v>
      </c>
      <c r="H6" s="232">
        <v>7489</v>
      </c>
      <c r="I6" s="232">
        <v>4923</v>
      </c>
      <c r="J6" s="232">
        <v>7165</v>
      </c>
      <c r="K6" s="234">
        <v>24139</v>
      </c>
      <c r="L6" s="232">
        <v>4397</v>
      </c>
      <c r="M6" s="232">
        <v>8012</v>
      </c>
      <c r="N6" s="232">
        <v>5982</v>
      </c>
      <c r="O6" s="232">
        <v>9257</v>
      </c>
      <c r="P6" s="234">
        <v>27648</v>
      </c>
      <c r="Q6" s="232">
        <v>5922</v>
      </c>
      <c r="R6" s="232">
        <v>9278</v>
      </c>
      <c r="S6" s="232">
        <v>7290</v>
      </c>
      <c r="T6" s="232">
        <v>10094</v>
      </c>
      <c r="U6" s="234">
        <v>32584</v>
      </c>
      <c r="V6" s="235">
        <v>95639</v>
      </c>
    </row>
    <row r="7" spans="1:22" x14ac:dyDescent="0.25">
      <c r="B7" s="103" t="s">
        <v>852</v>
      </c>
      <c r="C7" s="232">
        <v>1561</v>
      </c>
      <c r="D7" s="232">
        <v>2868</v>
      </c>
      <c r="E7" s="232">
        <v>6055</v>
      </c>
      <c r="F7" s="233">
        <v>10484</v>
      </c>
      <c r="G7" s="232">
        <v>4135</v>
      </c>
      <c r="H7" s="232">
        <v>7000</v>
      </c>
      <c r="I7" s="232">
        <v>4499</v>
      </c>
      <c r="J7" s="232">
        <v>6599</v>
      </c>
      <c r="K7" s="234">
        <v>22233</v>
      </c>
      <c r="L7" s="232">
        <v>3955</v>
      </c>
      <c r="M7" s="232">
        <v>7347</v>
      </c>
      <c r="N7" s="232">
        <v>5283</v>
      </c>
      <c r="O7" s="232">
        <v>8193</v>
      </c>
      <c r="P7" s="234">
        <v>24778</v>
      </c>
      <c r="Q7" s="232">
        <v>5110</v>
      </c>
      <c r="R7" s="232">
        <v>7951</v>
      </c>
      <c r="S7" s="232">
        <v>6122</v>
      </c>
      <c r="T7" s="232">
        <v>8569</v>
      </c>
      <c r="U7" s="234">
        <v>27752</v>
      </c>
      <c r="V7" s="235">
        <v>85247</v>
      </c>
    </row>
    <row r="8" spans="1:22" x14ac:dyDescent="0.25">
      <c r="B8" s="103" t="s">
        <v>853</v>
      </c>
      <c r="C8" s="232">
        <v>94</v>
      </c>
      <c r="D8" s="232">
        <v>277</v>
      </c>
      <c r="E8" s="232">
        <v>410</v>
      </c>
      <c r="F8" s="233">
        <v>781</v>
      </c>
      <c r="G8" s="232">
        <v>424</v>
      </c>
      <c r="H8" s="232">
        <v>488</v>
      </c>
      <c r="I8" s="232">
        <v>424</v>
      </c>
      <c r="J8" s="232">
        <v>566</v>
      </c>
      <c r="K8" s="234">
        <v>1902</v>
      </c>
      <c r="L8" s="232">
        <v>442</v>
      </c>
      <c r="M8" s="232">
        <v>665</v>
      </c>
      <c r="N8" s="232">
        <v>699</v>
      </c>
      <c r="O8" s="232">
        <v>1064</v>
      </c>
      <c r="P8" s="234">
        <v>2870</v>
      </c>
      <c r="Q8" s="232">
        <v>812</v>
      </c>
      <c r="R8" s="232">
        <v>1327</v>
      </c>
      <c r="S8" s="232">
        <v>1168</v>
      </c>
      <c r="T8" s="232">
        <v>1525</v>
      </c>
      <c r="U8" s="234">
        <v>4832</v>
      </c>
      <c r="V8" s="235">
        <v>10385</v>
      </c>
    </row>
    <row r="9" spans="1:22" x14ac:dyDescent="0.25">
      <c r="B9" s="103" t="s">
        <v>854</v>
      </c>
      <c r="C9" s="236" t="s">
        <v>856</v>
      </c>
      <c r="D9" s="232">
        <v>2</v>
      </c>
      <c r="E9" s="232">
        <v>1</v>
      </c>
      <c r="F9" s="233">
        <v>3</v>
      </c>
      <c r="G9" s="232">
        <v>3</v>
      </c>
      <c r="H9" s="232">
        <v>1</v>
      </c>
      <c r="I9" s="236" t="s">
        <v>856</v>
      </c>
      <c r="J9" s="236" t="s">
        <v>856</v>
      </c>
      <c r="K9" s="234">
        <v>4</v>
      </c>
      <c r="L9" s="236" t="s">
        <v>856</v>
      </c>
      <c r="M9" s="236" t="s">
        <v>856</v>
      </c>
      <c r="N9" s="236" t="s">
        <v>856</v>
      </c>
      <c r="O9" s="236" t="s">
        <v>856</v>
      </c>
      <c r="P9" s="237" t="s">
        <v>856</v>
      </c>
      <c r="Q9" s="236" t="s">
        <v>856</v>
      </c>
      <c r="R9" s="236" t="s">
        <v>856</v>
      </c>
      <c r="S9" s="236" t="s">
        <v>856</v>
      </c>
      <c r="T9" s="236" t="s">
        <v>856</v>
      </c>
      <c r="U9" s="237" t="s">
        <v>856</v>
      </c>
      <c r="V9" s="235">
        <v>7</v>
      </c>
    </row>
    <row r="10" spans="1:22" ht="15.75" thickBot="1" x14ac:dyDescent="0.25">
      <c r="B10" s="212" t="s">
        <v>855</v>
      </c>
      <c r="C10" s="232">
        <v>448</v>
      </c>
      <c r="D10" s="232">
        <v>797</v>
      </c>
      <c r="E10" s="232">
        <v>1510</v>
      </c>
      <c r="F10" s="234">
        <v>2755</v>
      </c>
      <c r="G10" s="232">
        <v>1019</v>
      </c>
      <c r="H10" s="232">
        <v>1286</v>
      </c>
      <c r="I10" s="232">
        <v>923</v>
      </c>
      <c r="J10" s="232">
        <v>1009</v>
      </c>
      <c r="K10" s="234">
        <v>4237</v>
      </c>
      <c r="L10" s="232">
        <v>532</v>
      </c>
      <c r="M10" s="232">
        <v>1320</v>
      </c>
      <c r="N10" s="232">
        <v>889</v>
      </c>
      <c r="O10" s="232">
        <v>1362</v>
      </c>
      <c r="P10" s="234">
        <v>4103</v>
      </c>
      <c r="Q10" s="232">
        <v>875</v>
      </c>
      <c r="R10" s="232">
        <v>1508</v>
      </c>
      <c r="S10" s="232">
        <v>1211</v>
      </c>
      <c r="T10" s="232">
        <v>2010</v>
      </c>
      <c r="U10" s="234">
        <v>5604</v>
      </c>
      <c r="V10" s="235">
        <v>16699</v>
      </c>
    </row>
    <row r="11" spans="1:22" ht="15.75" thickBot="1" x14ac:dyDescent="0.25">
      <c r="B11" s="190" t="s">
        <v>860</v>
      </c>
      <c r="C11" s="298">
        <v>2103</v>
      </c>
      <c r="D11" s="298">
        <v>3944</v>
      </c>
      <c r="E11" s="298">
        <v>7976</v>
      </c>
      <c r="F11" s="299">
        <v>14023</v>
      </c>
      <c r="G11" s="298">
        <v>5581</v>
      </c>
      <c r="H11" s="298">
        <v>8775</v>
      </c>
      <c r="I11" s="298">
        <v>5846</v>
      </c>
      <c r="J11" s="298">
        <v>8174</v>
      </c>
      <c r="K11" s="300">
        <v>28376</v>
      </c>
      <c r="L11" s="298">
        <v>4929</v>
      </c>
      <c r="M11" s="298">
        <v>9332</v>
      </c>
      <c r="N11" s="298">
        <v>6871</v>
      </c>
      <c r="O11" s="298">
        <v>10619</v>
      </c>
      <c r="P11" s="300">
        <v>31751</v>
      </c>
      <c r="Q11" s="298">
        <v>6797</v>
      </c>
      <c r="R11" s="298">
        <v>10786</v>
      </c>
      <c r="S11" s="298">
        <v>8501</v>
      </c>
      <c r="T11" s="298">
        <v>12104</v>
      </c>
      <c r="U11" s="300">
        <v>38188</v>
      </c>
      <c r="V11" s="295">
        <v>112338</v>
      </c>
    </row>
    <row r="12" spans="1:22" ht="15.75" thickBot="1" x14ac:dyDescent="0.25">
      <c r="B12" s="190" t="s">
        <v>872</v>
      </c>
      <c r="C12" s="296">
        <v>0.94320241691842899</v>
      </c>
      <c r="D12" s="296">
        <v>0.91134413727359387</v>
      </c>
      <c r="E12" s="296">
        <v>0.93643674605629446</v>
      </c>
      <c r="F12" s="297">
        <v>0.93042243521476753</v>
      </c>
      <c r="G12" s="296">
        <v>0.9064007014467339</v>
      </c>
      <c r="H12" s="296">
        <v>0.93470423287488313</v>
      </c>
      <c r="I12" s="296">
        <v>0.9138736542758481</v>
      </c>
      <c r="J12" s="296">
        <v>0.92100488485694343</v>
      </c>
      <c r="K12" s="297">
        <v>0.92104063962881644</v>
      </c>
      <c r="L12" s="296">
        <v>0.89947691607914482</v>
      </c>
      <c r="M12" s="296">
        <v>0.91699950074887671</v>
      </c>
      <c r="N12" s="296">
        <v>0.88314944834503506</v>
      </c>
      <c r="O12" s="296">
        <v>0.8850599546289295</v>
      </c>
      <c r="P12" s="297">
        <v>0.89619502314814814</v>
      </c>
      <c r="Q12" s="296">
        <v>0.86288416075650121</v>
      </c>
      <c r="R12" s="296">
        <v>0.85697348566501397</v>
      </c>
      <c r="S12" s="296">
        <v>0.83978052126200275</v>
      </c>
      <c r="T12" s="296">
        <v>0.84892015058450565</v>
      </c>
      <c r="U12" s="297">
        <v>0.85170635894917746</v>
      </c>
      <c r="V12" s="297">
        <v>0.89134139838350468</v>
      </c>
    </row>
    <row r="13" spans="1:22" ht="15.75" thickBot="1" x14ac:dyDescent="0.25">
      <c r="B13" s="190" t="s">
        <v>873</v>
      </c>
      <c r="C13" s="296">
        <v>5.6797583081570999E-2</v>
      </c>
      <c r="D13" s="296">
        <v>8.8020336828725773E-2</v>
      </c>
      <c r="E13" s="296">
        <v>6.340859882462109E-2</v>
      </c>
      <c r="F13" s="297">
        <v>6.9311324103656369E-2</v>
      </c>
      <c r="G13" s="296">
        <v>9.294169224024551E-2</v>
      </c>
      <c r="H13" s="296">
        <v>6.5162237948991855E-2</v>
      </c>
      <c r="I13" s="296">
        <v>8.612634572415194E-2</v>
      </c>
      <c r="J13" s="296">
        <v>7.899511514305653E-2</v>
      </c>
      <c r="K13" s="297">
        <v>7.8793653423919793E-2</v>
      </c>
      <c r="L13" s="296">
        <v>0.10052308392085513</v>
      </c>
      <c r="M13" s="296">
        <v>8.3000499251123322E-2</v>
      </c>
      <c r="N13" s="296">
        <v>0.1168505516549649</v>
      </c>
      <c r="O13" s="296">
        <v>0.11494004537107054</v>
      </c>
      <c r="P13" s="297">
        <v>0.10380497685185185</v>
      </c>
      <c r="Q13" s="296">
        <v>0.13711583924349882</v>
      </c>
      <c r="R13" s="296">
        <v>0.14302651433498598</v>
      </c>
      <c r="S13" s="296">
        <v>0.16021947873799725</v>
      </c>
      <c r="T13" s="296">
        <v>0.15107984941549435</v>
      </c>
      <c r="U13" s="297">
        <v>0.14829364105082249</v>
      </c>
      <c r="V13" s="297">
        <v>0.10858540971779294</v>
      </c>
    </row>
    <row r="14" spans="1:22" x14ac:dyDescent="0.2">
      <c r="C14" s="232"/>
      <c r="D14" s="232"/>
      <c r="E14" s="232"/>
      <c r="F14" s="232"/>
      <c r="G14" s="232"/>
      <c r="H14" s="232"/>
      <c r="I14" s="232"/>
      <c r="J14" s="232"/>
      <c r="K14" s="232"/>
      <c r="L14" s="232"/>
      <c r="M14" s="232"/>
      <c r="N14" s="232"/>
      <c r="O14" s="232"/>
      <c r="P14" s="232"/>
      <c r="Q14" s="232"/>
      <c r="R14" s="232"/>
      <c r="S14" s="232"/>
      <c r="T14" s="232"/>
      <c r="U14" s="232"/>
      <c r="V14" s="232"/>
    </row>
    <row r="15" spans="1:22" x14ac:dyDescent="0.2">
      <c r="B15" s="221" t="s">
        <v>861</v>
      </c>
      <c r="C15" s="232"/>
      <c r="D15" s="232"/>
      <c r="E15" s="232"/>
      <c r="F15" s="232"/>
      <c r="G15" s="232"/>
      <c r="H15" s="232"/>
      <c r="I15" s="232"/>
      <c r="J15" s="232"/>
      <c r="K15" s="232"/>
      <c r="L15" s="232"/>
      <c r="M15" s="232"/>
      <c r="N15" s="232"/>
      <c r="O15" s="232"/>
      <c r="P15" s="232"/>
      <c r="Q15" s="232"/>
      <c r="R15" s="232"/>
      <c r="S15" s="232"/>
      <c r="T15" s="232"/>
      <c r="U15" s="232"/>
      <c r="V15" s="232"/>
    </row>
    <row r="16" spans="1:22" x14ac:dyDescent="0.25">
      <c r="B16" s="221" t="s">
        <v>862</v>
      </c>
      <c r="C16" s="221"/>
      <c r="D16" s="221"/>
      <c r="E16" s="221"/>
      <c r="F16" s="221"/>
      <c r="G16" s="221"/>
      <c r="H16" s="221"/>
      <c r="I16" s="221"/>
      <c r="J16" s="221"/>
      <c r="K16" s="221"/>
      <c r="L16" s="221"/>
      <c r="M16" s="221"/>
      <c r="N16" s="221"/>
      <c r="O16" s="221"/>
      <c r="P16" s="221"/>
      <c r="Q16" s="221"/>
      <c r="R16" s="221"/>
      <c r="S16" s="221"/>
      <c r="T16" s="221"/>
      <c r="U16" s="221"/>
      <c r="V16" s="221"/>
    </row>
  </sheetData>
  <hyperlinks>
    <hyperlink ref="A1:B1" location="Contents!A1" display="Contents"/>
  </hyperlinks>
  <pageMargins left="0.25" right="0.25" top="0.75" bottom="0.75" header="0.3" footer="0.3"/>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E355"/>
  <sheetViews>
    <sheetView zoomScaleNormal="100" workbookViewId="0">
      <selection activeCell="D356" sqref="D356"/>
    </sheetView>
  </sheetViews>
  <sheetFormatPr defaultColWidth="5.77734375" defaultRowHeight="15" x14ac:dyDescent="0.25"/>
  <cols>
    <col min="1" max="1" width="1.21875" style="239" customWidth="1"/>
    <col min="2" max="2" width="8.33203125" style="239" customWidth="1"/>
    <col min="3" max="3" width="22.77734375" style="239" customWidth="1"/>
    <col min="4" max="4" width="23.21875" style="239" customWidth="1"/>
    <col min="5" max="5" width="6.21875" style="239" bestFit="1" customWidth="1"/>
    <col min="6" max="6" width="13.5546875" style="239" bestFit="1" customWidth="1"/>
    <col min="7" max="7" width="14" style="239" bestFit="1" customWidth="1"/>
    <col min="8" max="8" width="15" style="239" bestFit="1" customWidth="1"/>
    <col min="9" max="9" width="15" style="239" customWidth="1"/>
    <col min="10" max="10" width="15.44140625" style="239" bestFit="1" customWidth="1"/>
    <col min="11" max="11" width="6.33203125" style="239" customWidth="1"/>
    <col min="12" max="12" width="18.77734375" style="239" customWidth="1"/>
    <col min="13" max="13" width="17.109375" style="239" customWidth="1"/>
    <col min="14" max="14" width="15.44140625" style="239" customWidth="1"/>
    <col min="15" max="15" width="16.33203125" style="239" customWidth="1"/>
    <col min="16" max="16" width="17.5546875" style="240" customWidth="1"/>
    <col min="17" max="17" width="6.77734375" style="239" customWidth="1"/>
    <col min="18" max="21" width="5.77734375" style="239" customWidth="1"/>
    <col min="22" max="22" width="14" style="239" customWidth="1"/>
    <col min="23" max="23" width="24.6640625" style="239" customWidth="1"/>
    <col min="24" max="27" width="5.77734375" style="239" customWidth="1"/>
    <col min="28" max="30" width="6" style="239" customWidth="1"/>
    <col min="31" max="31" width="8.6640625" style="239" customWidth="1"/>
    <col min="32" max="36" width="9.21875" style="239" bestFit="1" customWidth="1"/>
    <col min="37" max="37" width="9.109375" style="239" customWidth="1"/>
    <col min="38" max="38" width="16.33203125" style="239" customWidth="1"/>
    <col min="39" max="39" width="9.109375" style="239" customWidth="1"/>
    <col min="40" max="41" width="9.109375" style="239" bestFit="1" customWidth="1"/>
    <col min="42" max="42" width="10.21875" style="239" customWidth="1"/>
    <col min="43" max="43" width="9.109375" style="239" bestFit="1" customWidth="1"/>
    <col min="44" max="44" width="11.88671875" style="239" customWidth="1"/>
    <col min="45" max="45" width="18.88671875" style="239" customWidth="1"/>
    <col min="46" max="46" width="10.33203125" style="239" customWidth="1"/>
    <col min="47" max="65" width="5.77734375" style="239"/>
    <col min="66" max="66" width="9.109375" style="239" customWidth="1"/>
    <col min="67" max="67" width="24.77734375" style="239" customWidth="1"/>
    <col min="68" max="16384" width="5.77734375" style="239"/>
  </cols>
  <sheetData>
    <row r="1" spans="1:83" ht="15.75" x14ac:dyDescent="0.25">
      <c r="A1" s="40" t="s">
        <v>0</v>
      </c>
      <c r="B1" s="40"/>
      <c r="P1" s="260"/>
      <c r="Q1" s="260"/>
    </row>
    <row r="2" spans="1:83" ht="18.75" x14ac:dyDescent="0.25">
      <c r="A2" s="62" t="s">
        <v>869</v>
      </c>
      <c r="B2" s="63"/>
      <c r="C2" s="63"/>
      <c r="D2" s="63"/>
      <c r="E2" s="63"/>
      <c r="F2" s="63"/>
      <c r="G2" s="63"/>
      <c r="H2" s="63"/>
      <c r="I2" s="63"/>
      <c r="J2" s="258"/>
      <c r="K2" s="258"/>
      <c r="L2" s="258"/>
      <c r="M2" s="258"/>
      <c r="N2" s="258"/>
      <c r="O2" s="258"/>
      <c r="P2" s="261"/>
      <c r="Q2" s="261"/>
      <c r="R2" s="258"/>
      <c r="U2" s="249" t="s">
        <v>867</v>
      </c>
      <c r="V2" s="242"/>
      <c r="W2" s="242"/>
      <c r="X2" s="63"/>
      <c r="Y2" s="63"/>
      <c r="Z2" s="63"/>
      <c r="AA2" s="63"/>
      <c r="AB2" s="63"/>
      <c r="AC2" s="63"/>
      <c r="AD2" s="63"/>
      <c r="AE2" s="241"/>
      <c r="AF2" s="241"/>
      <c r="AG2" s="16"/>
      <c r="AH2" s="16"/>
      <c r="AI2" s="16"/>
      <c r="AJ2" s="16"/>
      <c r="AK2" s="16"/>
      <c r="AL2" s="16"/>
      <c r="AQ2" s="62" t="s">
        <v>866</v>
      </c>
      <c r="AR2" s="63"/>
      <c r="AS2" s="63"/>
      <c r="AT2" s="63"/>
      <c r="AU2" s="63"/>
      <c r="AV2" s="63"/>
      <c r="AW2" s="63"/>
      <c r="AX2" s="63"/>
      <c r="AY2" s="63"/>
      <c r="AZ2" s="63"/>
      <c r="BA2" s="63"/>
      <c r="BB2" s="63"/>
      <c r="BC2" s="241"/>
      <c r="BD2" s="241"/>
      <c r="BE2" s="16"/>
      <c r="BF2" s="16"/>
      <c r="BG2" s="16"/>
      <c r="BH2" s="16"/>
      <c r="BI2" s="16"/>
      <c r="BM2" s="62" t="s">
        <v>870</v>
      </c>
      <c r="BN2" s="242"/>
      <c r="BO2" s="242"/>
      <c r="BP2" s="242"/>
      <c r="BQ2" s="242"/>
      <c r="BR2" s="242"/>
      <c r="BS2" s="242"/>
      <c r="BT2" s="242"/>
      <c r="BU2" s="242"/>
      <c r="BV2" s="242"/>
      <c r="BW2" s="242"/>
      <c r="BX2" s="242"/>
      <c r="BY2" s="242"/>
      <c r="BZ2" s="242"/>
      <c r="CA2" s="242"/>
      <c r="CB2" s="242"/>
      <c r="CC2" s="242"/>
      <c r="CD2" s="242"/>
      <c r="CE2" s="242"/>
    </row>
    <row r="3" spans="1:83" ht="15.75" x14ac:dyDescent="0.25">
      <c r="A3" s="15"/>
      <c r="B3" s="16"/>
      <c r="C3" s="16"/>
      <c r="D3" s="16"/>
      <c r="E3" s="16"/>
      <c r="F3" s="16"/>
      <c r="G3" s="16"/>
      <c r="H3" s="16"/>
      <c r="I3" s="16"/>
      <c r="J3" s="16"/>
      <c r="K3" s="16"/>
      <c r="L3" s="16"/>
      <c r="M3" s="16"/>
      <c r="N3" s="16"/>
      <c r="O3" s="16"/>
      <c r="P3" s="262"/>
      <c r="Q3" s="262"/>
      <c r="R3" s="16"/>
      <c r="X3" s="16"/>
      <c r="Y3" s="16"/>
      <c r="Z3" s="18" t="s">
        <v>661</v>
      </c>
      <c r="AA3" s="18"/>
      <c r="AB3" s="18"/>
      <c r="AC3" s="18"/>
      <c r="AD3" s="18"/>
      <c r="AE3" s="18"/>
      <c r="AF3" s="18"/>
      <c r="AG3" s="18"/>
      <c r="AH3" s="18"/>
      <c r="AI3" s="18"/>
      <c r="AJ3" s="18"/>
      <c r="AK3" s="16"/>
      <c r="AL3" s="16"/>
      <c r="AM3" s="16"/>
      <c r="AQ3" s="15"/>
      <c r="AR3" s="16"/>
      <c r="AS3" s="16"/>
      <c r="AT3" s="16"/>
      <c r="AU3" s="16"/>
      <c r="AV3" s="16"/>
      <c r="AW3" s="16"/>
      <c r="AX3" s="18" t="s">
        <v>661</v>
      </c>
      <c r="AY3" s="18"/>
      <c r="AZ3" s="18"/>
      <c r="BA3" s="18"/>
      <c r="BB3" s="18"/>
      <c r="BC3" s="18"/>
      <c r="BD3" s="18"/>
      <c r="BE3" s="18"/>
      <c r="BF3" s="18"/>
      <c r="BG3" s="18"/>
      <c r="BH3" s="18"/>
      <c r="BI3" s="16"/>
    </row>
    <row r="4" spans="1:83" ht="16.5" thickBot="1" x14ac:dyDescent="0.3">
      <c r="C4" s="16"/>
      <c r="D4" s="16"/>
      <c r="E4" s="16"/>
      <c r="F4" s="16"/>
      <c r="G4" s="16"/>
      <c r="H4" s="16"/>
      <c r="I4" s="16"/>
      <c r="J4" s="16"/>
      <c r="K4" s="16"/>
      <c r="L4" s="16"/>
      <c r="M4" s="16"/>
      <c r="N4" s="16"/>
      <c r="O4" s="16"/>
      <c r="P4" s="262"/>
      <c r="Q4" s="260"/>
      <c r="X4" s="19"/>
      <c r="Y4" s="19"/>
      <c r="AB4" s="20"/>
      <c r="AC4" s="20"/>
      <c r="AD4" s="20"/>
      <c r="AE4" s="20"/>
      <c r="AF4" s="20"/>
      <c r="AG4" s="20"/>
      <c r="AH4" s="20"/>
      <c r="AI4" s="177"/>
      <c r="AJ4" s="177"/>
      <c r="AK4" s="177"/>
      <c r="AL4" s="177"/>
      <c r="AM4" s="177"/>
      <c r="AS4" s="16"/>
      <c r="AT4" s="19"/>
      <c r="AU4" s="19"/>
      <c r="AX4" s="20"/>
      <c r="AY4" s="20"/>
      <c r="AZ4" s="20"/>
      <c r="BA4" s="20"/>
      <c r="BB4" s="20"/>
      <c r="BC4" s="20"/>
      <c r="BD4" s="20"/>
      <c r="BE4" s="177"/>
      <c r="BF4" s="177"/>
      <c r="BG4" s="177"/>
      <c r="BH4" s="177"/>
      <c r="BI4" s="177"/>
    </row>
    <row r="5" spans="1:83" ht="15.75" thickBot="1" x14ac:dyDescent="0.3">
      <c r="A5" s="250"/>
      <c r="B5" s="21" t="s">
        <v>665</v>
      </c>
      <c r="C5" s="22"/>
      <c r="D5" s="22" t="s">
        <v>732</v>
      </c>
      <c r="E5" s="22" t="s">
        <v>851</v>
      </c>
      <c r="F5" s="22" t="s">
        <v>851</v>
      </c>
      <c r="G5" s="22" t="s">
        <v>851</v>
      </c>
      <c r="H5" s="22" t="s">
        <v>851</v>
      </c>
      <c r="I5" s="286" t="s">
        <v>851</v>
      </c>
      <c r="J5" s="279" t="s">
        <v>851</v>
      </c>
      <c r="K5" s="22" t="s">
        <v>863</v>
      </c>
      <c r="L5" s="22" t="s">
        <v>863</v>
      </c>
      <c r="M5" s="22" t="s">
        <v>863</v>
      </c>
      <c r="N5" s="22" t="s">
        <v>863</v>
      </c>
      <c r="O5" s="272" t="s">
        <v>863</v>
      </c>
      <c r="P5" s="272" t="s">
        <v>863</v>
      </c>
      <c r="Q5" s="265"/>
      <c r="R5" s="245"/>
      <c r="S5" s="245"/>
      <c r="T5" s="245"/>
      <c r="U5" s="245"/>
      <c r="V5" s="245"/>
      <c r="W5" s="245"/>
      <c r="X5" s="23">
        <v>2013</v>
      </c>
      <c r="Y5" s="23"/>
      <c r="Z5" s="23"/>
      <c r="AA5" s="23">
        <v>2014</v>
      </c>
      <c r="AB5" s="23"/>
      <c r="AC5" s="23"/>
      <c r="AD5" s="23"/>
      <c r="AE5" s="23">
        <v>2015</v>
      </c>
      <c r="AF5" s="23"/>
      <c r="AG5" s="23"/>
      <c r="AH5" s="23"/>
      <c r="AI5" s="23">
        <v>2016</v>
      </c>
      <c r="AJ5" s="23"/>
      <c r="AK5" s="23"/>
      <c r="AL5" s="254"/>
      <c r="AM5" s="23" t="s">
        <v>666</v>
      </c>
      <c r="AN5" s="245"/>
      <c r="AO5" s="245"/>
      <c r="AP5" s="245"/>
      <c r="AQ5" s="250"/>
      <c r="AR5" s="21" t="s">
        <v>665</v>
      </c>
      <c r="AS5" s="22"/>
      <c r="AT5" s="23">
        <v>2013</v>
      </c>
      <c r="AU5" s="23"/>
      <c r="AV5" s="23"/>
      <c r="AW5" s="23">
        <v>2014</v>
      </c>
      <c r="AX5" s="23"/>
      <c r="AY5" s="23"/>
      <c r="AZ5" s="23"/>
      <c r="BA5" s="23">
        <v>2015</v>
      </c>
      <c r="BB5" s="23"/>
      <c r="BC5" s="23"/>
      <c r="BD5" s="23"/>
      <c r="BE5" s="23">
        <v>2016</v>
      </c>
      <c r="BF5" s="23"/>
      <c r="BG5" s="23"/>
      <c r="BH5" s="254"/>
      <c r="BI5" s="23" t="s">
        <v>666</v>
      </c>
      <c r="BM5" s="250"/>
      <c r="BN5" s="21" t="s">
        <v>665</v>
      </c>
      <c r="BO5" s="22"/>
      <c r="BP5" s="23">
        <v>2013</v>
      </c>
      <c r="BQ5" s="23"/>
      <c r="BR5" s="23"/>
      <c r="BS5" s="23">
        <v>2014</v>
      </c>
      <c r="BT5" s="23"/>
      <c r="BU5" s="23"/>
      <c r="BV5" s="23"/>
      <c r="BW5" s="23">
        <v>2015</v>
      </c>
      <c r="BX5" s="23"/>
      <c r="BY5" s="23"/>
      <c r="BZ5" s="23"/>
      <c r="CA5" s="23">
        <v>2016</v>
      </c>
      <c r="CB5" s="23"/>
      <c r="CC5" s="23"/>
      <c r="CD5" s="254"/>
      <c r="CE5" s="23" t="s">
        <v>666</v>
      </c>
    </row>
    <row r="6" spans="1:83" ht="15.75" thickBot="1" x14ac:dyDescent="0.3">
      <c r="A6" s="251"/>
      <c r="B6" s="243" t="s">
        <v>667</v>
      </c>
      <c r="C6" s="29" t="s">
        <v>668</v>
      </c>
      <c r="D6" s="244" t="s">
        <v>813</v>
      </c>
      <c r="E6" s="244" t="s">
        <v>864</v>
      </c>
      <c r="F6" s="244" t="s">
        <v>814</v>
      </c>
      <c r="G6" s="244" t="s">
        <v>815</v>
      </c>
      <c r="H6" s="244" t="s">
        <v>865</v>
      </c>
      <c r="I6" s="280" t="s">
        <v>871</v>
      </c>
      <c r="J6" s="280" t="s">
        <v>816</v>
      </c>
      <c r="K6" s="244" t="s">
        <v>864</v>
      </c>
      <c r="L6" s="244" t="s">
        <v>814</v>
      </c>
      <c r="M6" s="244" t="s">
        <v>815</v>
      </c>
      <c r="N6" s="244" t="s">
        <v>865</v>
      </c>
      <c r="O6" s="271" t="s">
        <v>871</v>
      </c>
      <c r="P6" s="271" t="s">
        <v>816</v>
      </c>
      <c r="Q6" s="266"/>
      <c r="R6" s="245"/>
      <c r="S6" s="245"/>
      <c r="T6" s="245"/>
      <c r="U6" s="245"/>
      <c r="V6" s="21" t="s">
        <v>665</v>
      </c>
      <c r="W6" s="22"/>
      <c r="X6" s="30" t="s">
        <v>669</v>
      </c>
      <c r="Y6" s="30" t="s">
        <v>670</v>
      </c>
      <c r="Z6" s="30" t="s">
        <v>671</v>
      </c>
      <c r="AA6" s="30" t="s">
        <v>672</v>
      </c>
      <c r="AB6" s="30" t="s">
        <v>669</v>
      </c>
      <c r="AC6" s="30" t="s">
        <v>670</v>
      </c>
      <c r="AD6" s="30" t="s">
        <v>671</v>
      </c>
      <c r="AE6" s="30" t="s">
        <v>672</v>
      </c>
      <c r="AF6" s="30" t="s">
        <v>669</v>
      </c>
      <c r="AG6" s="30" t="s">
        <v>670</v>
      </c>
      <c r="AH6" s="30" t="s">
        <v>671</v>
      </c>
      <c r="AI6" s="30" t="s">
        <v>672</v>
      </c>
      <c r="AJ6" s="30" t="s">
        <v>669</v>
      </c>
      <c r="AK6" s="30" t="s">
        <v>670</v>
      </c>
      <c r="AL6" s="30" t="s">
        <v>671</v>
      </c>
      <c r="AM6" s="268"/>
      <c r="AN6" s="245"/>
      <c r="AO6" s="245"/>
      <c r="AP6" s="245"/>
      <c r="AQ6" s="251"/>
      <c r="AR6" s="243" t="s">
        <v>667</v>
      </c>
      <c r="AS6" s="29" t="s">
        <v>668</v>
      </c>
      <c r="AT6" s="30" t="s">
        <v>669</v>
      </c>
      <c r="AU6" s="30" t="s">
        <v>670</v>
      </c>
      <c r="AV6" s="30" t="s">
        <v>671</v>
      </c>
      <c r="AW6" s="30" t="s">
        <v>672</v>
      </c>
      <c r="AX6" s="30" t="s">
        <v>669</v>
      </c>
      <c r="AY6" s="30" t="s">
        <v>670</v>
      </c>
      <c r="AZ6" s="30" t="s">
        <v>671</v>
      </c>
      <c r="BA6" s="30" t="s">
        <v>672</v>
      </c>
      <c r="BB6" s="30" t="s">
        <v>669</v>
      </c>
      <c r="BC6" s="30" t="s">
        <v>670</v>
      </c>
      <c r="BD6" s="30" t="s">
        <v>671</v>
      </c>
      <c r="BE6" s="30" t="s">
        <v>672</v>
      </c>
      <c r="BF6" s="30" t="s">
        <v>669</v>
      </c>
      <c r="BG6" s="30" t="s">
        <v>670</v>
      </c>
      <c r="BH6" s="30" t="s">
        <v>671</v>
      </c>
      <c r="BI6" s="268"/>
      <c r="BM6" s="251"/>
      <c r="BN6" s="243" t="s">
        <v>667</v>
      </c>
      <c r="BO6" s="29" t="s">
        <v>668</v>
      </c>
      <c r="BP6" s="30" t="s">
        <v>669</v>
      </c>
      <c r="BQ6" s="30" t="s">
        <v>670</v>
      </c>
      <c r="BR6" s="30" t="s">
        <v>671</v>
      </c>
      <c r="BS6" s="30" t="s">
        <v>672</v>
      </c>
      <c r="BT6" s="30" t="s">
        <v>669</v>
      </c>
      <c r="BU6" s="30" t="s">
        <v>670</v>
      </c>
      <c r="BV6" s="30" t="s">
        <v>671</v>
      </c>
      <c r="BW6" s="30" t="s">
        <v>672</v>
      </c>
      <c r="BX6" s="30" t="s">
        <v>669</v>
      </c>
      <c r="BY6" s="30" t="s">
        <v>670</v>
      </c>
      <c r="BZ6" s="30" t="s">
        <v>671</v>
      </c>
      <c r="CA6" s="30" t="s">
        <v>672</v>
      </c>
      <c r="CB6" s="30" t="s">
        <v>669</v>
      </c>
      <c r="CC6" s="30" t="s">
        <v>670</v>
      </c>
      <c r="CD6" s="30" t="s">
        <v>671</v>
      </c>
      <c r="CE6" s="268"/>
    </row>
    <row r="7" spans="1:83" ht="15.75" thickBot="1" x14ac:dyDescent="0.3">
      <c r="A7" s="250"/>
      <c r="B7" s="21"/>
      <c r="C7" s="21"/>
      <c r="D7" s="21"/>
      <c r="E7" s="21"/>
      <c r="F7" s="21"/>
      <c r="G7" s="21"/>
      <c r="H7" s="21"/>
      <c r="I7" s="21"/>
      <c r="J7" s="281"/>
      <c r="K7" s="21"/>
      <c r="L7" s="21"/>
      <c r="M7" s="21"/>
      <c r="N7" s="21"/>
      <c r="O7" s="21"/>
      <c r="P7" s="263"/>
      <c r="Q7" s="266"/>
      <c r="R7" s="245"/>
      <c r="S7" s="245"/>
      <c r="T7" s="245"/>
      <c r="U7" s="245"/>
      <c r="V7" s="243" t="s">
        <v>667</v>
      </c>
      <c r="W7" s="29" t="s">
        <v>668</v>
      </c>
      <c r="X7" s="24"/>
      <c r="Y7" s="177"/>
      <c r="Z7" s="177"/>
      <c r="AA7" s="177"/>
      <c r="AB7" s="177"/>
      <c r="AC7" s="177"/>
      <c r="AD7" s="177"/>
      <c r="AE7" s="177"/>
      <c r="AF7" s="177"/>
      <c r="AG7" s="177"/>
      <c r="AH7" s="177"/>
      <c r="AI7" s="177"/>
      <c r="AJ7" s="177"/>
      <c r="AK7" s="177"/>
      <c r="AL7" s="177"/>
      <c r="AM7" s="245"/>
      <c r="AN7" s="245"/>
      <c r="AO7" s="245"/>
      <c r="AP7" s="245"/>
      <c r="AQ7" s="250"/>
      <c r="AR7" s="21"/>
      <c r="AS7" s="21"/>
      <c r="AT7" s="24"/>
      <c r="AU7" s="177"/>
      <c r="AV7" s="177"/>
      <c r="AW7" s="177"/>
      <c r="AX7" s="177"/>
      <c r="AY7" s="177"/>
      <c r="AZ7" s="177"/>
      <c r="BA7" s="177"/>
      <c r="BB7" s="177"/>
      <c r="BC7" s="177"/>
      <c r="BD7" s="177"/>
      <c r="BE7" s="177"/>
      <c r="BF7" s="177"/>
      <c r="BG7" s="177"/>
      <c r="BH7" s="177"/>
      <c r="BI7" s="245"/>
      <c r="BM7" s="250"/>
      <c r="BN7" s="21"/>
      <c r="BO7" s="21"/>
      <c r="BP7" s="24"/>
      <c r="BQ7" s="177"/>
      <c r="BR7" s="177"/>
      <c r="BS7" s="177"/>
      <c r="BT7" s="177"/>
      <c r="BU7" s="177"/>
      <c r="BV7" s="177"/>
      <c r="BW7" s="177"/>
      <c r="BX7" s="177"/>
      <c r="BY7" s="177"/>
      <c r="BZ7" s="177"/>
      <c r="CA7" s="177"/>
      <c r="CB7" s="177"/>
      <c r="CC7" s="177"/>
      <c r="CD7" s="177"/>
      <c r="CE7" s="245"/>
    </row>
    <row r="8" spans="1:83" x14ac:dyDescent="0.25">
      <c r="A8" s="35" t="s">
        <v>597</v>
      </c>
      <c r="B8" s="172"/>
      <c r="C8" s="172"/>
      <c r="D8" s="255">
        <v>112338</v>
      </c>
      <c r="E8" s="255">
        <v>95639</v>
      </c>
      <c r="F8" s="255">
        <v>85247</v>
      </c>
      <c r="G8" s="255">
        <v>10385</v>
      </c>
      <c r="H8" s="255">
        <v>7</v>
      </c>
      <c r="I8" s="290">
        <v>0.89134139838350468</v>
      </c>
      <c r="J8" s="282">
        <v>0.10858540971779294</v>
      </c>
      <c r="K8" s="255">
        <v>16655</v>
      </c>
      <c r="L8" s="255">
        <v>1688</v>
      </c>
      <c r="M8" s="255">
        <v>14967</v>
      </c>
      <c r="N8" s="255">
        <v>0</v>
      </c>
      <c r="O8" s="259">
        <v>0.10135094566196337</v>
      </c>
      <c r="P8" s="259">
        <v>0.89864905433803666</v>
      </c>
      <c r="Q8" s="266"/>
      <c r="R8" s="245"/>
      <c r="S8" s="245"/>
      <c r="T8" s="245"/>
      <c r="U8" s="35" t="s">
        <v>597</v>
      </c>
      <c r="V8" s="172"/>
      <c r="W8" s="172"/>
      <c r="X8" s="37">
        <v>1561</v>
      </c>
      <c r="Y8" s="37">
        <v>2868</v>
      </c>
      <c r="Z8" s="37">
        <v>6055</v>
      </c>
      <c r="AA8" s="37">
        <v>4135</v>
      </c>
      <c r="AB8" s="37">
        <v>7000</v>
      </c>
      <c r="AC8" s="37">
        <v>4499</v>
      </c>
      <c r="AD8" s="37">
        <v>6599</v>
      </c>
      <c r="AE8" s="37">
        <v>3955</v>
      </c>
      <c r="AF8" s="37">
        <v>7347</v>
      </c>
      <c r="AG8" s="37">
        <v>5283</v>
      </c>
      <c r="AH8" s="37">
        <v>8193</v>
      </c>
      <c r="AI8" s="37">
        <v>5110</v>
      </c>
      <c r="AJ8" s="37">
        <v>7951</v>
      </c>
      <c r="AK8" s="37">
        <v>6122</v>
      </c>
      <c r="AL8" s="37">
        <v>8569</v>
      </c>
      <c r="AM8" s="37">
        <v>85247</v>
      </c>
      <c r="AN8" s="245"/>
      <c r="AO8" s="245"/>
      <c r="AP8" s="245"/>
      <c r="AQ8" s="35" t="s">
        <v>597</v>
      </c>
      <c r="AR8" s="172"/>
      <c r="AS8" s="172"/>
      <c r="AT8" s="37">
        <v>94</v>
      </c>
      <c r="AU8" s="37">
        <v>277</v>
      </c>
      <c r="AV8" s="37">
        <v>410</v>
      </c>
      <c r="AW8" s="37">
        <v>424</v>
      </c>
      <c r="AX8" s="37">
        <v>488</v>
      </c>
      <c r="AY8" s="37">
        <v>424</v>
      </c>
      <c r="AZ8" s="37">
        <v>566</v>
      </c>
      <c r="BA8" s="37">
        <v>442</v>
      </c>
      <c r="BB8" s="37">
        <v>665</v>
      </c>
      <c r="BC8" s="37">
        <v>699</v>
      </c>
      <c r="BD8" s="37">
        <v>1064</v>
      </c>
      <c r="BE8" s="37">
        <v>812</v>
      </c>
      <c r="BF8" s="37">
        <v>1327</v>
      </c>
      <c r="BG8" s="37">
        <v>1168</v>
      </c>
      <c r="BH8" s="37">
        <v>1525</v>
      </c>
      <c r="BI8" s="37">
        <v>10385</v>
      </c>
      <c r="BM8" s="35" t="s">
        <v>597</v>
      </c>
      <c r="BN8" s="172"/>
      <c r="BO8" s="172"/>
      <c r="BP8" s="37">
        <v>0</v>
      </c>
      <c r="BQ8" s="37">
        <v>2</v>
      </c>
      <c r="BR8" s="37">
        <v>1</v>
      </c>
      <c r="BS8" s="37">
        <v>3</v>
      </c>
      <c r="BT8" s="37">
        <v>1</v>
      </c>
      <c r="BU8" s="37">
        <v>0</v>
      </c>
      <c r="BV8" s="37">
        <v>0</v>
      </c>
      <c r="BW8" s="37">
        <v>0</v>
      </c>
      <c r="BX8" s="37">
        <v>0</v>
      </c>
      <c r="BY8" s="37">
        <v>0</v>
      </c>
      <c r="BZ8" s="37">
        <v>0</v>
      </c>
      <c r="CA8" s="37">
        <v>0</v>
      </c>
      <c r="CB8" s="37">
        <v>0</v>
      </c>
      <c r="CC8" s="37">
        <v>0</v>
      </c>
      <c r="CD8" s="37">
        <v>0</v>
      </c>
      <c r="CE8" s="37">
        <v>7</v>
      </c>
    </row>
    <row r="9" spans="1:83" x14ac:dyDescent="0.25">
      <c r="A9" s="245"/>
      <c r="B9" s="245"/>
      <c r="C9" s="245"/>
      <c r="D9" s="256"/>
      <c r="E9" s="256"/>
      <c r="F9" s="256"/>
      <c r="G9" s="256"/>
      <c r="H9" s="256"/>
      <c r="I9" s="256"/>
      <c r="J9" s="283"/>
      <c r="K9" s="256"/>
      <c r="L9" s="256"/>
      <c r="M9" s="256"/>
      <c r="N9" s="256"/>
      <c r="O9" s="287"/>
      <c r="P9" s="264"/>
      <c r="Q9" s="266"/>
      <c r="R9" s="245"/>
      <c r="S9" s="245"/>
      <c r="T9" s="245"/>
      <c r="U9" s="245"/>
      <c r="V9" s="245"/>
      <c r="W9" s="245"/>
      <c r="X9" s="252"/>
      <c r="Y9" s="253"/>
      <c r="Z9" s="253"/>
      <c r="AA9" s="253"/>
      <c r="AB9" s="253"/>
      <c r="AC9" s="253"/>
      <c r="AD9" s="253"/>
      <c r="AE9" s="253"/>
      <c r="AF9" s="253"/>
      <c r="AG9" s="253"/>
      <c r="AH9" s="253"/>
      <c r="AI9" s="253"/>
      <c r="AJ9" s="253"/>
      <c r="AK9" s="253"/>
      <c r="AL9" s="253"/>
      <c r="AM9" s="245"/>
      <c r="AN9" s="245"/>
      <c r="AO9" s="245"/>
      <c r="AP9" s="245"/>
      <c r="AQ9" s="245"/>
      <c r="AR9" s="245"/>
      <c r="AS9" s="245"/>
      <c r="AT9" s="252"/>
      <c r="AU9" s="253"/>
      <c r="AV9" s="253"/>
      <c r="AW9" s="253"/>
      <c r="AX9" s="253"/>
      <c r="AY9" s="253"/>
      <c r="AZ9" s="253"/>
      <c r="BA9" s="253"/>
      <c r="BB9" s="253"/>
      <c r="BC9" s="253"/>
      <c r="BD9" s="253"/>
      <c r="BE9" s="253"/>
      <c r="BF9" s="253"/>
      <c r="BG9" s="253"/>
      <c r="BH9" s="253"/>
      <c r="BI9" s="245"/>
      <c r="BM9" s="245"/>
      <c r="BN9" s="245"/>
      <c r="BO9" s="245"/>
      <c r="BP9" s="252"/>
      <c r="BQ9" s="253"/>
      <c r="BR9" s="253"/>
      <c r="BS9" s="253"/>
      <c r="BT9" s="253"/>
      <c r="BU9" s="253"/>
      <c r="BV9" s="253"/>
      <c r="BW9" s="253"/>
      <c r="BX9" s="253"/>
      <c r="BY9" s="253"/>
      <c r="BZ9" s="253"/>
      <c r="CA9" s="253"/>
      <c r="CB9" s="253"/>
      <c r="CC9" s="253"/>
      <c r="CD9" s="253"/>
      <c r="CE9" s="245"/>
    </row>
    <row r="10" spans="1:83" x14ac:dyDescent="0.25">
      <c r="A10" s="35" t="s">
        <v>673</v>
      </c>
      <c r="B10" s="172"/>
      <c r="C10" s="172"/>
      <c r="D10" s="255">
        <v>31338</v>
      </c>
      <c r="E10" s="255">
        <v>27456</v>
      </c>
      <c r="F10" s="255">
        <v>25004</v>
      </c>
      <c r="G10" s="255">
        <v>2452</v>
      </c>
      <c r="H10" s="255">
        <v>0</v>
      </c>
      <c r="I10" s="290">
        <v>0.91069347319347316</v>
      </c>
      <c r="J10" s="282">
        <v>8.9306526806526801E-2</v>
      </c>
      <c r="K10" s="255">
        <v>3877</v>
      </c>
      <c r="L10" s="255">
        <v>501</v>
      </c>
      <c r="M10" s="255">
        <v>3376</v>
      </c>
      <c r="N10" s="255">
        <v>0</v>
      </c>
      <c r="O10" s="259">
        <v>0.12922362651534691</v>
      </c>
      <c r="P10" s="259">
        <v>0.87077637348465309</v>
      </c>
      <c r="Q10" s="266"/>
      <c r="R10" s="245"/>
      <c r="S10" s="245"/>
      <c r="T10" s="245"/>
      <c r="U10" s="35" t="s">
        <v>673</v>
      </c>
      <c r="V10" s="172"/>
      <c r="W10" s="172"/>
      <c r="X10" s="37">
        <v>511</v>
      </c>
      <c r="Y10" s="37">
        <v>866</v>
      </c>
      <c r="Z10" s="37">
        <v>1826</v>
      </c>
      <c r="AA10" s="37">
        <v>1214</v>
      </c>
      <c r="AB10" s="37">
        <v>2088</v>
      </c>
      <c r="AC10" s="37">
        <v>1228</v>
      </c>
      <c r="AD10" s="37">
        <v>1993</v>
      </c>
      <c r="AE10" s="37">
        <v>1158</v>
      </c>
      <c r="AF10" s="37">
        <v>2172</v>
      </c>
      <c r="AG10" s="37">
        <v>1540</v>
      </c>
      <c r="AH10" s="37">
        <v>2405</v>
      </c>
      <c r="AI10" s="37">
        <v>1449</v>
      </c>
      <c r="AJ10" s="37">
        <v>2328</v>
      </c>
      <c r="AK10" s="37">
        <v>1745</v>
      </c>
      <c r="AL10" s="37">
        <v>2481</v>
      </c>
      <c r="AM10" s="37">
        <v>25004</v>
      </c>
      <c r="AN10" s="245"/>
      <c r="AO10" s="245"/>
      <c r="AP10" s="245"/>
      <c r="AQ10" s="35" t="s">
        <v>673</v>
      </c>
      <c r="AR10" s="172"/>
      <c r="AS10" s="172"/>
      <c r="AT10" s="37">
        <v>17</v>
      </c>
      <c r="AU10" s="37">
        <v>41</v>
      </c>
      <c r="AV10" s="37">
        <v>74</v>
      </c>
      <c r="AW10" s="37">
        <v>78</v>
      </c>
      <c r="AX10" s="37">
        <v>108</v>
      </c>
      <c r="AY10" s="37">
        <v>79</v>
      </c>
      <c r="AZ10" s="37">
        <v>132</v>
      </c>
      <c r="BA10" s="37">
        <v>78</v>
      </c>
      <c r="BB10" s="37">
        <v>125</v>
      </c>
      <c r="BC10" s="37">
        <v>139</v>
      </c>
      <c r="BD10" s="37">
        <v>305</v>
      </c>
      <c r="BE10" s="37">
        <v>187</v>
      </c>
      <c r="BF10" s="37">
        <v>383</v>
      </c>
      <c r="BG10" s="37">
        <v>301</v>
      </c>
      <c r="BH10" s="37">
        <v>405</v>
      </c>
      <c r="BI10" s="37">
        <v>2452</v>
      </c>
      <c r="BM10" s="35" t="s">
        <v>673</v>
      </c>
      <c r="BN10" s="172"/>
      <c r="BO10" s="172"/>
      <c r="BP10" s="37">
        <v>0</v>
      </c>
      <c r="BQ10" s="37">
        <v>0</v>
      </c>
      <c r="BR10" s="37">
        <v>0</v>
      </c>
      <c r="BS10" s="37">
        <v>0</v>
      </c>
      <c r="BT10" s="37">
        <v>0</v>
      </c>
      <c r="BU10" s="37">
        <v>0</v>
      </c>
      <c r="BV10" s="37">
        <v>0</v>
      </c>
      <c r="BW10" s="37">
        <v>0</v>
      </c>
      <c r="BX10" s="37">
        <v>0</v>
      </c>
      <c r="BY10" s="37">
        <v>0</v>
      </c>
      <c r="BZ10" s="37">
        <v>0</v>
      </c>
      <c r="CA10" s="37">
        <v>0</v>
      </c>
      <c r="CB10" s="37">
        <v>0</v>
      </c>
      <c r="CC10" s="37">
        <v>0</v>
      </c>
      <c r="CD10" s="37">
        <v>0</v>
      </c>
      <c r="CE10" s="37">
        <v>0</v>
      </c>
    </row>
    <row r="11" spans="1:83" x14ac:dyDescent="0.25">
      <c r="A11" s="245"/>
      <c r="B11" s="245"/>
      <c r="C11" s="245"/>
      <c r="D11" s="248"/>
      <c r="E11" s="248"/>
      <c r="F11" s="248"/>
      <c r="G11" s="248"/>
      <c r="H11" s="248"/>
      <c r="I11" s="248"/>
      <c r="J11" s="284"/>
      <c r="K11" s="248"/>
      <c r="L11" s="248"/>
      <c r="M11" s="248"/>
      <c r="N11" s="248"/>
      <c r="O11" s="287"/>
      <c r="P11" s="265"/>
      <c r="Q11" s="266"/>
      <c r="R11" s="245"/>
      <c r="S11" s="245"/>
      <c r="T11" s="245"/>
      <c r="U11" s="245"/>
      <c r="V11" s="245"/>
      <c r="W11" s="245"/>
      <c r="X11" s="170"/>
      <c r="Y11" s="170"/>
      <c r="Z11" s="170"/>
      <c r="AA11" s="245"/>
      <c r="AB11" s="245"/>
      <c r="AC11" s="245"/>
      <c r="AD11" s="245"/>
      <c r="AE11" s="245"/>
      <c r="AF11" s="245"/>
      <c r="AG11" s="245"/>
      <c r="AH11" s="245"/>
      <c r="AI11" s="245"/>
      <c r="AJ11" s="245"/>
      <c r="AK11" s="245"/>
      <c r="AL11" s="245"/>
      <c r="AM11" s="245"/>
      <c r="AN11" s="245"/>
      <c r="AO11" s="245"/>
      <c r="AP11" s="245"/>
      <c r="AQ11" s="245"/>
      <c r="AR11" s="245"/>
      <c r="AS11" s="245"/>
      <c r="AT11" s="170"/>
      <c r="AU11" s="170"/>
      <c r="AV11" s="170"/>
      <c r="AW11" s="170"/>
      <c r="AX11" s="245"/>
      <c r="AY11" s="245"/>
      <c r="AZ11" s="245"/>
      <c r="BA11" s="245"/>
      <c r="BB11" s="245"/>
      <c r="BC11" s="245"/>
      <c r="BD11" s="245"/>
      <c r="BE11" s="245"/>
      <c r="BF11" s="245"/>
      <c r="BG11" s="245"/>
      <c r="BH11" s="245"/>
      <c r="BI11" s="245"/>
      <c r="BM11" s="245"/>
      <c r="BN11" s="245"/>
      <c r="BO11" s="245"/>
      <c r="BP11" s="170"/>
      <c r="BQ11" s="170"/>
      <c r="BR11" s="170"/>
      <c r="BS11" s="170"/>
      <c r="BT11" s="245"/>
      <c r="BU11" s="245"/>
      <c r="BV11" s="245"/>
      <c r="BW11" s="245"/>
      <c r="BX11" s="245"/>
      <c r="BY11" s="245"/>
      <c r="BZ11" s="245"/>
      <c r="CA11" s="245"/>
      <c r="CB11" s="245"/>
      <c r="CC11" s="245"/>
      <c r="CD11" s="245"/>
      <c r="CE11" s="245"/>
    </row>
    <row r="12" spans="1:83" x14ac:dyDescent="0.25">
      <c r="A12" s="245"/>
      <c r="B12" s="245" t="s">
        <v>535</v>
      </c>
      <c r="C12" s="245" t="s">
        <v>649</v>
      </c>
      <c r="D12" s="248">
        <v>325</v>
      </c>
      <c r="E12" s="248">
        <v>277</v>
      </c>
      <c r="F12" s="248">
        <v>260</v>
      </c>
      <c r="G12" s="248">
        <v>17</v>
      </c>
      <c r="H12" s="248">
        <v>0</v>
      </c>
      <c r="I12" s="291">
        <v>0.93862815884476536</v>
      </c>
      <c r="J12" s="288">
        <v>6.1371841155234655E-2</v>
      </c>
      <c r="K12" s="248">
        <v>48</v>
      </c>
      <c r="L12" s="248">
        <v>5</v>
      </c>
      <c r="M12" s="248">
        <v>43</v>
      </c>
      <c r="N12" s="248">
        <v>0</v>
      </c>
      <c r="O12" s="293">
        <v>0.10416666666666667</v>
      </c>
      <c r="P12" s="269">
        <v>0.89583333333333337</v>
      </c>
      <c r="Q12" s="266"/>
      <c r="R12" s="245"/>
      <c r="S12" s="245"/>
      <c r="T12" s="245"/>
      <c r="U12" s="245"/>
      <c r="V12" s="245" t="s">
        <v>535</v>
      </c>
      <c r="W12" s="245" t="s">
        <v>649</v>
      </c>
      <c r="X12" s="170">
        <v>9</v>
      </c>
      <c r="Y12" s="170">
        <v>6</v>
      </c>
      <c r="Z12" s="170">
        <v>18</v>
      </c>
      <c r="AA12" s="170">
        <v>8</v>
      </c>
      <c r="AB12" s="170">
        <v>31</v>
      </c>
      <c r="AC12" s="170">
        <v>9</v>
      </c>
      <c r="AD12" s="170">
        <v>26</v>
      </c>
      <c r="AE12" s="170">
        <v>10</v>
      </c>
      <c r="AF12" s="170">
        <v>22</v>
      </c>
      <c r="AG12" s="170">
        <v>14</v>
      </c>
      <c r="AH12" s="170">
        <v>17</v>
      </c>
      <c r="AI12" s="170">
        <v>6</v>
      </c>
      <c r="AJ12" s="170">
        <v>24</v>
      </c>
      <c r="AK12" s="170">
        <v>19</v>
      </c>
      <c r="AL12" s="170">
        <v>41</v>
      </c>
      <c r="AM12" s="248">
        <v>260</v>
      </c>
      <c r="AN12" s="245"/>
      <c r="AO12" s="245"/>
      <c r="AP12" s="245"/>
      <c r="AQ12" s="245"/>
      <c r="AR12" s="245" t="s">
        <v>535</v>
      </c>
      <c r="AS12" s="245" t="s">
        <v>649</v>
      </c>
      <c r="AT12" s="170">
        <v>0</v>
      </c>
      <c r="AU12" s="170">
        <v>0</v>
      </c>
      <c r="AV12" s="170">
        <v>0</v>
      </c>
      <c r="AW12" s="170">
        <v>0</v>
      </c>
      <c r="AX12" s="170">
        <v>0</v>
      </c>
      <c r="AY12" s="170">
        <v>0</v>
      </c>
      <c r="AZ12" s="170">
        <v>0</v>
      </c>
      <c r="BA12" s="170">
        <v>0</v>
      </c>
      <c r="BB12" s="170">
        <v>0</v>
      </c>
      <c r="BC12" s="170">
        <v>0</v>
      </c>
      <c r="BD12" s="170">
        <v>2</v>
      </c>
      <c r="BE12" s="170">
        <v>6</v>
      </c>
      <c r="BF12" s="170">
        <v>9</v>
      </c>
      <c r="BG12" s="170">
        <v>0</v>
      </c>
      <c r="BH12" s="170">
        <v>0</v>
      </c>
      <c r="BI12" s="248">
        <v>17</v>
      </c>
      <c r="BM12" s="245"/>
      <c r="BN12" s="245" t="s">
        <v>535</v>
      </c>
      <c r="BO12" s="245" t="s">
        <v>649</v>
      </c>
      <c r="BP12" s="170">
        <v>0</v>
      </c>
      <c r="BQ12" s="170">
        <v>0</v>
      </c>
      <c r="BR12" s="170">
        <v>0</v>
      </c>
      <c r="BS12" s="170">
        <v>0</v>
      </c>
      <c r="BT12" s="170">
        <v>0</v>
      </c>
      <c r="BU12" s="170">
        <v>0</v>
      </c>
      <c r="BV12" s="170">
        <v>0</v>
      </c>
      <c r="BW12" s="170">
        <v>0</v>
      </c>
      <c r="BX12" s="170">
        <v>0</v>
      </c>
      <c r="BY12" s="170">
        <v>0</v>
      </c>
      <c r="BZ12" s="170">
        <v>0</v>
      </c>
      <c r="CA12" s="170">
        <v>0</v>
      </c>
      <c r="CB12" s="170">
        <v>0</v>
      </c>
      <c r="CC12" s="170">
        <v>0</v>
      </c>
      <c r="CD12" s="170">
        <v>0</v>
      </c>
      <c r="CE12" s="170">
        <v>0</v>
      </c>
    </row>
    <row r="13" spans="1:83" x14ac:dyDescent="0.25">
      <c r="A13" s="245"/>
      <c r="B13" s="171" t="s">
        <v>259</v>
      </c>
      <c r="C13" s="171" t="s">
        <v>631</v>
      </c>
      <c r="D13" s="248">
        <v>1408</v>
      </c>
      <c r="E13" s="248">
        <v>1267</v>
      </c>
      <c r="F13" s="248">
        <v>1263</v>
      </c>
      <c r="G13" s="248">
        <v>4</v>
      </c>
      <c r="H13" s="248">
        <v>0</v>
      </c>
      <c r="I13" s="291">
        <v>0.9968429360694554</v>
      </c>
      <c r="J13" s="288">
        <v>3.1570639305445935E-3</v>
      </c>
      <c r="K13" s="248">
        <v>140</v>
      </c>
      <c r="L13" s="248">
        <v>17</v>
      </c>
      <c r="M13" s="248">
        <v>123</v>
      </c>
      <c r="N13" s="248">
        <v>0</v>
      </c>
      <c r="O13" s="293">
        <v>0.12142857142857143</v>
      </c>
      <c r="P13" s="269">
        <v>0.87857142857142856</v>
      </c>
      <c r="Q13" s="266"/>
      <c r="R13" s="245"/>
      <c r="S13" s="245"/>
      <c r="T13" s="245"/>
      <c r="U13" s="245"/>
      <c r="V13" s="171" t="s">
        <v>259</v>
      </c>
      <c r="W13" s="171" t="s">
        <v>631</v>
      </c>
      <c r="X13" s="170">
        <v>19</v>
      </c>
      <c r="Y13" s="170">
        <v>43</v>
      </c>
      <c r="Z13" s="170">
        <v>81</v>
      </c>
      <c r="AA13" s="170">
        <v>58</v>
      </c>
      <c r="AB13" s="170">
        <v>96</v>
      </c>
      <c r="AC13" s="170">
        <v>56</v>
      </c>
      <c r="AD13" s="170">
        <v>98</v>
      </c>
      <c r="AE13" s="170">
        <v>66</v>
      </c>
      <c r="AF13" s="170">
        <v>107</v>
      </c>
      <c r="AG13" s="170">
        <v>70</v>
      </c>
      <c r="AH13" s="170">
        <v>87</v>
      </c>
      <c r="AI13" s="170">
        <v>107</v>
      </c>
      <c r="AJ13" s="170">
        <v>141</v>
      </c>
      <c r="AK13" s="170">
        <v>108</v>
      </c>
      <c r="AL13" s="170">
        <v>126</v>
      </c>
      <c r="AM13" s="248">
        <v>1263</v>
      </c>
      <c r="AN13" s="245"/>
      <c r="AO13" s="245"/>
      <c r="AP13" s="245"/>
      <c r="AQ13" s="245"/>
      <c r="AR13" s="171" t="s">
        <v>259</v>
      </c>
      <c r="AS13" s="171" t="s">
        <v>631</v>
      </c>
      <c r="AT13" s="170">
        <v>0</v>
      </c>
      <c r="AU13" s="170">
        <v>1</v>
      </c>
      <c r="AV13" s="170">
        <v>0</v>
      </c>
      <c r="AW13" s="170">
        <v>1</v>
      </c>
      <c r="AX13" s="170">
        <v>0</v>
      </c>
      <c r="AY13" s="170">
        <v>0</v>
      </c>
      <c r="AZ13" s="170">
        <v>0</v>
      </c>
      <c r="BA13" s="170">
        <v>0</v>
      </c>
      <c r="BB13" s="170">
        <v>1</v>
      </c>
      <c r="BC13" s="170">
        <v>0</v>
      </c>
      <c r="BD13" s="170">
        <v>1</v>
      </c>
      <c r="BE13" s="170">
        <v>0</v>
      </c>
      <c r="BF13" s="170">
        <v>0</v>
      </c>
      <c r="BG13" s="170">
        <v>0</v>
      </c>
      <c r="BH13" s="170">
        <v>0</v>
      </c>
      <c r="BI13" s="248">
        <v>4</v>
      </c>
      <c r="BM13" s="245"/>
      <c r="BN13" s="171" t="s">
        <v>259</v>
      </c>
      <c r="BO13" s="171" t="s">
        <v>631</v>
      </c>
      <c r="BP13" s="170">
        <v>0</v>
      </c>
      <c r="BQ13" s="170">
        <v>0</v>
      </c>
      <c r="BR13" s="170">
        <v>0</v>
      </c>
      <c r="BS13" s="170">
        <v>0</v>
      </c>
      <c r="BT13" s="170">
        <v>0</v>
      </c>
      <c r="BU13" s="170">
        <v>0</v>
      </c>
      <c r="BV13" s="170">
        <v>0</v>
      </c>
      <c r="BW13" s="170">
        <v>0</v>
      </c>
      <c r="BX13" s="170">
        <v>0</v>
      </c>
      <c r="BY13" s="170">
        <v>0</v>
      </c>
      <c r="BZ13" s="170">
        <v>0</v>
      </c>
      <c r="CA13" s="170">
        <v>0</v>
      </c>
      <c r="CB13" s="170">
        <v>0</v>
      </c>
      <c r="CC13" s="170">
        <v>0</v>
      </c>
      <c r="CD13" s="170">
        <v>0</v>
      </c>
      <c r="CE13" s="170">
        <v>0</v>
      </c>
    </row>
    <row r="14" spans="1:83" x14ac:dyDescent="0.25">
      <c r="A14" s="245"/>
      <c r="B14" s="171" t="s">
        <v>18</v>
      </c>
      <c r="C14" s="171" t="s">
        <v>612</v>
      </c>
      <c r="D14" s="248">
        <v>123</v>
      </c>
      <c r="E14" s="248">
        <v>123</v>
      </c>
      <c r="F14" s="248">
        <v>97</v>
      </c>
      <c r="G14" s="248">
        <v>26</v>
      </c>
      <c r="H14" s="248">
        <v>0</v>
      </c>
      <c r="I14" s="291">
        <v>0.78861788617886175</v>
      </c>
      <c r="J14" s="288">
        <v>0.21138211382113822</v>
      </c>
      <c r="K14" s="248">
        <v>0</v>
      </c>
      <c r="L14" s="248">
        <v>0</v>
      </c>
      <c r="M14" s="248">
        <v>0</v>
      </c>
      <c r="N14" s="248">
        <v>0</v>
      </c>
      <c r="O14" s="269" t="s">
        <v>868</v>
      </c>
      <c r="P14" s="269" t="s">
        <v>868</v>
      </c>
      <c r="Q14" s="266"/>
      <c r="R14" s="245"/>
      <c r="S14" s="245"/>
      <c r="T14" s="245"/>
      <c r="U14" s="245"/>
      <c r="V14" s="171" t="s">
        <v>18</v>
      </c>
      <c r="W14" s="171" t="s">
        <v>612</v>
      </c>
      <c r="X14" s="170">
        <v>5</v>
      </c>
      <c r="Y14" s="170">
        <v>6</v>
      </c>
      <c r="Z14" s="170">
        <v>20</v>
      </c>
      <c r="AA14" s="170">
        <v>4</v>
      </c>
      <c r="AB14" s="170">
        <v>17</v>
      </c>
      <c r="AC14" s="170">
        <v>7</v>
      </c>
      <c r="AD14" s="170">
        <v>13</v>
      </c>
      <c r="AE14" s="170">
        <v>2</v>
      </c>
      <c r="AF14" s="170">
        <v>14</v>
      </c>
      <c r="AG14" s="170">
        <v>4</v>
      </c>
      <c r="AH14" s="170">
        <v>1</v>
      </c>
      <c r="AI14" s="170">
        <v>1</v>
      </c>
      <c r="AJ14" s="170">
        <v>1</v>
      </c>
      <c r="AK14" s="170">
        <v>1</v>
      </c>
      <c r="AL14" s="170">
        <v>1</v>
      </c>
      <c r="AM14" s="248">
        <v>97</v>
      </c>
      <c r="AN14" s="245"/>
      <c r="AO14" s="245"/>
      <c r="AP14" s="245"/>
      <c r="AQ14" s="245"/>
      <c r="AR14" s="171" t="s">
        <v>18</v>
      </c>
      <c r="AS14" s="171" t="s">
        <v>612</v>
      </c>
      <c r="AT14" s="170">
        <v>2</v>
      </c>
      <c r="AU14" s="170">
        <v>0</v>
      </c>
      <c r="AV14" s="170">
        <v>4</v>
      </c>
      <c r="AW14" s="170">
        <v>2</v>
      </c>
      <c r="AX14" s="170">
        <v>4</v>
      </c>
      <c r="AY14" s="170">
        <v>1</v>
      </c>
      <c r="AZ14" s="170">
        <v>1</v>
      </c>
      <c r="BA14" s="170">
        <v>0</v>
      </c>
      <c r="BB14" s="170">
        <v>0</v>
      </c>
      <c r="BC14" s="170">
        <v>0</v>
      </c>
      <c r="BD14" s="170">
        <v>0</v>
      </c>
      <c r="BE14" s="170">
        <v>0</v>
      </c>
      <c r="BF14" s="170">
        <v>0</v>
      </c>
      <c r="BG14" s="170">
        <v>4</v>
      </c>
      <c r="BH14" s="170">
        <v>8</v>
      </c>
      <c r="BI14" s="248">
        <v>26</v>
      </c>
      <c r="BM14" s="245"/>
      <c r="BN14" s="171" t="s">
        <v>18</v>
      </c>
      <c r="BO14" s="171" t="s">
        <v>612</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row>
    <row r="15" spans="1:83" x14ac:dyDescent="0.25">
      <c r="A15" s="245"/>
      <c r="B15" s="171" t="s">
        <v>19</v>
      </c>
      <c r="C15" s="171" t="s">
        <v>613</v>
      </c>
      <c r="D15" s="248">
        <v>100</v>
      </c>
      <c r="E15" s="248">
        <v>98</v>
      </c>
      <c r="F15" s="248">
        <v>4</v>
      </c>
      <c r="G15" s="248">
        <v>94</v>
      </c>
      <c r="H15" s="248">
        <v>0</v>
      </c>
      <c r="I15" s="291">
        <v>4.0816326530612242E-2</v>
      </c>
      <c r="J15" s="288">
        <v>0.95918367346938771</v>
      </c>
      <c r="K15" s="248">
        <v>2</v>
      </c>
      <c r="L15" s="248">
        <v>0</v>
      </c>
      <c r="M15" s="248">
        <v>2</v>
      </c>
      <c r="N15" s="248">
        <v>0</v>
      </c>
      <c r="O15" s="293">
        <v>0</v>
      </c>
      <c r="P15" s="269">
        <v>1</v>
      </c>
      <c r="Q15" s="266"/>
      <c r="R15" s="245"/>
      <c r="S15" s="245"/>
      <c r="T15" s="245"/>
      <c r="U15" s="245"/>
      <c r="V15" s="171" t="s">
        <v>19</v>
      </c>
      <c r="W15" s="171" t="s">
        <v>613</v>
      </c>
      <c r="X15" s="170">
        <v>0</v>
      </c>
      <c r="Y15" s="170">
        <v>0</v>
      </c>
      <c r="Z15" s="170">
        <v>0</v>
      </c>
      <c r="AA15" s="170">
        <v>0</v>
      </c>
      <c r="AB15" s="170">
        <v>0</v>
      </c>
      <c r="AC15" s="170">
        <v>0</v>
      </c>
      <c r="AD15" s="170">
        <v>1</v>
      </c>
      <c r="AE15" s="170">
        <v>1</v>
      </c>
      <c r="AF15" s="170">
        <v>0</v>
      </c>
      <c r="AG15" s="170">
        <v>0</v>
      </c>
      <c r="AH15" s="170">
        <v>0</v>
      </c>
      <c r="AI15" s="170">
        <v>0</v>
      </c>
      <c r="AJ15" s="170">
        <v>2</v>
      </c>
      <c r="AK15" s="170">
        <v>0</v>
      </c>
      <c r="AL15" s="170">
        <v>0</v>
      </c>
      <c r="AM15" s="248">
        <v>4</v>
      </c>
      <c r="AN15" s="245"/>
      <c r="AO15" s="245"/>
      <c r="AP15" s="245"/>
      <c r="AQ15" s="245"/>
      <c r="AR15" s="171" t="s">
        <v>19</v>
      </c>
      <c r="AS15" s="171" t="s">
        <v>613</v>
      </c>
      <c r="AT15" s="170">
        <v>0</v>
      </c>
      <c r="AU15" s="170">
        <v>0</v>
      </c>
      <c r="AV15" s="170">
        <v>0</v>
      </c>
      <c r="AW15" s="170">
        <v>0</v>
      </c>
      <c r="AX15" s="170">
        <v>8</v>
      </c>
      <c r="AY15" s="170">
        <v>2</v>
      </c>
      <c r="AZ15" s="170">
        <v>5</v>
      </c>
      <c r="BA15" s="170">
        <v>5</v>
      </c>
      <c r="BB15" s="170">
        <v>7</v>
      </c>
      <c r="BC15" s="170">
        <v>3</v>
      </c>
      <c r="BD15" s="170">
        <v>19</v>
      </c>
      <c r="BE15" s="170">
        <v>9</v>
      </c>
      <c r="BF15" s="170">
        <v>13</v>
      </c>
      <c r="BG15" s="170">
        <v>12</v>
      </c>
      <c r="BH15" s="170">
        <v>11</v>
      </c>
      <c r="BI15" s="248">
        <v>94</v>
      </c>
      <c r="BM15" s="245"/>
      <c r="BN15" s="171" t="s">
        <v>19</v>
      </c>
      <c r="BO15" s="171" t="s">
        <v>613</v>
      </c>
      <c r="BP15" s="170">
        <v>0</v>
      </c>
      <c r="BQ15" s="170">
        <v>0</v>
      </c>
      <c r="BR15" s="170">
        <v>0</v>
      </c>
      <c r="BS15" s="170">
        <v>0</v>
      </c>
      <c r="BT15" s="170">
        <v>0</v>
      </c>
      <c r="BU15" s="170">
        <v>0</v>
      </c>
      <c r="BV15" s="170">
        <v>0</v>
      </c>
      <c r="BW15" s="170">
        <v>0</v>
      </c>
      <c r="BX15" s="170">
        <v>0</v>
      </c>
      <c r="BY15" s="170">
        <v>0</v>
      </c>
      <c r="BZ15" s="170">
        <v>0</v>
      </c>
      <c r="CA15" s="170">
        <v>0</v>
      </c>
      <c r="CB15" s="170">
        <v>0</v>
      </c>
      <c r="CC15" s="170">
        <v>0</v>
      </c>
      <c r="CD15" s="170">
        <v>0</v>
      </c>
      <c r="CE15" s="170">
        <v>0</v>
      </c>
    </row>
    <row r="16" spans="1:83" x14ac:dyDescent="0.25">
      <c r="A16" s="245"/>
      <c r="B16" s="245" t="s">
        <v>536</v>
      </c>
      <c r="C16" s="245" t="s">
        <v>650</v>
      </c>
      <c r="D16" s="248">
        <v>173</v>
      </c>
      <c r="E16" s="248">
        <v>52</v>
      </c>
      <c r="F16" s="248">
        <v>52</v>
      </c>
      <c r="G16" s="248">
        <v>0</v>
      </c>
      <c r="H16" s="248">
        <v>0</v>
      </c>
      <c r="I16" s="291">
        <v>1</v>
      </c>
      <c r="J16" s="288">
        <v>0</v>
      </c>
      <c r="K16" s="248">
        <v>121</v>
      </c>
      <c r="L16" s="248">
        <v>3</v>
      </c>
      <c r="M16" s="248">
        <v>118</v>
      </c>
      <c r="N16" s="248">
        <v>0</v>
      </c>
      <c r="O16" s="293">
        <v>2.4793388429752067E-2</v>
      </c>
      <c r="P16" s="269">
        <v>0.97520661157024791</v>
      </c>
      <c r="Q16" s="266"/>
      <c r="R16" s="245"/>
      <c r="S16" s="245"/>
      <c r="T16" s="245"/>
      <c r="U16" s="245"/>
      <c r="V16" s="245" t="s">
        <v>536</v>
      </c>
      <c r="W16" s="245" t="s">
        <v>650</v>
      </c>
      <c r="X16" s="170">
        <v>0</v>
      </c>
      <c r="Y16" s="170">
        <v>0</v>
      </c>
      <c r="Z16" s="170">
        <v>5</v>
      </c>
      <c r="AA16" s="170">
        <v>2</v>
      </c>
      <c r="AB16" s="170">
        <v>1</v>
      </c>
      <c r="AC16" s="170">
        <v>0</v>
      </c>
      <c r="AD16" s="170">
        <v>3</v>
      </c>
      <c r="AE16" s="170">
        <v>5</v>
      </c>
      <c r="AF16" s="170">
        <v>1</v>
      </c>
      <c r="AG16" s="170">
        <v>0</v>
      </c>
      <c r="AH16" s="170">
        <v>6</v>
      </c>
      <c r="AI16" s="170">
        <v>11</v>
      </c>
      <c r="AJ16" s="170">
        <v>3</v>
      </c>
      <c r="AK16" s="170">
        <v>6</v>
      </c>
      <c r="AL16" s="170">
        <v>9</v>
      </c>
      <c r="AM16" s="248">
        <v>52</v>
      </c>
      <c r="AN16" s="245"/>
      <c r="AO16" s="245"/>
      <c r="AP16" s="245"/>
      <c r="AQ16" s="245"/>
      <c r="AR16" s="245" t="s">
        <v>536</v>
      </c>
      <c r="AS16" s="245" t="s">
        <v>650</v>
      </c>
      <c r="AT16" s="170">
        <v>0</v>
      </c>
      <c r="AU16" s="170">
        <v>0</v>
      </c>
      <c r="AV16" s="170">
        <v>0</v>
      </c>
      <c r="AW16" s="170">
        <v>0</v>
      </c>
      <c r="AX16" s="170">
        <v>0</v>
      </c>
      <c r="AY16" s="170">
        <v>0</v>
      </c>
      <c r="AZ16" s="170">
        <v>0</v>
      </c>
      <c r="BA16" s="170">
        <v>0</v>
      </c>
      <c r="BB16" s="170">
        <v>0</v>
      </c>
      <c r="BC16" s="170">
        <v>0</v>
      </c>
      <c r="BD16" s="170">
        <v>0</v>
      </c>
      <c r="BE16" s="170">
        <v>0</v>
      </c>
      <c r="BF16" s="170">
        <v>0</v>
      </c>
      <c r="BG16" s="170">
        <v>0</v>
      </c>
      <c r="BH16" s="170">
        <v>0</v>
      </c>
      <c r="BI16" s="248">
        <v>0</v>
      </c>
      <c r="BM16" s="245"/>
      <c r="BN16" s="245" t="s">
        <v>536</v>
      </c>
      <c r="BO16" s="245" t="s">
        <v>650</v>
      </c>
      <c r="BP16" s="170">
        <v>0</v>
      </c>
      <c r="BQ16" s="170">
        <v>0</v>
      </c>
      <c r="BR16" s="170">
        <v>0</v>
      </c>
      <c r="BS16" s="170">
        <v>0</v>
      </c>
      <c r="BT16" s="170">
        <v>0</v>
      </c>
      <c r="BU16" s="170">
        <v>0</v>
      </c>
      <c r="BV16" s="170">
        <v>0</v>
      </c>
      <c r="BW16" s="170">
        <v>0</v>
      </c>
      <c r="BX16" s="170">
        <v>0</v>
      </c>
      <c r="BY16" s="170">
        <v>0</v>
      </c>
      <c r="BZ16" s="170">
        <v>0</v>
      </c>
      <c r="CA16" s="170">
        <v>0</v>
      </c>
      <c r="CB16" s="170">
        <v>0</v>
      </c>
      <c r="CC16" s="170">
        <v>0</v>
      </c>
      <c r="CD16" s="170">
        <v>0</v>
      </c>
      <c r="CE16" s="170">
        <v>0</v>
      </c>
    </row>
    <row r="17" spans="1:83" x14ac:dyDescent="0.25">
      <c r="A17" s="245"/>
      <c r="B17" s="245" t="s">
        <v>413</v>
      </c>
      <c r="C17" s="245" t="s">
        <v>637</v>
      </c>
      <c r="D17" s="248">
        <v>265</v>
      </c>
      <c r="E17" s="248">
        <v>212</v>
      </c>
      <c r="F17" s="248">
        <v>210</v>
      </c>
      <c r="G17" s="248">
        <v>2</v>
      </c>
      <c r="H17" s="248">
        <v>0</v>
      </c>
      <c r="I17" s="291">
        <v>0.99056603773584906</v>
      </c>
      <c r="J17" s="288">
        <v>9.433962264150943E-3</v>
      </c>
      <c r="K17" s="248">
        <v>53</v>
      </c>
      <c r="L17" s="248">
        <v>1</v>
      </c>
      <c r="M17" s="248">
        <v>52</v>
      </c>
      <c r="N17" s="248">
        <v>0</v>
      </c>
      <c r="O17" s="293">
        <v>1.8867924528301886E-2</v>
      </c>
      <c r="P17" s="269">
        <v>0.98113207547169812</v>
      </c>
      <c r="Q17" s="266"/>
      <c r="R17" s="245"/>
      <c r="S17" s="245"/>
      <c r="T17" s="245"/>
      <c r="U17" s="245"/>
      <c r="V17" s="245" t="s">
        <v>413</v>
      </c>
      <c r="W17" s="245" t="s">
        <v>637</v>
      </c>
      <c r="X17" s="170">
        <v>2</v>
      </c>
      <c r="Y17" s="170">
        <v>5</v>
      </c>
      <c r="Z17" s="170">
        <v>41</v>
      </c>
      <c r="AA17" s="170">
        <v>10</v>
      </c>
      <c r="AB17" s="170">
        <v>28</v>
      </c>
      <c r="AC17" s="170">
        <v>16</v>
      </c>
      <c r="AD17" s="170">
        <v>26</v>
      </c>
      <c r="AE17" s="170">
        <v>13</v>
      </c>
      <c r="AF17" s="170">
        <v>12</v>
      </c>
      <c r="AG17" s="170">
        <v>7</v>
      </c>
      <c r="AH17" s="170">
        <v>5</v>
      </c>
      <c r="AI17" s="170">
        <v>2</v>
      </c>
      <c r="AJ17" s="170">
        <v>16</v>
      </c>
      <c r="AK17" s="170">
        <v>12</v>
      </c>
      <c r="AL17" s="170">
        <v>15</v>
      </c>
      <c r="AM17" s="248">
        <v>210</v>
      </c>
      <c r="AN17" s="245"/>
      <c r="AO17" s="245"/>
      <c r="AP17" s="245"/>
      <c r="AQ17" s="245"/>
      <c r="AR17" s="245" t="s">
        <v>413</v>
      </c>
      <c r="AS17" s="245" t="s">
        <v>637</v>
      </c>
      <c r="AT17" s="170">
        <v>0</v>
      </c>
      <c r="AU17" s="170">
        <v>0</v>
      </c>
      <c r="AV17" s="170">
        <v>0</v>
      </c>
      <c r="AW17" s="170">
        <v>0</v>
      </c>
      <c r="AX17" s="170">
        <v>0</v>
      </c>
      <c r="AY17" s="170">
        <v>0</v>
      </c>
      <c r="AZ17" s="170">
        <v>0</v>
      </c>
      <c r="BA17" s="170">
        <v>1</v>
      </c>
      <c r="BB17" s="170">
        <v>0</v>
      </c>
      <c r="BC17" s="170">
        <v>0</v>
      </c>
      <c r="BD17" s="170">
        <v>0</v>
      </c>
      <c r="BE17" s="170">
        <v>0</v>
      </c>
      <c r="BF17" s="170">
        <v>0</v>
      </c>
      <c r="BG17" s="170">
        <v>0</v>
      </c>
      <c r="BH17" s="170">
        <v>1</v>
      </c>
      <c r="BI17" s="248">
        <v>2</v>
      </c>
      <c r="BM17" s="245"/>
      <c r="BN17" s="245" t="s">
        <v>413</v>
      </c>
      <c r="BO17" s="245" t="s">
        <v>637</v>
      </c>
      <c r="BP17" s="170">
        <v>0</v>
      </c>
      <c r="BQ17" s="170">
        <v>0</v>
      </c>
      <c r="BR17" s="170">
        <v>0</v>
      </c>
      <c r="BS17" s="170">
        <v>0</v>
      </c>
      <c r="BT17" s="170">
        <v>0</v>
      </c>
      <c r="BU17" s="170">
        <v>0</v>
      </c>
      <c r="BV17" s="170">
        <v>0</v>
      </c>
      <c r="BW17" s="170">
        <v>0</v>
      </c>
      <c r="BX17" s="170">
        <v>0</v>
      </c>
      <c r="BY17" s="170">
        <v>0</v>
      </c>
      <c r="BZ17" s="170">
        <v>0</v>
      </c>
      <c r="CA17" s="170">
        <v>0</v>
      </c>
      <c r="CB17" s="170">
        <v>0</v>
      </c>
      <c r="CC17" s="170">
        <v>0</v>
      </c>
      <c r="CD17" s="170">
        <v>0</v>
      </c>
      <c r="CE17" s="170">
        <v>0</v>
      </c>
    </row>
    <row r="18" spans="1:83" x14ac:dyDescent="0.25">
      <c r="A18" s="245"/>
      <c r="B18" s="245" t="s">
        <v>414</v>
      </c>
      <c r="C18" s="245" t="s">
        <v>638</v>
      </c>
      <c r="D18" s="248">
        <v>14</v>
      </c>
      <c r="E18" s="248">
        <v>7</v>
      </c>
      <c r="F18" s="248">
        <v>7</v>
      </c>
      <c r="G18" s="248">
        <v>0</v>
      </c>
      <c r="H18" s="248">
        <v>0</v>
      </c>
      <c r="I18" s="291">
        <v>1</v>
      </c>
      <c r="J18" s="288">
        <v>0</v>
      </c>
      <c r="K18" s="248">
        <v>7</v>
      </c>
      <c r="L18" s="248">
        <v>0</v>
      </c>
      <c r="M18" s="248">
        <v>7</v>
      </c>
      <c r="N18" s="248">
        <v>0</v>
      </c>
      <c r="O18" s="293">
        <v>0</v>
      </c>
      <c r="P18" s="269">
        <v>1</v>
      </c>
      <c r="Q18" s="266"/>
      <c r="R18" s="245"/>
      <c r="S18" s="245"/>
      <c r="T18" s="245"/>
      <c r="U18" s="245"/>
      <c r="V18" s="245" t="s">
        <v>414</v>
      </c>
      <c r="W18" s="245" t="s">
        <v>638</v>
      </c>
      <c r="X18" s="170">
        <v>0</v>
      </c>
      <c r="Y18" s="170">
        <v>0</v>
      </c>
      <c r="Z18" s="170">
        <v>0</v>
      </c>
      <c r="AA18" s="170">
        <v>0</v>
      </c>
      <c r="AB18" s="170">
        <v>0</v>
      </c>
      <c r="AC18" s="170">
        <v>0</v>
      </c>
      <c r="AD18" s="170">
        <v>1</v>
      </c>
      <c r="AE18" s="170">
        <v>0</v>
      </c>
      <c r="AF18" s="170">
        <v>2</v>
      </c>
      <c r="AG18" s="170">
        <v>2</v>
      </c>
      <c r="AH18" s="170">
        <v>0</v>
      </c>
      <c r="AI18" s="170">
        <v>0</v>
      </c>
      <c r="AJ18" s="170">
        <v>0</v>
      </c>
      <c r="AK18" s="170">
        <v>2</v>
      </c>
      <c r="AL18" s="170">
        <v>0</v>
      </c>
      <c r="AM18" s="248">
        <v>7</v>
      </c>
      <c r="AN18" s="245"/>
      <c r="AO18" s="245"/>
      <c r="AP18" s="245"/>
      <c r="AQ18" s="245"/>
      <c r="AR18" s="245" t="s">
        <v>414</v>
      </c>
      <c r="AS18" s="245" t="s">
        <v>638</v>
      </c>
      <c r="AT18" s="170">
        <v>0</v>
      </c>
      <c r="AU18" s="170">
        <v>0</v>
      </c>
      <c r="AV18" s="170">
        <v>0</v>
      </c>
      <c r="AW18" s="170">
        <v>0</v>
      </c>
      <c r="AX18" s="170">
        <v>0</v>
      </c>
      <c r="AY18" s="170">
        <v>0</v>
      </c>
      <c r="AZ18" s="170">
        <v>0</v>
      </c>
      <c r="BA18" s="170">
        <v>0</v>
      </c>
      <c r="BB18" s="170">
        <v>0</v>
      </c>
      <c r="BC18" s="170">
        <v>0</v>
      </c>
      <c r="BD18" s="170">
        <v>0</v>
      </c>
      <c r="BE18" s="170">
        <v>0</v>
      </c>
      <c r="BF18" s="170">
        <v>0</v>
      </c>
      <c r="BG18" s="170">
        <v>0</v>
      </c>
      <c r="BH18" s="170">
        <v>0</v>
      </c>
      <c r="BI18" s="248">
        <v>0</v>
      </c>
      <c r="BM18" s="245"/>
      <c r="BN18" s="245" t="s">
        <v>414</v>
      </c>
      <c r="BO18" s="245" t="s">
        <v>638</v>
      </c>
      <c r="BP18" s="170">
        <v>0</v>
      </c>
      <c r="BQ18" s="170">
        <v>0</v>
      </c>
      <c r="BR18" s="170">
        <v>0</v>
      </c>
      <c r="BS18" s="170">
        <v>0</v>
      </c>
      <c r="BT18" s="170">
        <v>0</v>
      </c>
      <c r="BU18" s="170">
        <v>0</v>
      </c>
      <c r="BV18" s="170">
        <v>0</v>
      </c>
      <c r="BW18" s="170">
        <v>0</v>
      </c>
      <c r="BX18" s="170">
        <v>0</v>
      </c>
      <c r="BY18" s="170">
        <v>0</v>
      </c>
      <c r="BZ18" s="170">
        <v>0</v>
      </c>
      <c r="CA18" s="170">
        <v>0</v>
      </c>
      <c r="CB18" s="170">
        <v>0</v>
      </c>
      <c r="CC18" s="170">
        <v>0</v>
      </c>
      <c r="CD18" s="170">
        <v>0</v>
      </c>
      <c r="CE18" s="170">
        <v>0</v>
      </c>
    </row>
    <row r="19" spans="1:83" x14ac:dyDescent="0.25">
      <c r="A19" s="245"/>
      <c r="B19" s="245" t="s">
        <v>537</v>
      </c>
      <c r="C19" s="245" t="s">
        <v>651</v>
      </c>
      <c r="D19" s="248">
        <v>520</v>
      </c>
      <c r="E19" s="248">
        <v>230</v>
      </c>
      <c r="F19" s="248">
        <v>219</v>
      </c>
      <c r="G19" s="248">
        <v>11</v>
      </c>
      <c r="H19" s="248">
        <v>0</v>
      </c>
      <c r="I19" s="291">
        <v>0.95217391304347831</v>
      </c>
      <c r="J19" s="288">
        <v>4.7826086956521741E-2</v>
      </c>
      <c r="K19" s="248">
        <v>290</v>
      </c>
      <c r="L19" s="248">
        <v>25</v>
      </c>
      <c r="M19" s="248">
        <v>265</v>
      </c>
      <c r="N19" s="248">
        <v>0</v>
      </c>
      <c r="O19" s="293">
        <v>8.6206896551724144E-2</v>
      </c>
      <c r="P19" s="269">
        <v>0.91379310344827591</v>
      </c>
      <c r="Q19" s="266"/>
      <c r="R19" s="245"/>
      <c r="S19" s="245"/>
      <c r="T19" s="245"/>
      <c r="U19" s="245"/>
      <c r="V19" s="245" t="s">
        <v>537</v>
      </c>
      <c r="W19" s="245" t="s">
        <v>651</v>
      </c>
      <c r="X19" s="170">
        <v>1</v>
      </c>
      <c r="Y19" s="170">
        <v>8</v>
      </c>
      <c r="Z19" s="170">
        <v>6</v>
      </c>
      <c r="AA19" s="170">
        <v>6</v>
      </c>
      <c r="AB19" s="170">
        <v>12</v>
      </c>
      <c r="AC19" s="170">
        <v>11</v>
      </c>
      <c r="AD19" s="170">
        <v>12</v>
      </c>
      <c r="AE19" s="170">
        <v>8</v>
      </c>
      <c r="AF19" s="170">
        <v>28</v>
      </c>
      <c r="AG19" s="170">
        <v>17</v>
      </c>
      <c r="AH19" s="170">
        <v>49</v>
      </c>
      <c r="AI19" s="170">
        <v>13</v>
      </c>
      <c r="AJ19" s="170">
        <v>11</v>
      </c>
      <c r="AK19" s="170">
        <v>8</v>
      </c>
      <c r="AL19" s="170">
        <v>29</v>
      </c>
      <c r="AM19" s="248">
        <v>219</v>
      </c>
      <c r="AN19" s="245"/>
      <c r="AO19" s="245"/>
      <c r="AP19" s="245"/>
      <c r="AQ19" s="245"/>
      <c r="AR19" s="245" t="s">
        <v>537</v>
      </c>
      <c r="AS19" s="245" t="s">
        <v>651</v>
      </c>
      <c r="AT19" s="170">
        <v>0</v>
      </c>
      <c r="AU19" s="170">
        <v>0</v>
      </c>
      <c r="AV19" s="170">
        <v>0</v>
      </c>
      <c r="AW19" s="170">
        <v>0</v>
      </c>
      <c r="AX19" s="170">
        <v>0</v>
      </c>
      <c r="AY19" s="170">
        <v>0</v>
      </c>
      <c r="AZ19" s="170">
        <v>0</v>
      </c>
      <c r="BA19" s="170">
        <v>0</v>
      </c>
      <c r="BB19" s="170">
        <v>0</v>
      </c>
      <c r="BC19" s="170">
        <v>0</v>
      </c>
      <c r="BD19" s="170">
        <v>0</v>
      </c>
      <c r="BE19" s="170">
        <v>0</v>
      </c>
      <c r="BF19" s="170">
        <v>0</v>
      </c>
      <c r="BG19" s="170">
        <v>3</v>
      </c>
      <c r="BH19" s="170">
        <v>8</v>
      </c>
      <c r="BI19" s="248">
        <v>11</v>
      </c>
      <c r="BM19" s="245"/>
      <c r="BN19" s="245" t="s">
        <v>537</v>
      </c>
      <c r="BO19" s="245" t="s">
        <v>651</v>
      </c>
      <c r="BP19" s="170">
        <v>0</v>
      </c>
      <c r="BQ19" s="170">
        <v>0</v>
      </c>
      <c r="BR19" s="170">
        <v>0</v>
      </c>
      <c r="BS19" s="170">
        <v>0</v>
      </c>
      <c r="BT19" s="170">
        <v>0</v>
      </c>
      <c r="BU19" s="170">
        <v>0</v>
      </c>
      <c r="BV19" s="170">
        <v>0</v>
      </c>
      <c r="BW19" s="170">
        <v>0</v>
      </c>
      <c r="BX19" s="170">
        <v>0</v>
      </c>
      <c r="BY19" s="170">
        <v>0</v>
      </c>
      <c r="BZ19" s="170">
        <v>0</v>
      </c>
      <c r="CA19" s="170">
        <v>0</v>
      </c>
      <c r="CB19" s="170">
        <v>0</v>
      </c>
      <c r="CC19" s="170">
        <v>0</v>
      </c>
      <c r="CD19" s="170">
        <v>0</v>
      </c>
      <c r="CE19" s="170">
        <v>0</v>
      </c>
    </row>
    <row r="20" spans="1:83" x14ac:dyDescent="0.25">
      <c r="A20" s="245"/>
      <c r="B20" s="171" t="s">
        <v>260</v>
      </c>
      <c r="C20" s="171" t="s">
        <v>632</v>
      </c>
      <c r="D20" s="248">
        <v>1626</v>
      </c>
      <c r="E20" s="248">
        <v>1402</v>
      </c>
      <c r="F20" s="248">
        <v>1338</v>
      </c>
      <c r="G20" s="248">
        <v>64</v>
      </c>
      <c r="H20" s="248">
        <v>0</v>
      </c>
      <c r="I20" s="291">
        <v>0.95435092724679027</v>
      </c>
      <c r="J20" s="288">
        <v>4.5649072753209702E-2</v>
      </c>
      <c r="K20" s="248">
        <v>224</v>
      </c>
      <c r="L20" s="248">
        <v>27</v>
      </c>
      <c r="M20" s="248">
        <v>197</v>
      </c>
      <c r="N20" s="248">
        <v>0</v>
      </c>
      <c r="O20" s="293">
        <v>0.12053571428571429</v>
      </c>
      <c r="P20" s="269">
        <v>0.8794642857142857</v>
      </c>
      <c r="Q20" s="266"/>
      <c r="R20" s="245"/>
      <c r="S20" s="245"/>
      <c r="T20" s="245"/>
      <c r="U20" s="245"/>
      <c r="V20" s="171" t="s">
        <v>260</v>
      </c>
      <c r="W20" s="171" t="s">
        <v>632</v>
      </c>
      <c r="X20" s="170">
        <v>20</v>
      </c>
      <c r="Y20" s="170">
        <v>50</v>
      </c>
      <c r="Z20" s="170">
        <v>102</v>
      </c>
      <c r="AA20" s="170">
        <v>83</v>
      </c>
      <c r="AB20" s="170">
        <v>136</v>
      </c>
      <c r="AC20" s="170">
        <v>73</v>
      </c>
      <c r="AD20" s="170">
        <v>136</v>
      </c>
      <c r="AE20" s="170">
        <v>60</v>
      </c>
      <c r="AF20" s="170">
        <v>143</v>
      </c>
      <c r="AG20" s="170">
        <v>62</v>
      </c>
      <c r="AH20" s="170">
        <v>108</v>
      </c>
      <c r="AI20" s="170">
        <v>49</v>
      </c>
      <c r="AJ20" s="170">
        <v>111</v>
      </c>
      <c r="AK20" s="170">
        <v>83</v>
      </c>
      <c r="AL20" s="170">
        <v>122</v>
      </c>
      <c r="AM20" s="248">
        <v>1338</v>
      </c>
      <c r="AN20" s="245"/>
      <c r="AO20" s="245"/>
      <c r="AP20" s="245"/>
      <c r="AQ20" s="245"/>
      <c r="AR20" s="171" t="s">
        <v>260</v>
      </c>
      <c r="AS20" s="171" t="s">
        <v>632</v>
      </c>
      <c r="AT20" s="170">
        <v>1</v>
      </c>
      <c r="AU20" s="170">
        <v>1</v>
      </c>
      <c r="AV20" s="170">
        <v>1</v>
      </c>
      <c r="AW20" s="170">
        <v>1</v>
      </c>
      <c r="AX20" s="170">
        <v>1</v>
      </c>
      <c r="AY20" s="170">
        <v>0</v>
      </c>
      <c r="AZ20" s="170">
        <v>1</v>
      </c>
      <c r="BA20" s="170">
        <v>1</v>
      </c>
      <c r="BB20" s="170">
        <v>2</v>
      </c>
      <c r="BC20" s="170">
        <v>6</v>
      </c>
      <c r="BD20" s="170">
        <v>6</v>
      </c>
      <c r="BE20" s="170">
        <v>10</v>
      </c>
      <c r="BF20" s="170">
        <v>9</v>
      </c>
      <c r="BG20" s="170">
        <v>16</v>
      </c>
      <c r="BH20" s="170">
        <v>8</v>
      </c>
      <c r="BI20" s="248">
        <v>64</v>
      </c>
      <c r="BM20" s="245"/>
      <c r="BN20" s="171" t="s">
        <v>260</v>
      </c>
      <c r="BO20" s="171" t="s">
        <v>632</v>
      </c>
      <c r="BP20" s="170">
        <v>0</v>
      </c>
      <c r="BQ20" s="170">
        <v>0</v>
      </c>
      <c r="BR20" s="170">
        <v>0</v>
      </c>
      <c r="BS20" s="170">
        <v>0</v>
      </c>
      <c r="BT20" s="170">
        <v>0</v>
      </c>
      <c r="BU20" s="170">
        <v>0</v>
      </c>
      <c r="BV20" s="170">
        <v>0</v>
      </c>
      <c r="BW20" s="170">
        <v>0</v>
      </c>
      <c r="BX20" s="170">
        <v>0</v>
      </c>
      <c r="BY20" s="170">
        <v>0</v>
      </c>
      <c r="BZ20" s="170">
        <v>0</v>
      </c>
      <c r="CA20" s="170">
        <v>0</v>
      </c>
      <c r="CB20" s="170">
        <v>0</v>
      </c>
      <c r="CC20" s="170">
        <v>0</v>
      </c>
      <c r="CD20" s="170">
        <v>0</v>
      </c>
      <c r="CE20" s="170">
        <v>0</v>
      </c>
    </row>
    <row r="21" spans="1:83" x14ac:dyDescent="0.25">
      <c r="A21" s="245"/>
      <c r="B21" s="171" t="s">
        <v>20</v>
      </c>
      <c r="C21" s="171" t="s">
        <v>614</v>
      </c>
      <c r="D21" s="248">
        <v>926</v>
      </c>
      <c r="E21" s="248">
        <v>913</v>
      </c>
      <c r="F21" s="248">
        <v>525</v>
      </c>
      <c r="G21" s="248">
        <v>388</v>
      </c>
      <c r="H21" s="248">
        <v>0</v>
      </c>
      <c r="I21" s="291">
        <v>0.5750273822562979</v>
      </c>
      <c r="J21" s="288">
        <v>0.4249726177437021</v>
      </c>
      <c r="K21" s="248">
        <v>13</v>
      </c>
      <c r="L21" s="248">
        <v>3</v>
      </c>
      <c r="M21" s="248">
        <v>10</v>
      </c>
      <c r="N21" s="248">
        <v>0</v>
      </c>
      <c r="O21" s="293">
        <v>0.23076923076923078</v>
      </c>
      <c r="P21" s="269">
        <v>0.76923076923076927</v>
      </c>
      <c r="Q21" s="266"/>
      <c r="R21" s="245"/>
      <c r="S21" s="245"/>
      <c r="T21" s="245"/>
      <c r="U21" s="245"/>
      <c r="V21" s="171" t="s">
        <v>20</v>
      </c>
      <c r="W21" s="171" t="s">
        <v>614</v>
      </c>
      <c r="X21" s="170">
        <v>10</v>
      </c>
      <c r="Y21" s="170">
        <v>14</v>
      </c>
      <c r="Z21" s="170">
        <v>26</v>
      </c>
      <c r="AA21" s="170">
        <v>13</v>
      </c>
      <c r="AB21" s="170">
        <v>44</v>
      </c>
      <c r="AC21" s="170">
        <v>16</v>
      </c>
      <c r="AD21" s="170">
        <v>34</v>
      </c>
      <c r="AE21" s="170">
        <v>28</v>
      </c>
      <c r="AF21" s="170">
        <v>48</v>
      </c>
      <c r="AG21" s="170">
        <v>29</v>
      </c>
      <c r="AH21" s="170">
        <v>65</v>
      </c>
      <c r="AI21" s="170">
        <v>42</v>
      </c>
      <c r="AJ21" s="170">
        <v>62</v>
      </c>
      <c r="AK21" s="170">
        <v>38</v>
      </c>
      <c r="AL21" s="170">
        <v>56</v>
      </c>
      <c r="AM21" s="248">
        <v>525</v>
      </c>
      <c r="AN21" s="245"/>
      <c r="AO21" s="245"/>
      <c r="AP21" s="245"/>
      <c r="AQ21" s="245"/>
      <c r="AR21" s="171" t="s">
        <v>20</v>
      </c>
      <c r="AS21" s="171" t="s">
        <v>614</v>
      </c>
      <c r="AT21" s="170">
        <v>1</v>
      </c>
      <c r="AU21" s="170">
        <v>7</v>
      </c>
      <c r="AV21" s="170">
        <v>13</v>
      </c>
      <c r="AW21" s="170">
        <v>21</v>
      </c>
      <c r="AX21" s="170">
        <v>22</v>
      </c>
      <c r="AY21" s="170">
        <v>24</v>
      </c>
      <c r="AZ21" s="170">
        <v>26</v>
      </c>
      <c r="BA21" s="170">
        <v>10</v>
      </c>
      <c r="BB21" s="170">
        <v>21</v>
      </c>
      <c r="BC21" s="170">
        <v>29</v>
      </c>
      <c r="BD21" s="170">
        <v>34</v>
      </c>
      <c r="BE21" s="170">
        <v>25</v>
      </c>
      <c r="BF21" s="170">
        <v>43</v>
      </c>
      <c r="BG21" s="170">
        <v>36</v>
      </c>
      <c r="BH21" s="170">
        <v>76</v>
      </c>
      <c r="BI21" s="248">
        <v>388</v>
      </c>
      <c r="BM21" s="245"/>
      <c r="BN21" s="171" t="s">
        <v>20</v>
      </c>
      <c r="BO21" s="171" t="s">
        <v>614</v>
      </c>
      <c r="BP21" s="170">
        <v>0</v>
      </c>
      <c r="BQ21" s="170">
        <v>0</v>
      </c>
      <c r="BR21" s="170">
        <v>0</v>
      </c>
      <c r="BS21" s="170">
        <v>0</v>
      </c>
      <c r="BT21" s="170">
        <v>0</v>
      </c>
      <c r="BU21" s="170">
        <v>0</v>
      </c>
      <c r="BV21" s="170">
        <v>0</v>
      </c>
      <c r="BW21" s="170">
        <v>0</v>
      </c>
      <c r="BX21" s="170">
        <v>0</v>
      </c>
      <c r="BY21" s="170">
        <v>0</v>
      </c>
      <c r="BZ21" s="170">
        <v>0</v>
      </c>
      <c r="CA21" s="170">
        <v>0</v>
      </c>
      <c r="CB21" s="170">
        <v>0</v>
      </c>
      <c r="CC21" s="170">
        <v>0</v>
      </c>
      <c r="CD21" s="170">
        <v>0</v>
      </c>
      <c r="CE21" s="170">
        <v>0</v>
      </c>
    </row>
    <row r="22" spans="1:83" x14ac:dyDescent="0.25">
      <c r="A22" s="245"/>
      <c r="B22" s="171" t="s">
        <v>21</v>
      </c>
      <c r="C22" s="171" t="s">
        <v>615</v>
      </c>
      <c r="D22" s="248">
        <v>1016</v>
      </c>
      <c r="E22" s="248">
        <v>966</v>
      </c>
      <c r="F22" s="248">
        <v>664</v>
      </c>
      <c r="G22" s="248">
        <v>302</v>
      </c>
      <c r="H22" s="248">
        <v>0</v>
      </c>
      <c r="I22" s="291">
        <v>0.68737060041407871</v>
      </c>
      <c r="J22" s="288">
        <v>0.31262939958592134</v>
      </c>
      <c r="K22" s="248">
        <v>50</v>
      </c>
      <c r="L22" s="248">
        <v>10</v>
      </c>
      <c r="M22" s="248">
        <v>40</v>
      </c>
      <c r="N22" s="248">
        <v>0</v>
      </c>
      <c r="O22" s="293">
        <v>0.2</v>
      </c>
      <c r="P22" s="269">
        <v>0.8</v>
      </c>
      <c r="Q22" s="266"/>
      <c r="R22" s="245"/>
      <c r="S22" s="245"/>
      <c r="T22" s="245"/>
      <c r="U22" s="245"/>
      <c r="V22" s="171" t="s">
        <v>21</v>
      </c>
      <c r="W22" s="171" t="s">
        <v>615</v>
      </c>
      <c r="X22" s="170">
        <v>12</v>
      </c>
      <c r="Y22" s="170">
        <v>22</v>
      </c>
      <c r="Z22" s="170">
        <v>56</v>
      </c>
      <c r="AA22" s="170">
        <v>34</v>
      </c>
      <c r="AB22" s="170">
        <v>53</v>
      </c>
      <c r="AC22" s="170">
        <v>38</v>
      </c>
      <c r="AD22" s="170">
        <v>47</v>
      </c>
      <c r="AE22" s="170">
        <v>48</v>
      </c>
      <c r="AF22" s="170">
        <v>55</v>
      </c>
      <c r="AG22" s="170">
        <v>55</v>
      </c>
      <c r="AH22" s="170">
        <v>50</v>
      </c>
      <c r="AI22" s="170">
        <v>43</v>
      </c>
      <c r="AJ22" s="170">
        <v>66</v>
      </c>
      <c r="AK22" s="170">
        <v>32</v>
      </c>
      <c r="AL22" s="170">
        <v>53</v>
      </c>
      <c r="AM22" s="248">
        <v>664</v>
      </c>
      <c r="AN22" s="245"/>
      <c r="AO22" s="245"/>
      <c r="AP22" s="245"/>
      <c r="AQ22" s="245"/>
      <c r="AR22" s="171" t="s">
        <v>21</v>
      </c>
      <c r="AS22" s="171" t="s">
        <v>615</v>
      </c>
      <c r="AT22" s="170">
        <v>3</v>
      </c>
      <c r="AU22" s="170">
        <v>7</v>
      </c>
      <c r="AV22" s="170">
        <v>13</v>
      </c>
      <c r="AW22" s="170">
        <v>15</v>
      </c>
      <c r="AX22" s="170">
        <v>20</v>
      </c>
      <c r="AY22" s="170">
        <v>11</v>
      </c>
      <c r="AZ22" s="170">
        <v>13</v>
      </c>
      <c r="BA22" s="170">
        <v>4</v>
      </c>
      <c r="BB22" s="170">
        <v>10</v>
      </c>
      <c r="BC22" s="170">
        <v>21</v>
      </c>
      <c r="BD22" s="170">
        <v>18</v>
      </c>
      <c r="BE22" s="170">
        <v>30</v>
      </c>
      <c r="BF22" s="170">
        <v>48</v>
      </c>
      <c r="BG22" s="170">
        <v>49</v>
      </c>
      <c r="BH22" s="170">
        <v>40</v>
      </c>
      <c r="BI22" s="248">
        <v>302</v>
      </c>
      <c r="BM22" s="245"/>
      <c r="BN22" s="171" t="s">
        <v>21</v>
      </c>
      <c r="BO22" s="171" t="s">
        <v>615</v>
      </c>
      <c r="BP22" s="170">
        <v>0</v>
      </c>
      <c r="BQ22" s="170">
        <v>0</v>
      </c>
      <c r="BR22" s="170">
        <v>0</v>
      </c>
      <c r="BS22" s="170">
        <v>0</v>
      </c>
      <c r="BT22" s="170">
        <v>0</v>
      </c>
      <c r="BU22" s="170">
        <v>0</v>
      </c>
      <c r="BV22" s="170">
        <v>0</v>
      </c>
      <c r="BW22" s="170">
        <v>0</v>
      </c>
      <c r="BX22" s="170">
        <v>0</v>
      </c>
      <c r="BY22" s="170">
        <v>0</v>
      </c>
      <c r="BZ22" s="170">
        <v>0</v>
      </c>
      <c r="CA22" s="170">
        <v>0</v>
      </c>
      <c r="CB22" s="170">
        <v>0</v>
      </c>
      <c r="CC22" s="170">
        <v>0</v>
      </c>
      <c r="CD22" s="170">
        <v>0</v>
      </c>
      <c r="CE22" s="170">
        <v>0</v>
      </c>
    </row>
    <row r="23" spans="1:83" x14ac:dyDescent="0.25">
      <c r="A23" s="245"/>
      <c r="B23" s="171" t="s">
        <v>538</v>
      </c>
      <c r="C23" s="171" t="s">
        <v>652</v>
      </c>
      <c r="D23" s="248">
        <v>909</v>
      </c>
      <c r="E23" s="248">
        <v>836</v>
      </c>
      <c r="F23" s="248">
        <v>788</v>
      </c>
      <c r="G23" s="248">
        <v>48</v>
      </c>
      <c r="H23" s="248">
        <v>0</v>
      </c>
      <c r="I23" s="291">
        <v>0.9425837320574163</v>
      </c>
      <c r="J23" s="288">
        <v>5.7416267942583733E-2</v>
      </c>
      <c r="K23" s="248">
        <v>73</v>
      </c>
      <c r="L23" s="248">
        <v>7</v>
      </c>
      <c r="M23" s="248">
        <v>66</v>
      </c>
      <c r="N23" s="248">
        <v>0</v>
      </c>
      <c r="O23" s="293">
        <v>9.5890410958904104E-2</v>
      </c>
      <c r="P23" s="269">
        <v>0.90410958904109584</v>
      </c>
      <c r="Q23" s="266"/>
      <c r="R23" s="245"/>
      <c r="S23" s="245"/>
      <c r="T23" s="245"/>
      <c r="U23" s="245"/>
      <c r="V23" s="171" t="s">
        <v>538</v>
      </c>
      <c r="W23" s="171" t="s">
        <v>652</v>
      </c>
      <c r="X23" s="170">
        <v>19</v>
      </c>
      <c r="Y23" s="170">
        <v>28</v>
      </c>
      <c r="Z23" s="170">
        <v>51</v>
      </c>
      <c r="AA23" s="170">
        <v>28</v>
      </c>
      <c r="AB23" s="170">
        <v>66</v>
      </c>
      <c r="AC23" s="170">
        <v>46</v>
      </c>
      <c r="AD23" s="170">
        <v>65</v>
      </c>
      <c r="AE23" s="170">
        <v>36</v>
      </c>
      <c r="AF23" s="170">
        <v>86</v>
      </c>
      <c r="AG23" s="170">
        <v>56</v>
      </c>
      <c r="AH23" s="170">
        <v>78</v>
      </c>
      <c r="AI23" s="170">
        <v>32</v>
      </c>
      <c r="AJ23" s="170">
        <v>63</v>
      </c>
      <c r="AK23" s="170">
        <v>56</v>
      </c>
      <c r="AL23" s="170">
        <v>78</v>
      </c>
      <c r="AM23" s="248">
        <v>788</v>
      </c>
      <c r="AN23" s="245"/>
      <c r="AO23" s="245"/>
      <c r="AP23" s="245"/>
      <c r="AQ23" s="245"/>
      <c r="AR23" s="171" t="s">
        <v>538</v>
      </c>
      <c r="AS23" s="171" t="s">
        <v>652</v>
      </c>
      <c r="AT23" s="170">
        <v>0</v>
      </c>
      <c r="AU23" s="170">
        <v>0</v>
      </c>
      <c r="AV23" s="170">
        <v>0</v>
      </c>
      <c r="AW23" s="170">
        <v>0</v>
      </c>
      <c r="AX23" s="170">
        <v>0</v>
      </c>
      <c r="AY23" s="170">
        <v>0</v>
      </c>
      <c r="AZ23" s="170">
        <v>0</v>
      </c>
      <c r="BA23" s="170">
        <v>0</v>
      </c>
      <c r="BB23" s="170">
        <v>0</v>
      </c>
      <c r="BC23" s="170">
        <v>1</v>
      </c>
      <c r="BD23" s="170">
        <v>9</v>
      </c>
      <c r="BE23" s="170">
        <v>4</v>
      </c>
      <c r="BF23" s="170">
        <v>8</v>
      </c>
      <c r="BG23" s="170">
        <v>14</v>
      </c>
      <c r="BH23" s="170">
        <v>12</v>
      </c>
      <c r="BI23" s="248">
        <v>48</v>
      </c>
      <c r="BM23" s="245"/>
      <c r="BN23" s="171" t="s">
        <v>538</v>
      </c>
      <c r="BO23" s="171" t="s">
        <v>652</v>
      </c>
      <c r="BP23" s="170">
        <v>0</v>
      </c>
      <c r="BQ23" s="170">
        <v>0</v>
      </c>
      <c r="BR23" s="170">
        <v>0</v>
      </c>
      <c r="BS23" s="170">
        <v>0</v>
      </c>
      <c r="BT23" s="170">
        <v>0</v>
      </c>
      <c r="BU23" s="170">
        <v>0</v>
      </c>
      <c r="BV23" s="170">
        <v>0</v>
      </c>
      <c r="BW23" s="170">
        <v>0</v>
      </c>
      <c r="BX23" s="170">
        <v>0</v>
      </c>
      <c r="BY23" s="170">
        <v>0</v>
      </c>
      <c r="BZ23" s="170">
        <v>0</v>
      </c>
      <c r="CA23" s="170">
        <v>0</v>
      </c>
      <c r="CB23" s="170">
        <v>0</v>
      </c>
      <c r="CC23" s="170">
        <v>0</v>
      </c>
      <c r="CD23" s="170">
        <v>0</v>
      </c>
      <c r="CE23" s="170">
        <v>0</v>
      </c>
    </row>
    <row r="24" spans="1:83" x14ac:dyDescent="0.25">
      <c r="A24" s="245"/>
      <c r="B24" s="171" t="s">
        <v>1</v>
      </c>
      <c r="C24" s="171" t="s">
        <v>674</v>
      </c>
      <c r="D24" s="248">
        <v>1497</v>
      </c>
      <c r="E24" s="248">
        <v>1479</v>
      </c>
      <c r="F24" s="248">
        <v>1422</v>
      </c>
      <c r="G24" s="248">
        <v>57</v>
      </c>
      <c r="H24" s="248">
        <v>0</v>
      </c>
      <c r="I24" s="291">
        <v>0.96146044624746452</v>
      </c>
      <c r="J24" s="288">
        <v>3.8539553752535496E-2</v>
      </c>
      <c r="K24" s="248">
        <v>18</v>
      </c>
      <c r="L24" s="248">
        <v>4</v>
      </c>
      <c r="M24" s="248">
        <v>14</v>
      </c>
      <c r="N24" s="248">
        <v>0</v>
      </c>
      <c r="O24" s="293">
        <v>0.22222222222222221</v>
      </c>
      <c r="P24" s="269">
        <v>0.77777777777777779</v>
      </c>
      <c r="Q24" s="266"/>
      <c r="R24" s="245"/>
      <c r="S24" s="245"/>
      <c r="T24" s="245"/>
      <c r="U24" s="245"/>
      <c r="V24" s="171" t="s">
        <v>1</v>
      </c>
      <c r="W24" s="171" t="s">
        <v>674</v>
      </c>
      <c r="X24" s="170">
        <v>25</v>
      </c>
      <c r="Y24" s="170">
        <v>49</v>
      </c>
      <c r="Z24" s="170">
        <v>96</v>
      </c>
      <c r="AA24" s="170">
        <v>43</v>
      </c>
      <c r="AB24" s="170">
        <v>103</v>
      </c>
      <c r="AC24" s="170">
        <v>67</v>
      </c>
      <c r="AD24" s="170">
        <v>122</v>
      </c>
      <c r="AE24" s="170">
        <v>59</v>
      </c>
      <c r="AF24" s="170">
        <v>129</v>
      </c>
      <c r="AG24" s="170">
        <v>72</v>
      </c>
      <c r="AH24" s="170">
        <v>167</v>
      </c>
      <c r="AI24" s="170">
        <v>93</v>
      </c>
      <c r="AJ24" s="170">
        <v>148</v>
      </c>
      <c r="AK24" s="170">
        <v>97</v>
      </c>
      <c r="AL24" s="170">
        <v>152</v>
      </c>
      <c r="AM24" s="248">
        <v>1422</v>
      </c>
      <c r="AN24" s="245"/>
      <c r="AO24" s="245"/>
      <c r="AP24" s="245"/>
      <c r="AQ24" s="245"/>
      <c r="AR24" s="171" t="s">
        <v>1</v>
      </c>
      <c r="AS24" s="171" t="s">
        <v>674</v>
      </c>
      <c r="AT24" s="170">
        <v>1</v>
      </c>
      <c r="AU24" s="170">
        <v>5</v>
      </c>
      <c r="AV24" s="170">
        <v>5</v>
      </c>
      <c r="AW24" s="170">
        <v>1</v>
      </c>
      <c r="AX24" s="170">
        <v>4</v>
      </c>
      <c r="AY24" s="170">
        <v>2</v>
      </c>
      <c r="AZ24" s="170">
        <v>3</v>
      </c>
      <c r="BA24" s="170">
        <v>4</v>
      </c>
      <c r="BB24" s="170">
        <v>3</v>
      </c>
      <c r="BC24" s="170">
        <v>3</v>
      </c>
      <c r="BD24" s="170">
        <v>8</v>
      </c>
      <c r="BE24" s="170">
        <v>5</v>
      </c>
      <c r="BF24" s="170">
        <v>6</v>
      </c>
      <c r="BG24" s="170">
        <v>2</v>
      </c>
      <c r="BH24" s="170">
        <v>5</v>
      </c>
      <c r="BI24" s="248">
        <v>57</v>
      </c>
      <c r="BM24" s="245"/>
      <c r="BN24" s="171" t="s">
        <v>1</v>
      </c>
      <c r="BO24" s="171" t="s">
        <v>674</v>
      </c>
      <c r="BP24" s="170">
        <v>0</v>
      </c>
      <c r="BQ24" s="170">
        <v>0</v>
      </c>
      <c r="BR24" s="170">
        <v>0</v>
      </c>
      <c r="BS24" s="170">
        <v>0</v>
      </c>
      <c r="BT24" s="170">
        <v>0</v>
      </c>
      <c r="BU24" s="170">
        <v>0</v>
      </c>
      <c r="BV24" s="170">
        <v>0</v>
      </c>
      <c r="BW24" s="170">
        <v>0</v>
      </c>
      <c r="BX24" s="170">
        <v>0</v>
      </c>
      <c r="BY24" s="170">
        <v>0</v>
      </c>
      <c r="BZ24" s="170">
        <v>0</v>
      </c>
      <c r="CA24" s="170">
        <v>0</v>
      </c>
      <c r="CB24" s="170">
        <v>0</v>
      </c>
      <c r="CC24" s="170">
        <v>0</v>
      </c>
      <c r="CD24" s="170">
        <v>0</v>
      </c>
      <c r="CE24" s="170">
        <v>0</v>
      </c>
    </row>
    <row r="25" spans="1:83" x14ac:dyDescent="0.25">
      <c r="A25" s="245"/>
      <c r="B25" s="245" t="s">
        <v>2</v>
      </c>
      <c r="C25" s="245" t="s">
        <v>606</v>
      </c>
      <c r="D25" s="248">
        <v>281</v>
      </c>
      <c r="E25" s="248">
        <v>277</v>
      </c>
      <c r="F25" s="248">
        <v>274</v>
      </c>
      <c r="G25" s="248">
        <v>3</v>
      </c>
      <c r="H25" s="248">
        <v>0</v>
      </c>
      <c r="I25" s="291">
        <v>0.98916967509025266</v>
      </c>
      <c r="J25" s="288">
        <v>1.0830324909747292E-2</v>
      </c>
      <c r="K25" s="248">
        <v>4</v>
      </c>
      <c r="L25" s="248">
        <v>0</v>
      </c>
      <c r="M25" s="248">
        <v>4</v>
      </c>
      <c r="N25" s="248">
        <v>0</v>
      </c>
      <c r="O25" s="293">
        <v>0</v>
      </c>
      <c r="P25" s="269">
        <v>1</v>
      </c>
      <c r="Q25" s="266"/>
      <c r="R25" s="245"/>
      <c r="S25" s="245"/>
      <c r="T25" s="245"/>
      <c r="U25" s="245"/>
      <c r="V25" s="245" t="s">
        <v>2</v>
      </c>
      <c r="W25" s="245" t="s">
        <v>606</v>
      </c>
      <c r="X25" s="170">
        <v>2</v>
      </c>
      <c r="Y25" s="170">
        <v>1</v>
      </c>
      <c r="Z25" s="170">
        <v>7</v>
      </c>
      <c r="AA25" s="170">
        <v>11</v>
      </c>
      <c r="AB25" s="170">
        <v>8</v>
      </c>
      <c r="AC25" s="170">
        <v>8</v>
      </c>
      <c r="AD25" s="170">
        <v>27</v>
      </c>
      <c r="AE25" s="170">
        <v>24</v>
      </c>
      <c r="AF25" s="170">
        <v>28</v>
      </c>
      <c r="AG25" s="170">
        <v>24</v>
      </c>
      <c r="AH25" s="170">
        <v>27</v>
      </c>
      <c r="AI25" s="170">
        <v>25</v>
      </c>
      <c r="AJ25" s="170">
        <v>23</v>
      </c>
      <c r="AK25" s="170">
        <v>25</v>
      </c>
      <c r="AL25" s="170">
        <v>34</v>
      </c>
      <c r="AM25" s="248">
        <v>274</v>
      </c>
      <c r="AN25" s="245"/>
      <c r="AO25" s="245"/>
      <c r="AP25" s="245"/>
      <c r="AQ25" s="245"/>
      <c r="AR25" s="245" t="s">
        <v>2</v>
      </c>
      <c r="AS25" s="245" t="s">
        <v>606</v>
      </c>
      <c r="AT25" s="170">
        <v>0</v>
      </c>
      <c r="AU25" s="170">
        <v>0</v>
      </c>
      <c r="AV25" s="170">
        <v>0</v>
      </c>
      <c r="AW25" s="170">
        <v>0</v>
      </c>
      <c r="AX25" s="170">
        <v>1</v>
      </c>
      <c r="AY25" s="170">
        <v>0</v>
      </c>
      <c r="AZ25" s="170">
        <v>0</v>
      </c>
      <c r="BA25" s="170">
        <v>0</v>
      </c>
      <c r="BB25" s="170">
        <v>0</v>
      </c>
      <c r="BC25" s="170">
        <v>1</v>
      </c>
      <c r="BD25" s="170">
        <v>0</v>
      </c>
      <c r="BE25" s="170">
        <v>0</v>
      </c>
      <c r="BF25" s="170">
        <v>0</v>
      </c>
      <c r="BG25" s="170">
        <v>0</v>
      </c>
      <c r="BH25" s="170">
        <v>1</v>
      </c>
      <c r="BI25" s="248">
        <v>3</v>
      </c>
      <c r="BM25" s="245"/>
      <c r="BN25" s="245" t="s">
        <v>2</v>
      </c>
      <c r="BO25" s="245" t="s">
        <v>606</v>
      </c>
      <c r="BP25" s="170">
        <v>0</v>
      </c>
      <c r="BQ25" s="170">
        <v>0</v>
      </c>
      <c r="BR25" s="170">
        <v>0</v>
      </c>
      <c r="BS25" s="170">
        <v>0</v>
      </c>
      <c r="BT25" s="170">
        <v>0</v>
      </c>
      <c r="BU25" s="170">
        <v>0</v>
      </c>
      <c r="BV25" s="170">
        <v>0</v>
      </c>
      <c r="BW25" s="170">
        <v>0</v>
      </c>
      <c r="BX25" s="170">
        <v>0</v>
      </c>
      <c r="BY25" s="170">
        <v>0</v>
      </c>
      <c r="BZ25" s="170">
        <v>0</v>
      </c>
      <c r="CA25" s="170">
        <v>0</v>
      </c>
      <c r="CB25" s="170">
        <v>0</v>
      </c>
      <c r="CC25" s="170">
        <v>0</v>
      </c>
      <c r="CD25" s="170">
        <v>0</v>
      </c>
      <c r="CE25" s="170">
        <v>0</v>
      </c>
    </row>
    <row r="26" spans="1:83" x14ac:dyDescent="0.25">
      <c r="A26" s="245"/>
      <c r="B26" s="171" t="s">
        <v>127</v>
      </c>
      <c r="C26" s="171" t="s">
        <v>623</v>
      </c>
      <c r="D26" s="248">
        <v>515</v>
      </c>
      <c r="E26" s="248">
        <v>445</v>
      </c>
      <c r="F26" s="248">
        <v>439</v>
      </c>
      <c r="G26" s="248">
        <v>6</v>
      </c>
      <c r="H26" s="248">
        <v>0</v>
      </c>
      <c r="I26" s="291">
        <v>0.98651685393258426</v>
      </c>
      <c r="J26" s="288">
        <v>1.3483146067415731E-2</v>
      </c>
      <c r="K26" s="248">
        <v>70</v>
      </c>
      <c r="L26" s="248">
        <v>5</v>
      </c>
      <c r="M26" s="248">
        <v>65</v>
      </c>
      <c r="N26" s="248">
        <v>0</v>
      </c>
      <c r="O26" s="293">
        <v>7.1428571428571425E-2</v>
      </c>
      <c r="P26" s="269">
        <v>0.9285714285714286</v>
      </c>
      <c r="Q26" s="266"/>
      <c r="R26" s="245"/>
      <c r="S26" s="245"/>
      <c r="T26" s="245"/>
      <c r="U26" s="245"/>
      <c r="V26" s="171" t="s">
        <v>127</v>
      </c>
      <c r="W26" s="171" t="s">
        <v>623</v>
      </c>
      <c r="X26" s="170">
        <v>9</v>
      </c>
      <c r="Y26" s="170">
        <v>29</v>
      </c>
      <c r="Z26" s="170">
        <v>57</v>
      </c>
      <c r="AA26" s="170">
        <v>28</v>
      </c>
      <c r="AB26" s="170">
        <v>40</v>
      </c>
      <c r="AC26" s="170">
        <v>19</v>
      </c>
      <c r="AD26" s="170">
        <v>38</v>
      </c>
      <c r="AE26" s="170">
        <v>9</v>
      </c>
      <c r="AF26" s="170">
        <v>27</v>
      </c>
      <c r="AG26" s="170">
        <v>24</v>
      </c>
      <c r="AH26" s="170">
        <v>30</v>
      </c>
      <c r="AI26" s="170">
        <v>13</v>
      </c>
      <c r="AJ26" s="170">
        <v>25</v>
      </c>
      <c r="AK26" s="170">
        <v>25</v>
      </c>
      <c r="AL26" s="170">
        <v>66</v>
      </c>
      <c r="AM26" s="248">
        <v>439</v>
      </c>
      <c r="AN26" s="245"/>
      <c r="AO26" s="245"/>
      <c r="AP26" s="245"/>
      <c r="AQ26" s="245"/>
      <c r="AR26" s="171" t="s">
        <v>127</v>
      </c>
      <c r="AS26" s="171" t="s">
        <v>623</v>
      </c>
      <c r="AT26" s="170">
        <v>0</v>
      </c>
      <c r="AU26" s="170">
        <v>0</v>
      </c>
      <c r="AV26" s="170">
        <v>0</v>
      </c>
      <c r="AW26" s="170">
        <v>0</v>
      </c>
      <c r="AX26" s="170">
        <v>0</v>
      </c>
      <c r="AY26" s="170">
        <v>0</v>
      </c>
      <c r="AZ26" s="170">
        <v>0</v>
      </c>
      <c r="BA26" s="170">
        <v>0</v>
      </c>
      <c r="BB26" s="170">
        <v>3</v>
      </c>
      <c r="BC26" s="170">
        <v>1</v>
      </c>
      <c r="BD26" s="170">
        <v>1</v>
      </c>
      <c r="BE26" s="170">
        <v>0</v>
      </c>
      <c r="BF26" s="170">
        <v>1</v>
      </c>
      <c r="BG26" s="170">
        <v>0</v>
      </c>
      <c r="BH26" s="170">
        <v>0</v>
      </c>
      <c r="BI26" s="248">
        <v>6</v>
      </c>
      <c r="BM26" s="245"/>
      <c r="BN26" s="171" t="s">
        <v>127</v>
      </c>
      <c r="BO26" s="171" t="s">
        <v>623</v>
      </c>
      <c r="BP26" s="170">
        <v>0</v>
      </c>
      <c r="BQ26" s="170">
        <v>0</v>
      </c>
      <c r="BR26" s="170">
        <v>0</v>
      </c>
      <c r="BS26" s="170">
        <v>0</v>
      </c>
      <c r="BT26" s="170">
        <v>0</v>
      </c>
      <c r="BU26" s="170">
        <v>0</v>
      </c>
      <c r="BV26" s="170">
        <v>0</v>
      </c>
      <c r="BW26" s="170">
        <v>0</v>
      </c>
      <c r="BX26" s="170">
        <v>0</v>
      </c>
      <c r="BY26" s="170">
        <v>0</v>
      </c>
      <c r="BZ26" s="170">
        <v>0</v>
      </c>
      <c r="CA26" s="170">
        <v>0</v>
      </c>
      <c r="CB26" s="170">
        <v>0</v>
      </c>
      <c r="CC26" s="170">
        <v>0</v>
      </c>
      <c r="CD26" s="170">
        <v>0</v>
      </c>
      <c r="CE26" s="170">
        <v>0</v>
      </c>
    </row>
    <row r="27" spans="1:83" x14ac:dyDescent="0.25">
      <c r="A27" s="245"/>
      <c r="B27" s="171" t="s">
        <v>90</v>
      </c>
      <c r="C27" s="171" t="s">
        <v>618</v>
      </c>
      <c r="D27" s="248">
        <v>452</v>
      </c>
      <c r="E27" s="248">
        <v>448</v>
      </c>
      <c r="F27" s="248">
        <v>436</v>
      </c>
      <c r="G27" s="248">
        <v>12</v>
      </c>
      <c r="H27" s="248">
        <v>0</v>
      </c>
      <c r="I27" s="291">
        <v>0.9732142857142857</v>
      </c>
      <c r="J27" s="288">
        <v>2.6785714285714284E-2</v>
      </c>
      <c r="K27" s="248">
        <v>4</v>
      </c>
      <c r="L27" s="248">
        <v>0</v>
      </c>
      <c r="M27" s="248">
        <v>4</v>
      </c>
      <c r="N27" s="248">
        <v>0</v>
      </c>
      <c r="O27" s="293">
        <v>0</v>
      </c>
      <c r="P27" s="269">
        <v>1</v>
      </c>
      <c r="Q27" s="266"/>
      <c r="R27" s="245"/>
      <c r="S27" s="245"/>
      <c r="T27" s="245"/>
      <c r="U27" s="245"/>
      <c r="V27" s="171" t="s">
        <v>90</v>
      </c>
      <c r="W27" s="171" t="s">
        <v>618</v>
      </c>
      <c r="X27" s="170">
        <v>11</v>
      </c>
      <c r="Y27" s="170">
        <v>16</v>
      </c>
      <c r="Z27" s="170">
        <v>25</v>
      </c>
      <c r="AA27" s="170">
        <v>14</v>
      </c>
      <c r="AB27" s="170">
        <v>23</v>
      </c>
      <c r="AC27" s="170">
        <v>11</v>
      </c>
      <c r="AD27" s="170">
        <v>20</v>
      </c>
      <c r="AE27" s="170">
        <v>12</v>
      </c>
      <c r="AF27" s="170">
        <v>31</v>
      </c>
      <c r="AG27" s="170">
        <v>25</v>
      </c>
      <c r="AH27" s="170">
        <v>39</v>
      </c>
      <c r="AI27" s="170">
        <v>37</v>
      </c>
      <c r="AJ27" s="170">
        <v>64</v>
      </c>
      <c r="AK27" s="170">
        <v>41</v>
      </c>
      <c r="AL27" s="170">
        <v>67</v>
      </c>
      <c r="AM27" s="248">
        <v>436</v>
      </c>
      <c r="AN27" s="245"/>
      <c r="AO27" s="245"/>
      <c r="AP27" s="245"/>
      <c r="AQ27" s="245"/>
      <c r="AR27" s="171" t="s">
        <v>90</v>
      </c>
      <c r="AS27" s="171" t="s">
        <v>618</v>
      </c>
      <c r="AT27" s="170">
        <v>0</v>
      </c>
      <c r="AU27" s="170">
        <v>1</v>
      </c>
      <c r="AV27" s="170">
        <v>1</v>
      </c>
      <c r="AW27" s="170">
        <v>1</v>
      </c>
      <c r="AX27" s="170">
        <v>1</v>
      </c>
      <c r="AY27" s="170">
        <v>4</v>
      </c>
      <c r="AZ27" s="170">
        <v>2</v>
      </c>
      <c r="BA27" s="170">
        <v>1</v>
      </c>
      <c r="BB27" s="170">
        <v>0</v>
      </c>
      <c r="BC27" s="170">
        <v>0</v>
      </c>
      <c r="BD27" s="170">
        <v>0</v>
      </c>
      <c r="BE27" s="170">
        <v>0</v>
      </c>
      <c r="BF27" s="170">
        <v>0</v>
      </c>
      <c r="BG27" s="170">
        <v>0</v>
      </c>
      <c r="BH27" s="170">
        <v>1</v>
      </c>
      <c r="BI27" s="248">
        <v>12</v>
      </c>
      <c r="BM27" s="245"/>
      <c r="BN27" s="171" t="s">
        <v>90</v>
      </c>
      <c r="BO27" s="171" t="s">
        <v>618</v>
      </c>
      <c r="BP27" s="170">
        <v>0</v>
      </c>
      <c r="BQ27" s="170">
        <v>0</v>
      </c>
      <c r="BR27" s="170">
        <v>0</v>
      </c>
      <c r="BS27" s="170">
        <v>0</v>
      </c>
      <c r="BT27" s="170">
        <v>0</v>
      </c>
      <c r="BU27" s="170">
        <v>0</v>
      </c>
      <c r="BV27" s="170">
        <v>0</v>
      </c>
      <c r="BW27" s="170">
        <v>0</v>
      </c>
      <c r="BX27" s="170">
        <v>0</v>
      </c>
      <c r="BY27" s="170">
        <v>0</v>
      </c>
      <c r="BZ27" s="170">
        <v>0</v>
      </c>
      <c r="CA27" s="170">
        <v>0</v>
      </c>
      <c r="CB27" s="170">
        <v>0</v>
      </c>
      <c r="CC27" s="170">
        <v>0</v>
      </c>
      <c r="CD27" s="170">
        <v>0</v>
      </c>
      <c r="CE27" s="170">
        <v>0</v>
      </c>
    </row>
    <row r="28" spans="1:83" x14ac:dyDescent="0.25">
      <c r="A28" s="245"/>
      <c r="B28" s="171" t="s">
        <v>22</v>
      </c>
      <c r="C28" s="171" t="s">
        <v>616</v>
      </c>
      <c r="D28" s="248">
        <v>393</v>
      </c>
      <c r="E28" s="248">
        <v>389</v>
      </c>
      <c r="F28" s="248">
        <v>246</v>
      </c>
      <c r="G28" s="248">
        <v>143</v>
      </c>
      <c r="H28" s="248">
        <v>0</v>
      </c>
      <c r="I28" s="291">
        <v>0.63239074550128538</v>
      </c>
      <c r="J28" s="288">
        <v>0.36760925449871468</v>
      </c>
      <c r="K28" s="248">
        <v>3</v>
      </c>
      <c r="L28" s="248">
        <v>0</v>
      </c>
      <c r="M28" s="248">
        <v>3</v>
      </c>
      <c r="N28" s="248">
        <v>0</v>
      </c>
      <c r="O28" s="293">
        <v>0</v>
      </c>
      <c r="P28" s="269">
        <v>1</v>
      </c>
      <c r="Q28" s="266"/>
      <c r="R28" s="245"/>
      <c r="S28" s="245"/>
      <c r="T28" s="245"/>
      <c r="U28" s="245"/>
      <c r="V28" s="171" t="s">
        <v>22</v>
      </c>
      <c r="W28" s="171" t="s">
        <v>616</v>
      </c>
      <c r="X28" s="170">
        <v>4</v>
      </c>
      <c r="Y28" s="170">
        <v>8</v>
      </c>
      <c r="Z28" s="170">
        <v>7</v>
      </c>
      <c r="AA28" s="170">
        <v>10</v>
      </c>
      <c r="AB28" s="170">
        <v>15</v>
      </c>
      <c r="AC28" s="170">
        <v>11</v>
      </c>
      <c r="AD28" s="170">
        <v>17</v>
      </c>
      <c r="AE28" s="170">
        <v>17</v>
      </c>
      <c r="AF28" s="170">
        <v>30</v>
      </c>
      <c r="AG28" s="170">
        <v>17</v>
      </c>
      <c r="AH28" s="170">
        <v>28</v>
      </c>
      <c r="AI28" s="170">
        <v>27</v>
      </c>
      <c r="AJ28" s="170">
        <v>17</v>
      </c>
      <c r="AK28" s="170">
        <v>18</v>
      </c>
      <c r="AL28" s="170">
        <v>20</v>
      </c>
      <c r="AM28" s="248">
        <v>246</v>
      </c>
      <c r="AN28" s="245"/>
      <c r="AO28" s="245"/>
      <c r="AP28" s="245"/>
      <c r="AQ28" s="245"/>
      <c r="AR28" s="171" t="s">
        <v>22</v>
      </c>
      <c r="AS28" s="171" t="s">
        <v>616</v>
      </c>
      <c r="AT28" s="170">
        <v>1</v>
      </c>
      <c r="AU28" s="170">
        <v>7</v>
      </c>
      <c r="AV28" s="170">
        <v>12</v>
      </c>
      <c r="AW28" s="170">
        <v>16</v>
      </c>
      <c r="AX28" s="170">
        <v>15</v>
      </c>
      <c r="AY28" s="170">
        <v>6</v>
      </c>
      <c r="AZ28" s="170">
        <v>5</v>
      </c>
      <c r="BA28" s="170">
        <v>5</v>
      </c>
      <c r="BB28" s="170">
        <v>2</v>
      </c>
      <c r="BC28" s="170">
        <v>0</v>
      </c>
      <c r="BD28" s="170">
        <v>8</v>
      </c>
      <c r="BE28" s="170">
        <v>2</v>
      </c>
      <c r="BF28" s="170">
        <v>11</v>
      </c>
      <c r="BG28" s="170">
        <v>31</v>
      </c>
      <c r="BH28" s="170">
        <v>22</v>
      </c>
      <c r="BI28" s="248">
        <v>143</v>
      </c>
      <c r="BM28" s="245"/>
      <c r="BN28" s="171" t="s">
        <v>22</v>
      </c>
      <c r="BO28" s="171" t="s">
        <v>616</v>
      </c>
      <c r="BP28" s="170">
        <v>0</v>
      </c>
      <c r="BQ28" s="170">
        <v>0</v>
      </c>
      <c r="BR28" s="170">
        <v>0</v>
      </c>
      <c r="BS28" s="170">
        <v>0</v>
      </c>
      <c r="BT28" s="170">
        <v>0</v>
      </c>
      <c r="BU28" s="170">
        <v>0</v>
      </c>
      <c r="BV28" s="170">
        <v>0</v>
      </c>
      <c r="BW28" s="170">
        <v>0</v>
      </c>
      <c r="BX28" s="170">
        <v>0</v>
      </c>
      <c r="BY28" s="170">
        <v>0</v>
      </c>
      <c r="BZ28" s="170">
        <v>0</v>
      </c>
      <c r="CA28" s="170">
        <v>0</v>
      </c>
      <c r="CB28" s="170">
        <v>0</v>
      </c>
      <c r="CC28" s="170">
        <v>0</v>
      </c>
      <c r="CD28" s="170">
        <v>0</v>
      </c>
      <c r="CE28" s="170">
        <v>0</v>
      </c>
    </row>
    <row r="29" spans="1:83" x14ac:dyDescent="0.25">
      <c r="A29" s="245"/>
      <c r="B29" s="245" t="s">
        <v>3</v>
      </c>
      <c r="C29" s="245" t="s">
        <v>607</v>
      </c>
      <c r="D29" s="248">
        <v>406</v>
      </c>
      <c r="E29" s="248">
        <v>405</v>
      </c>
      <c r="F29" s="248">
        <v>403</v>
      </c>
      <c r="G29" s="248">
        <v>2</v>
      </c>
      <c r="H29" s="248">
        <v>0</v>
      </c>
      <c r="I29" s="291">
        <v>0.99506172839506168</v>
      </c>
      <c r="J29" s="288">
        <v>4.9382716049382715E-3</v>
      </c>
      <c r="K29" s="248">
        <v>1</v>
      </c>
      <c r="L29" s="248">
        <v>1</v>
      </c>
      <c r="M29" s="248">
        <v>0</v>
      </c>
      <c r="N29" s="248">
        <v>0</v>
      </c>
      <c r="O29" s="293">
        <v>1</v>
      </c>
      <c r="P29" s="269">
        <v>0</v>
      </c>
      <c r="Q29" s="266"/>
      <c r="R29" s="245"/>
      <c r="S29" s="245"/>
      <c r="T29" s="245"/>
      <c r="U29" s="245"/>
      <c r="V29" s="245" t="s">
        <v>3</v>
      </c>
      <c r="W29" s="245" t="s">
        <v>607</v>
      </c>
      <c r="X29" s="170">
        <v>8</v>
      </c>
      <c r="Y29" s="170">
        <v>16</v>
      </c>
      <c r="Z29" s="170">
        <v>13</v>
      </c>
      <c r="AA29" s="170">
        <v>13</v>
      </c>
      <c r="AB29" s="170">
        <v>35</v>
      </c>
      <c r="AC29" s="170">
        <v>24</v>
      </c>
      <c r="AD29" s="170">
        <v>41</v>
      </c>
      <c r="AE29" s="170">
        <v>14</v>
      </c>
      <c r="AF29" s="170">
        <v>29</v>
      </c>
      <c r="AG29" s="170">
        <v>50</v>
      </c>
      <c r="AH29" s="170">
        <v>50</v>
      </c>
      <c r="AI29" s="170">
        <v>23</v>
      </c>
      <c r="AJ29" s="170">
        <v>39</v>
      </c>
      <c r="AK29" s="170">
        <v>20</v>
      </c>
      <c r="AL29" s="170">
        <v>28</v>
      </c>
      <c r="AM29" s="248">
        <v>403</v>
      </c>
      <c r="AN29" s="245"/>
      <c r="AO29" s="245"/>
      <c r="AP29" s="245"/>
      <c r="AQ29" s="245"/>
      <c r="AR29" s="245" t="s">
        <v>3</v>
      </c>
      <c r="AS29" s="245" t="s">
        <v>607</v>
      </c>
      <c r="AT29" s="170">
        <v>0</v>
      </c>
      <c r="AU29" s="170">
        <v>0</v>
      </c>
      <c r="AV29" s="170">
        <v>0</v>
      </c>
      <c r="AW29" s="170">
        <v>0</v>
      </c>
      <c r="AX29" s="170">
        <v>0</v>
      </c>
      <c r="AY29" s="170">
        <v>0</v>
      </c>
      <c r="AZ29" s="170">
        <v>0</v>
      </c>
      <c r="BA29" s="170">
        <v>0</v>
      </c>
      <c r="BB29" s="170">
        <v>0</v>
      </c>
      <c r="BC29" s="170">
        <v>0</v>
      </c>
      <c r="BD29" s="170">
        <v>0</v>
      </c>
      <c r="BE29" s="170">
        <v>1</v>
      </c>
      <c r="BF29" s="170">
        <v>1</v>
      </c>
      <c r="BG29" s="170">
        <v>0</v>
      </c>
      <c r="BH29" s="170">
        <v>0</v>
      </c>
      <c r="BI29" s="248">
        <v>2</v>
      </c>
      <c r="BM29" s="245"/>
      <c r="BN29" s="245" t="s">
        <v>3</v>
      </c>
      <c r="BO29" s="245" t="s">
        <v>607</v>
      </c>
      <c r="BP29" s="170">
        <v>0</v>
      </c>
      <c r="BQ29" s="170">
        <v>0</v>
      </c>
      <c r="BR29" s="170">
        <v>0</v>
      </c>
      <c r="BS29" s="170">
        <v>0</v>
      </c>
      <c r="BT29" s="170">
        <v>0</v>
      </c>
      <c r="BU29" s="170">
        <v>0</v>
      </c>
      <c r="BV29" s="170">
        <v>0</v>
      </c>
      <c r="BW29" s="170">
        <v>0</v>
      </c>
      <c r="BX29" s="170">
        <v>0</v>
      </c>
      <c r="BY29" s="170">
        <v>0</v>
      </c>
      <c r="BZ29" s="170">
        <v>0</v>
      </c>
      <c r="CA29" s="170">
        <v>0</v>
      </c>
      <c r="CB29" s="170">
        <v>0</v>
      </c>
      <c r="CC29" s="170">
        <v>0</v>
      </c>
      <c r="CD29" s="170">
        <v>0</v>
      </c>
      <c r="CE29" s="170">
        <v>0</v>
      </c>
    </row>
    <row r="30" spans="1:83" x14ac:dyDescent="0.25">
      <c r="A30" s="245"/>
      <c r="B30" s="171" t="s">
        <v>203</v>
      </c>
      <c r="C30" s="171" t="s">
        <v>627</v>
      </c>
      <c r="D30" s="248">
        <v>211</v>
      </c>
      <c r="E30" s="248">
        <v>204</v>
      </c>
      <c r="F30" s="248">
        <v>203</v>
      </c>
      <c r="G30" s="248">
        <v>1</v>
      </c>
      <c r="H30" s="248">
        <v>0</v>
      </c>
      <c r="I30" s="291">
        <v>0.99509803921568629</v>
      </c>
      <c r="J30" s="288">
        <v>4.9019607843137254E-3</v>
      </c>
      <c r="K30" s="248">
        <v>7</v>
      </c>
      <c r="L30" s="248">
        <v>1</v>
      </c>
      <c r="M30" s="248">
        <v>6</v>
      </c>
      <c r="N30" s="248">
        <v>0</v>
      </c>
      <c r="O30" s="293">
        <v>0.14285714285714285</v>
      </c>
      <c r="P30" s="269">
        <v>0.8571428571428571</v>
      </c>
      <c r="Q30" s="266"/>
      <c r="R30" s="245"/>
      <c r="S30" s="245"/>
      <c r="T30" s="245"/>
      <c r="U30" s="245"/>
      <c r="V30" s="171" t="s">
        <v>203</v>
      </c>
      <c r="W30" s="171" t="s">
        <v>627</v>
      </c>
      <c r="X30" s="170">
        <v>1</v>
      </c>
      <c r="Y30" s="170">
        <v>6</v>
      </c>
      <c r="Z30" s="170">
        <v>13</v>
      </c>
      <c r="AA30" s="170">
        <v>5</v>
      </c>
      <c r="AB30" s="170">
        <v>9</v>
      </c>
      <c r="AC30" s="170">
        <v>14</v>
      </c>
      <c r="AD30" s="170">
        <v>21</v>
      </c>
      <c r="AE30" s="170">
        <v>11</v>
      </c>
      <c r="AF30" s="170">
        <v>11</v>
      </c>
      <c r="AG30" s="170">
        <v>17</v>
      </c>
      <c r="AH30" s="170">
        <v>15</v>
      </c>
      <c r="AI30" s="170">
        <v>25</v>
      </c>
      <c r="AJ30" s="170">
        <v>7</v>
      </c>
      <c r="AK30" s="170">
        <v>29</v>
      </c>
      <c r="AL30" s="170">
        <v>19</v>
      </c>
      <c r="AM30" s="248">
        <v>203</v>
      </c>
      <c r="AN30" s="245"/>
      <c r="AO30" s="245"/>
      <c r="AP30" s="245"/>
      <c r="AQ30" s="245"/>
      <c r="AR30" s="171" t="s">
        <v>203</v>
      </c>
      <c r="AS30" s="171" t="s">
        <v>627</v>
      </c>
      <c r="AT30" s="170">
        <v>0</v>
      </c>
      <c r="AU30" s="170">
        <v>0</v>
      </c>
      <c r="AV30" s="170">
        <v>0</v>
      </c>
      <c r="AW30" s="170">
        <v>0</v>
      </c>
      <c r="AX30" s="170">
        <v>0</v>
      </c>
      <c r="AY30" s="170">
        <v>1</v>
      </c>
      <c r="AZ30" s="170">
        <v>0</v>
      </c>
      <c r="BA30" s="170">
        <v>0</v>
      </c>
      <c r="BB30" s="170">
        <v>0</v>
      </c>
      <c r="BC30" s="170">
        <v>0</v>
      </c>
      <c r="BD30" s="170">
        <v>0</v>
      </c>
      <c r="BE30" s="170">
        <v>0</v>
      </c>
      <c r="BF30" s="170">
        <v>0</v>
      </c>
      <c r="BG30" s="170">
        <v>0</v>
      </c>
      <c r="BH30" s="170">
        <v>0</v>
      </c>
      <c r="BI30" s="248">
        <v>1</v>
      </c>
      <c r="BM30" s="245"/>
      <c r="BN30" s="171" t="s">
        <v>203</v>
      </c>
      <c r="BO30" s="171" t="s">
        <v>627</v>
      </c>
      <c r="BP30" s="170">
        <v>0</v>
      </c>
      <c r="BQ30" s="170">
        <v>0</v>
      </c>
      <c r="BR30" s="170">
        <v>0</v>
      </c>
      <c r="BS30" s="170">
        <v>0</v>
      </c>
      <c r="BT30" s="170">
        <v>0</v>
      </c>
      <c r="BU30" s="170">
        <v>0</v>
      </c>
      <c r="BV30" s="170">
        <v>0</v>
      </c>
      <c r="BW30" s="170">
        <v>0</v>
      </c>
      <c r="BX30" s="170">
        <v>0</v>
      </c>
      <c r="BY30" s="170">
        <v>0</v>
      </c>
      <c r="BZ30" s="170">
        <v>0</v>
      </c>
      <c r="CA30" s="170">
        <v>0</v>
      </c>
      <c r="CB30" s="170">
        <v>0</v>
      </c>
      <c r="CC30" s="170">
        <v>0</v>
      </c>
      <c r="CD30" s="170">
        <v>0</v>
      </c>
      <c r="CE30" s="170">
        <v>0</v>
      </c>
    </row>
    <row r="31" spans="1:83" x14ac:dyDescent="0.25">
      <c r="A31" s="245"/>
      <c r="B31" s="245" t="s">
        <v>415</v>
      </c>
      <c r="C31" s="245" t="s">
        <v>639</v>
      </c>
      <c r="D31" s="248">
        <v>124</v>
      </c>
      <c r="E31" s="248">
        <v>116</v>
      </c>
      <c r="F31" s="248">
        <v>114</v>
      </c>
      <c r="G31" s="248">
        <v>2</v>
      </c>
      <c r="H31" s="248">
        <v>0</v>
      </c>
      <c r="I31" s="291">
        <v>0.98275862068965514</v>
      </c>
      <c r="J31" s="288">
        <v>1.7241379310344827E-2</v>
      </c>
      <c r="K31" s="248">
        <v>8</v>
      </c>
      <c r="L31" s="248">
        <v>0</v>
      </c>
      <c r="M31" s="248">
        <v>8</v>
      </c>
      <c r="N31" s="248">
        <v>0</v>
      </c>
      <c r="O31" s="293">
        <v>0</v>
      </c>
      <c r="P31" s="269">
        <v>1</v>
      </c>
      <c r="Q31" s="266"/>
      <c r="R31" s="245"/>
      <c r="S31" s="245"/>
      <c r="T31" s="245"/>
      <c r="U31" s="245"/>
      <c r="V31" s="245" t="s">
        <v>415</v>
      </c>
      <c r="W31" s="245" t="s">
        <v>639</v>
      </c>
      <c r="X31" s="170">
        <v>6</v>
      </c>
      <c r="Y31" s="170">
        <v>9</v>
      </c>
      <c r="Z31" s="170">
        <v>11</v>
      </c>
      <c r="AA31" s="170">
        <v>5</v>
      </c>
      <c r="AB31" s="170">
        <v>32</v>
      </c>
      <c r="AC31" s="170">
        <v>2</v>
      </c>
      <c r="AD31" s="170">
        <v>4</v>
      </c>
      <c r="AE31" s="170">
        <v>4</v>
      </c>
      <c r="AF31" s="170">
        <v>4</v>
      </c>
      <c r="AG31" s="170">
        <v>14</v>
      </c>
      <c r="AH31" s="170">
        <v>4</v>
      </c>
      <c r="AI31" s="170">
        <v>4</v>
      </c>
      <c r="AJ31" s="170">
        <v>7</v>
      </c>
      <c r="AK31" s="170">
        <v>0</v>
      </c>
      <c r="AL31" s="170">
        <v>8</v>
      </c>
      <c r="AM31" s="248">
        <v>114</v>
      </c>
      <c r="AN31" s="245"/>
      <c r="AO31" s="245"/>
      <c r="AP31" s="245"/>
      <c r="AQ31" s="245"/>
      <c r="AR31" s="245" t="s">
        <v>415</v>
      </c>
      <c r="AS31" s="245" t="s">
        <v>639</v>
      </c>
      <c r="AT31" s="170">
        <v>0</v>
      </c>
      <c r="AU31" s="170">
        <v>0</v>
      </c>
      <c r="AV31" s="170">
        <v>0</v>
      </c>
      <c r="AW31" s="170">
        <v>0</v>
      </c>
      <c r="AX31" s="170">
        <v>1</v>
      </c>
      <c r="AY31" s="170">
        <v>0</v>
      </c>
      <c r="AZ31" s="170">
        <v>0</v>
      </c>
      <c r="BA31" s="170">
        <v>1</v>
      </c>
      <c r="BB31" s="170">
        <v>0</v>
      </c>
      <c r="BC31" s="170">
        <v>0</v>
      </c>
      <c r="BD31" s="170">
        <v>0</v>
      </c>
      <c r="BE31" s="170">
        <v>0</v>
      </c>
      <c r="BF31" s="170">
        <v>0</v>
      </c>
      <c r="BG31" s="170">
        <v>0</v>
      </c>
      <c r="BH31" s="170">
        <v>0</v>
      </c>
      <c r="BI31" s="248">
        <v>2</v>
      </c>
      <c r="BM31" s="245"/>
      <c r="BN31" s="245" t="s">
        <v>415</v>
      </c>
      <c r="BO31" s="245" t="s">
        <v>639</v>
      </c>
      <c r="BP31" s="170">
        <v>0</v>
      </c>
      <c r="BQ31" s="170">
        <v>0</v>
      </c>
      <c r="BR31" s="170">
        <v>0</v>
      </c>
      <c r="BS31" s="170">
        <v>0</v>
      </c>
      <c r="BT31" s="170">
        <v>0</v>
      </c>
      <c r="BU31" s="170">
        <v>0</v>
      </c>
      <c r="BV31" s="170">
        <v>0</v>
      </c>
      <c r="BW31" s="170">
        <v>0</v>
      </c>
      <c r="BX31" s="170">
        <v>0</v>
      </c>
      <c r="BY31" s="170">
        <v>0</v>
      </c>
      <c r="BZ31" s="170">
        <v>0</v>
      </c>
      <c r="CA31" s="170">
        <v>0</v>
      </c>
      <c r="CB31" s="170">
        <v>0</v>
      </c>
      <c r="CC31" s="170">
        <v>0</v>
      </c>
      <c r="CD31" s="170">
        <v>0</v>
      </c>
      <c r="CE31" s="170">
        <v>0</v>
      </c>
    </row>
    <row r="32" spans="1:83" x14ac:dyDescent="0.25">
      <c r="A32" s="245"/>
      <c r="B32" s="171" t="s">
        <v>539</v>
      </c>
      <c r="C32" s="171" t="s">
        <v>653</v>
      </c>
      <c r="D32" s="248">
        <v>0</v>
      </c>
      <c r="E32" s="248">
        <v>0</v>
      </c>
      <c r="F32" s="248">
        <v>0</v>
      </c>
      <c r="G32" s="248">
        <v>0</v>
      </c>
      <c r="H32" s="248">
        <v>0</v>
      </c>
      <c r="I32" s="269" t="s">
        <v>868</v>
      </c>
      <c r="J32" s="288" t="s">
        <v>868</v>
      </c>
      <c r="K32" s="248">
        <v>0</v>
      </c>
      <c r="L32" s="248">
        <v>0</v>
      </c>
      <c r="M32" s="248">
        <v>0</v>
      </c>
      <c r="N32" s="248">
        <v>0</v>
      </c>
      <c r="O32" s="269" t="s">
        <v>868</v>
      </c>
      <c r="P32" s="269" t="s">
        <v>868</v>
      </c>
      <c r="Q32" s="266"/>
      <c r="R32" s="245"/>
      <c r="S32" s="245"/>
      <c r="T32" s="245"/>
      <c r="U32" s="245"/>
      <c r="V32" s="171" t="s">
        <v>539</v>
      </c>
      <c r="W32" s="171" t="s">
        <v>653</v>
      </c>
      <c r="X32" s="170">
        <v>0</v>
      </c>
      <c r="Y32" s="170">
        <v>0</v>
      </c>
      <c r="Z32" s="170">
        <v>0</v>
      </c>
      <c r="AA32" s="170">
        <v>0</v>
      </c>
      <c r="AB32" s="170">
        <v>0</v>
      </c>
      <c r="AC32" s="170">
        <v>0</v>
      </c>
      <c r="AD32" s="170">
        <v>0</v>
      </c>
      <c r="AE32" s="170">
        <v>0</v>
      </c>
      <c r="AF32" s="170">
        <v>0</v>
      </c>
      <c r="AG32" s="170">
        <v>0</v>
      </c>
      <c r="AH32" s="170">
        <v>0</v>
      </c>
      <c r="AI32" s="170">
        <v>0</v>
      </c>
      <c r="AJ32" s="170">
        <v>0</v>
      </c>
      <c r="AK32" s="170">
        <v>0</v>
      </c>
      <c r="AL32" s="170">
        <v>0</v>
      </c>
      <c r="AM32" s="248">
        <v>0</v>
      </c>
      <c r="AN32" s="245"/>
      <c r="AO32" s="245"/>
      <c r="AP32" s="245"/>
      <c r="AQ32" s="245"/>
      <c r="AR32" s="171" t="s">
        <v>539</v>
      </c>
      <c r="AS32" s="171" t="s">
        <v>653</v>
      </c>
      <c r="AT32" s="170">
        <v>0</v>
      </c>
      <c r="AU32" s="170">
        <v>0</v>
      </c>
      <c r="AV32" s="170">
        <v>0</v>
      </c>
      <c r="AW32" s="170">
        <v>0</v>
      </c>
      <c r="AX32" s="170">
        <v>0</v>
      </c>
      <c r="AY32" s="170">
        <v>0</v>
      </c>
      <c r="AZ32" s="170">
        <v>0</v>
      </c>
      <c r="BA32" s="170">
        <v>0</v>
      </c>
      <c r="BB32" s="170">
        <v>0</v>
      </c>
      <c r="BC32" s="170">
        <v>0</v>
      </c>
      <c r="BD32" s="170">
        <v>0</v>
      </c>
      <c r="BE32" s="170">
        <v>0</v>
      </c>
      <c r="BF32" s="170">
        <v>0</v>
      </c>
      <c r="BG32" s="170">
        <v>0</v>
      </c>
      <c r="BH32" s="170">
        <v>0</v>
      </c>
      <c r="BI32" s="248">
        <v>0</v>
      </c>
      <c r="BM32" s="245"/>
      <c r="BN32" s="171" t="s">
        <v>539</v>
      </c>
      <c r="BO32" s="171" t="s">
        <v>653</v>
      </c>
      <c r="BP32" s="170">
        <v>0</v>
      </c>
      <c r="BQ32" s="170">
        <v>0</v>
      </c>
      <c r="BR32" s="170">
        <v>0</v>
      </c>
      <c r="BS32" s="170">
        <v>0</v>
      </c>
      <c r="BT32" s="170">
        <v>0</v>
      </c>
      <c r="BU32" s="170">
        <v>0</v>
      </c>
      <c r="BV32" s="170">
        <v>0</v>
      </c>
      <c r="BW32" s="170">
        <v>0</v>
      </c>
      <c r="BX32" s="170">
        <v>0</v>
      </c>
      <c r="BY32" s="170">
        <v>0</v>
      </c>
      <c r="BZ32" s="170">
        <v>0</v>
      </c>
      <c r="CA32" s="170">
        <v>0</v>
      </c>
      <c r="CB32" s="170">
        <v>0</v>
      </c>
      <c r="CC32" s="170">
        <v>0</v>
      </c>
      <c r="CD32" s="170">
        <v>0</v>
      </c>
      <c r="CE32" s="170">
        <v>0</v>
      </c>
    </row>
    <row r="33" spans="1:83" x14ac:dyDescent="0.25">
      <c r="A33" s="245"/>
      <c r="B33" s="171" t="s">
        <v>91</v>
      </c>
      <c r="C33" s="171" t="s">
        <v>619</v>
      </c>
      <c r="D33" s="248">
        <v>1041</v>
      </c>
      <c r="E33" s="248">
        <v>987</v>
      </c>
      <c r="F33" s="248">
        <v>970</v>
      </c>
      <c r="G33" s="248">
        <v>17</v>
      </c>
      <c r="H33" s="248">
        <v>0</v>
      </c>
      <c r="I33" s="291">
        <v>0.98277608915906789</v>
      </c>
      <c r="J33" s="288">
        <v>1.7223910840932118E-2</v>
      </c>
      <c r="K33" s="248">
        <v>54</v>
      </c>
      <c r="L33" s="248">
        <v>16</v>
      </c>
      <c r="M33" s="248">
        <v>38</v>
      </c>
      <c r="N33" s="248">
        <v>0</v>
      </c>
      <c r="O33" s="293">
        <v>0.29629629629629628</v>
      </c>
      <c r="P33" s="269">
        <v>0.70370370370370372</v>
      </c>
      <c r="Q33" s="266"/>
      <c r="R33" s="245"/>
      <c r="S33" s="245"/>
      <c r="T33" s="245"/>
      <c r="U33" s="245"/>
      <c r="V33" s="171" t="s">
        <v>91</v>
      </c>
      <c r="W33" s="171" t="s">
        <v>619</v>
      </c>
      <c r="X33" s="170">
        <v>29</v>
      </c>
      <c r="Y33" s="170">
        <v>39</v>
      </c>
      <c r="Z33" s="170">
        <v>64</v>
      </c>
      <c r="AA33" s="170">
        <v>75</v>
      </c>
      <c r="AB33" s="170">
        <v>82</v>
      </c>
      <c r="AC33" s="170">
        <v>56</v>
      </c>
      <c r="AD33" s="170">
        <v>78</v>
      </c>
      <c r="AE33" s="170">
        <v>38</v>
      </c>
      <c r="AF33" s="170">
        <v>68</v>
      </c>
      <c r="AG33" s="170">
        <v>58</v>
      </c>
      <c r="AH33" s="170">
        <v>98</v>
      </c>
      <c r="AI33" s="170">
        <v>61</v>
      </c>
      <c r="AJ33" s="170">
        <v>75</v>
      </c>
      <c r="AK33" s="170">
        <v>67</v>
      </c>
      <c r="AL33" s="170">
        <v>82</v>
      </c>
      <c r="AM33" s="248">
        <v>970</v>
      </c>
      <c r="AN33" s="245"/>
      <c r="AO33" s="245"/>
      <c r="AP33" s="245"/>
      <c r="AQ33" s="245"/>
      <c r="AR33" s="171" t="s">
        <v>91</v>
      </c>
      <c r="AS33" s="171" t="s">
        <v>619</v>
      </c>
      <c r="AT33" s="170">
        <v>0</v>
      </c>
      <c r="AU33" s="170">
        <v>0</v>
      </c>
      <c r="AV33" s="170">
        <v>1</v>
      </c>
      <c r="AW33" s="170">
        <v>0</v>
      </c>
      <c r="AX33" s="170">
        <v>0</v>
      </c>
      <c r="AY33" s="170">
        <v>0</v>
      </c>
      <c r="AZ33" s="170">
        <v>0</v>
      </c>
      <c r="BA33" s="170">
        <v>0</v>
      </c>
      <c r="BB33" s="170">
        <v>0</v>
      </c>
      <c r="BC33" s="170">
        <v>0</v>
      </c>
      <c r="BD33" s="170">
        <v>0</v>
      </c>
      <c r="BE33" s="170">
        <v>0</v>
      </c>
      <c r="BF33" s="170">
        <v>0</v>
      </c>
      <c r="BG33" s="170">
        <v>5</v>
      </c>
      <c r="BH33" s="170">
        <v>11</v>
      </c>
      <c r="BI33" s="248">
        <v>17</v>
      </c>
      <c r="BM33" s="245"/>
      <c r="BN33" s="171" t="s">
        <v>91</v>
      </c>
      <c r="BO33" s="171" t="s">
        <v>619</v>
      </c>
      <c r="BP33" s="170">
        <v>0</v>
      </c>
      <c r="BQ33" s="170">
        <v>0</v>
      </c>
      <c r="BR33" s="170">
        <v>0</v>
      </c>
      <c r="BS33" s="170">
        <v>0</v>
      </c>
      <c r="BT33" s="170">
        <v>0</v>
      </c>
      <c r="BU33" s="170">
        <v>0</v>
      </c>
      <c r="BV33" s="170">
        <v>0</v>
      </c>
      <c r="BW33" s="170">
        <v>0</v>
      </c>
      <c r="BX33" s="170">
        <v>0</v>
      </c>
      <c r="BY33" s="170">
        <v>0</v>
      </c>
      <c r="BZ33" s="170">
        <v>0</v>
      </c>
      <c r="CA33" s="170">
        <v>0</v>
      </c>
      <c r="CB33" s="170">
        <v>0</v>
      </c>
      <c r="CC33" s="170">
        <v>0</v>
      </c>
      <c r="CD33" s="170">
        <v>0</v>
      </c>
      <c r="CE33" s="170">
        <v>0</v>
      </c>
    </row>
    <row r="34" spans="1:83" x14ac:dyDescent="0.25">
      <c r="A34" s="245"/>
      <c r="B34" s="171" t="s">
        <v>128</v>
      </c>
      <c r="C34" s="171" t="s">
        <v>624</v>
      </c>
      <c r="D34" s="248">
        <v>444</v>
      </c>
      <c r="E34" s="248">
        <v>391</v>
      </c>
      <c r="F34" s="248">
        <v>385</v>
      </c>
      <c r="G34" s="248">
        <v>6</v>
      </c>
      <c r="H34" s="248">
        <v>0</v>
      </c>
      <c r="I34" s="291">
        <v>0.98465473145780047</v>
      </c>
      <c r="J34" s="288">
        <v>1.5345268542199489E-2</v>
      </c>
      <c r="K34" s="248">
        <v>53</v>
      </c>
      <c r="L34" s="248">
        <v>12</v>
      </c>
      <c r="M34" s="248">
        <v>41</v>
      </c>
      <c r="N34" s="248">
        <v>0</v>
      </c>
      <c r="O34" s="293">
        <v>0.22641509433962265</v>
      </c>
      <c r="P34" s="269">
        <v>0.77358490566037741</v>
      </c>
      <c r="Q34" s="266"/>
      <c r="R34" s="245"/>
      <c r="S34" s="245"/>
      <c r="T34" s="245"/>
      <c r="U34" s="245"/>
      <c r="V34" s="171" t="s">
        <v>128</v>
      </c>
      <c r="W34" s="171" t="s">
        <v>624</v>
      </c>
      <c r="X34" s="170">
        <v>10</v>
      </c>
      <c r="Y34" s="170">
        <v>18</v>
      </c>
      <c r="Z34" s="170">
        <v>12</v>
      </c>
      <c r="AA34" s="170">
        <v>11</v>
      </c>
      <c r="AB34" s="170">
        <v>27</v>
      </c>
      <c r="AC34" s="170">
        <v>40</v>
      </c>
      <c r="AD34" s="170">
        <v>29</v>
      </c>
      <c r="AE34" s="170">
        <v>24</v>
      </c>
      <c r="AF34" s="170">
        <v>26</v>
      </c>
      <c r="AG34" s="170">
        <v>34</v>
      </c>
      <c r="AH34" s="170">
        <v>33</v>
      </c>
      <c r="AI34" s="170">
        <v>25</v>
      </c>
      <c r="AJ34" s="170">
        <v>47</v>
      </c>
      <c r="AK34" s="170">
        <v>23</v>
      </c>
      <c r="AL34" s="170">
        <v>26</v>
      </c>
      <c r="AM34" s="248">
        <v>385</v>
      </c>
      <c r="AN34" s="245"/>
      <c r="AO34" s="245"/>
      <c r="AP34" s="245"/>
      <c r="AQ34" s="245"/>
      <c r="AR34" s="171" t="s">
        <v>128</v>
      </c>
      <c r="AS34" s="171" t="s">
        <v>624</v>
      </c>
      <c r="AT34" s="170">
        <v>0</v>
      </c>
      <c r="AU34" s="170">
        <v>0</v>
      </c>
      <c r="AV34" s="170">
        <v>1</v>
      </c>
      <c r="AW34" s="170">
        <v>0</v>
      </c>
      <c r="AX34" s="170">
        <v>0</v>
      </c>
      <c r="AY34" s="170">
        <v>0</v>
      </c>
      <c r="AZ34" s="170">
        <v>1</v>
      </c>
      <c r="BA34" s="170">
        <v>0</v>
      </c>
      <c r="BB34" s="170">
        <v>1</v>
      </c>
      <c r="BC34" s="170">
        <v>0</v>
      </c>
      <c r="BD34" s="170">
        <v>0</v>
      </c>
      <c r="BE34" s="170">
        <v>0</v>
      </c>
      <c r="BF34" s="170">
        <v>1</v>
      </c>
      <c r="BG34" s="170">
        <v>0</v>
      </c>
      <c r="BH34" s="170">
        <v>2</v>
      </c>
      <c r="BI34" s="248">
        <v>6</v>
      </c>
      <c r="BM34" s="245"/>
      <c r="BN34" s="171" t="s">
        <v>128</v>
      </c>
      <c r="BO34" s="171" t="s">
        <v>624</v>
      </c>
      <c r="BP34" s="170">
        <v>0</v>
      </c>
      <c r="BQ34" s="170">
        <v>0</v>
      </c>
      <c r="BR34" s="170">
        <v>0</v>
      </c>
      <c r="BS34" s="170">
        <v>0</v>
      </c>
      <c r="BT34" s="170">
        <v>0</v>
      </c>
      <c r="BU34" s="170">
        <v>0</v>
      </c>
      <c r="BV34" s="170">
        <v>0</v>
      </c>
      <c r="BW34" s="170">
        <v>0</v>
      </c>
      <c r="BX34" s="170">
        <v>0</v>
      </c>
      <c r="BY34" s="170">
        <v>0</v>
      </c>
      <c r="BZ34" s="170">
        <v>0</v>
      </c>
      <c r="CA34" s="170">
        <v>0</v>
      </c>
      <c r="CB34" s="170">
        <v>0</v>
      </c>
      <c r="CC34" s="170">
        <v>0</v>
      </c>
      <c r="CD34" s="170">
        <v>0</v>
      </c>
      <c r="CE34" s="170">
        <v>0</v>
      </c>
    </row>
    <row r="35" spans="1:83" x14ac:dyDescent="0.25">
      <c r="A35" s="245"/>
      <c r="B35" s="171" t="s">
        <v>261</v>
      </c>
      <c r="C35" s="171" t="s">
        <v>633</v>
      </c>
      <c r="D35" s="248">
        <v>206</v>
      </c>
      <c r="E35" s="248">
        <v>190</v>
      </c>
      <c r="F35" s="248">
        <v>79</v>
      </c>
      <c r="G35" s="248">
        <v>111</v>
      </c>
      <c r="H35" s="248">
        <v>0</v>
      </c>
      <c r="I35" s="291">
        <v>0.41578947368421054</v>
      </c>
      <c r="J35" s="288">
        <v>0.58421052631578951</v>
      </c>
      <c r="K35" s="248">
        <v>16</v>
      </c>
      <c r="L35" s="248">
        <v>5</v>
      </c>
      <c r="M35" s="248">
        <v>11</v>
      </c>
      <c r="N35" s="248">
        <v>0</v>
      </c>
      <c r="O35" s="293">
        <v>0.3125</v>
      </c>
      <c r="P35" s="269">
        <v>0.6875</v>
      </c>
      <c r="Q35" s="266"/>
      <c r="R35" s="245"/>
      <c r="S35" s="245"/>
      <c r="T35" s="245"/>
      <c r="U35" s="245"/>
      <c r="V35" s="171" t="s">
        <v>261</v>
      </c>
      <c r="W35" s="171" t="s">
        <v>633</v>
      </c>
      <c r="X35" s="170">
        <v>0</v>
      </c>
      <c r="Y35" s="170">
        <v>0</v>
      </c>
      <c r="Z35" s="170">
        <v>13</v>
      </c>
      <c r="AA35" s="170">
        <v>8</v>
      </c>
      <c r="AB35" s="170">
        <v>16</v>
      </c>
      <c r="AC35" s="170">
        <v>1</v>
      </c>
      <c r="AD35" s="170">
        <v>4</v>
      </c>
      <c r="AE35" s="170">
        <v>0</v>
      </c>
      <c r="AF35" s="170">
        <v>7</v>
      </c>
      <c r="AG35" s="170">
        <v>6</v>
      </c>
      <c r="AH35" s="170">
        <v>11</v>
      </c>
      <c r="AI35" s="170">
        <v>4</v>
      </c>
      <c r="AJ35" s="170">
        <v>2</v>
      </c>
      <c r="AK35" s="170">
        <v>4</v>
      </c>
      <c r="AL35" s="170">
        <v>3</v>
      </c>
      <c r="AM35" s="248">
        <v>79</v>
      </c>
      <c r="AN35" s="245"/>
      <c r="AO35" s="245"/>
      <c r="AP35" s="245"/>
      <c r="AQ35" s="245"/>
      <c r="AR35" s="171" t="s">
        <v>261</v>
      </c>
      <c r="AS35" s="171" t="s">
        <v>633</v>
      </c>
      <c r="AT35" s="170">
        <v>0</v>
      </c>
      <c r="AU35" s="170">
        <v>0</v>
      </c>
      <c r="AV35" s="170">
        <v>0</v>
      </c>
      <c r="AW35" s="170">
        <v>0</v>
      </c>
      <c r="AX35" s="170">
        <v>0</v>
      </c>
      <c r="AY35" s="170">
        <v>4</v>
      </c>
      <c r="AZ35" s="170">
        <v>29</v>
      </c>
      <c r="BA35" s="170">
        <v>17</v>
      </c>
      <c r="BB35" s="170">
        <v>1</v>
      </c>
      <c r="BC35" s="170">
        <v>0</v>
      </c>
      <c r="BD35" s="170">
        <v>25</v>
      </c>
      <c r="BE35" s="170">
        <v>5</v>
      </c>
      <c r="BF35" s="170">
        <v>8</v>
      </c>
      <c r="BG35" s="170">
        <v>7</v>
      </c>
      <c r="BH35" s="170">
        <v>15</v>
      </c>
      <c r="BI35" s="248">
        <v>111</v>
      </c>
      <c r="BM35" s="245"/>
      <c r="BN35" s="171" t="s">
        <v>261</v>
      </c>
      <c r="BO35" s="171" t="s">
        <v>633</v>
      </c>
      <c r="BP35" s="170">
        <v>0</v>
      </c>
      <c r="BQ35" s="170">
        <v>0</v>
      </c>
      <c r="BR35" s="170">
        <v>0</v>
      </c>
      <c r="BS35" s="170">
        <v>0</v>
      </c>
      <c r="BT35" s="170">
        <v>0</v>
      </c>
      <c r="BU35" s="170">
        <v>0</v>
      </c>
      <c r="BV35" s="170">
        <v>0</v>
      </c>
      <c r="BW35" s="170">
        <v>0</v>
      </c>
      <c r="BX35" s="170">
        <v>0</v>
      </c>
      <c r="BY35" s="170">
        <v>0</v>
      </c>
      <c r="BZ35" s="170">
        <v>0</v>
      </c>
      <c r="CA35" s="170">
        <v>0</v>
      </c>
      <c r="CB35" s="170">
        <v>0</v>
      </c>
      <c r="CC35" s="170">
        <v>0</v>
      </c>
      <c r="CD35" s="170">
        <v>0</v>
      </c>
      <c r="CE35" s="170">
        <v>0</v>
      </c>
    </row>
    <row r="36" spans="1:83" x14ac:dyDescent="0.25">
      <c r="A36" s="245"/>
      <c r="B36" s="245" t="s">
        <v>416</v>
      </c>
      <c r="C36" s="245" t="s">
        <v>640</v>
      </c>
      <c r="D36" s="248">
        <v>310</v>
      </c>
      <c r="E36" s="248">
        <v>246</v>
      </c>
      <c r="F36" s="248">
        <v>244</v>
      </c>
      <c r="G36" s="248">
        <v>2</v>
      </c>
      <c r="H36" s="248">
        <v>0</v>
      </c>
      <c r="I36" s="291">
        <v>0.99186991869918695</v>
      </c>
      <c r="J36" s="288">
        <v>8.130081300813009E-3</v>
      </c>
      <c r="K36" s="248">
        <v>62</v>
      </c>
      <c r="L36" s="248">
        <v>15</v>
      </c>
      <c r="M36" s="248">
        <v>47</v>
      </c>
      <c r="N36" s="248">
        <v>0</v>
      </c>
      <c r="O36" s="293">
        <v>0.24193548387096775</v>
      </c>
      <c r="P36" s="269">
        <v>0.75806451612903225</v>
      </c>
      <c r="Q36" s="266"/>
      <c r="R36" s="245"/>
      <c r="S36" s="245"/>
      <c r="T36" s="245"/>
      <c r="U36" s="245"/>
      <c r="V36" s="245" t="s">
        <v>416</v>
      </c>
      <c r="W36" s="245" t="s">
        <v>640</v>
      </c>
      <c r="X36" s="170">
        <v>2</v>
      </c>
      <c r="Y36" s="170">
        <v>13</v>
      </c>
      <c r="Z36" s="170">
        <v>4</v>
      </c>
      <c r="AA36" s="170">
        <v>29</v>
      </c>
      <c r="AB36" s="170">
        <v>17</v>
      </c>
      <c r="AC36" s="170">
        <v>25</v>
      </c>
      <c r="AD36" s="170">
        <v>15</v>
      </c>
      <c r="AE36" s="170">
        <v>32</v>
      </c>
      <c r="AF36" s="170">
        <v>21</v>
      </c>
      <c r="AG36" s="170">
        <v>35</v>
      </c>
      <c r="AH36" s="170">
        <v>19</v>
      </c>
      <c r="AI36" s="170">
        <v>3</v>
      </c>
      <c r="AJ36" s="170">
        <v>4</v>
      </c>
      <c r="AK36" s="170">
        <v>9</v>
      </c>
      <c r="AL36" s="170">
        <v>16</v>
      </c>
      <c r="AM36" s="248">
        <v>244</v>
      </c>
      <c r="AN36" s="245"/>
      <c r="AO36" s="245"/>
      <c r="AP36" s="245"/>
      <c r="AQ36" s="245"/>
      <c r="AR36" s="245" t="s">
        <v>416</v>
      </c>
      <c r="AS36" s="245" t="s">
        <v>640</v>
      </c>
      <c r="AT36" s="170">
        <v>0</v>
      </c>
      <c r="AU36" s="170">
        <v>0</v>
      </c>
      <c r="AV36" s="170">
        <v>0</v>
      </c>
      <c r="AW36" s="170">
        <v>0</v>
      </c>
      <c r="AX36" s="170">
        <v>0</v>
      </c>
      <c r="AY36" s="170">
        <v>1</v>
      </c>
      <c r="AZ36" s="170">
        <v>0</v>
      </c>
      <c r="BA36" s="170">
        <v>0</v>
      </c>
      <c r="BB36" s="170">
        <v>1</v>
      </c>
      <c r="BC36" s="170">
        <v>0</v>
      </c>
      <c r="BD36" s="170">
        <v>0</v>
      </c>
      <c r="BE36" s="170">
        <v>0</v>
      </c>
      <c r="BF36" s="170">
        <v>0</v>
      </c>
      <c r="BG36" s="170">
        <v>0</v>
      </c>
      <c r="BH36" s="170">
        <v>0</v>
      </c>
      <c r="BI36" s="248">
        <v>2</v>
      </c>
      <c r="BM36" s="245"/>
      <c r="BN36" s="245" t="s">
        <v>416</v>
      </c>
      <c r="BO36" s="245" t="s">
        <v>640</v>
      </c>
      <c r="BP36" s="170">
        <v>0</v>
      </c>
      <c r="BQ36" s="170">
        <v>0</v>
      </c>
      <c r="BR36" s="170">
        <v>0</v>
      </c>
      <c r="BS36" s="170">
        <v>0</v>
      </c>
      <c r="BT36" s="170">
        <v>0</v>
      </c>
      <c r="BU36" s="170">
        <v>0</v>
      </c>
      <c r="BV36" s="170">
        <v>0</v>
      </c>
      <c r="BW36" s="170">
        <v>0</v>
      </c>
      <c r="BX36" s="170">
        <v>0</v>
      </c>
      <c r="BY36" s="170">
        <v>0</v>
      </c>
      <c r="BZ36" s="170">
        <v>0</v>
      </c>
      <c r="CA36" s="170">
        <v>0</v>
      </c>
      <c r="CB36" s="170">
        <v>0</v>
      </c>
      <c r="CC36" s="170">
        <v>0</v>
      </c>
      <c r="CD36" s="170">
        <v>0</v>
      </c>
      <c r="CE36" s="170">
        <v>0</v>
      </c>
    </row>
    <row r="37" spans="1:83" x14ac:dyDescent="0.25">
      <c r="A37" s="245"/>
      <c r="B37" s="245" t="s">
        <v>4</v>
      </c>
      <c r="C37" s="245" t="s">
        <v>608</v>
      </c>
      <c r="D37" s="248">
        <v>491</v>
      </c>
      <c r="E37" s="248">
        <v>488</v>
      </c>
      <c r="F37" s="248">
        <v>451</v>
      </c>
      <c r="G37" s="248">
        <v>37</v>
      </c>
      <c r="H37" s="248">
        <v>0</v>
      </c>
      <c r="I37" s="291">
        <v>0.92418032786885251</v>
      </c>
      <c r="J37" s="288">
        <v>7.5819672131147542E-2</v>
      </c>
      <c r="K37" s="248">
        <v>3</v>
      </c>
      <c r="L37" s="248">
        <v>0</v>
      </c>
      <c r="M37" s="248">
        <v>3</v>
      </c>
      <c r="N37" s="248">
        <v>0</v>
      </c>
      <c r="O37" s="293">
        <v>0</v>
      </c>
      <c r="P37" s="269">
        <v>1</v>
      </c>
      <c r="Q37" s="266"/>
      <c r="R37" s="245"/>
      <c r="S37" s="245"/>
      <c r="T37" s="245"/>
      <c r="U37" s="245"/>
      <c r="V37" s="245" t="s">
        <v>4</v>
      </c>
      <c r="W37" s="245" t="s">
        <v>608</v>
      </c>
      <c r="X37" s="170">
        <v>8</v>
      </c>
      <c r="Y37" s="170">
        <v>2</v>
      </c>
      <c r="Z37" s="170">
        <v>21</v>
      </c>
      <c r="AA37" s="170">
        <v>24</v>
      </c>
      <c r="AB37" s="170">
        <v>41</v>
      </c>
      <c r="AC37" s="170">
        <v>23</v>
      </c>
      <c r="AD37" s="170">
        <v>37</v>
      </c>
      <c r="AE37" s="170">
        <v>21</v>
      </c>
      <c r="AF37" s="170">
        <v>43</v>
      </c>
      <c r="AG37" s="170">
        <v>35</v>
      </c>
      <c r="AH37" s="170">
        <v>44</v>
      </c>
      <c r="AI37" s="170">
        <v>33</v>
      </c>
      <c r="AJ37" s="170">
        <v>38</v>
      </c>
      <c r="AK37" s="170">
        <v>28</v>
      </c>
      <c r="AL37" s="170">
        <v>53</v>
      </c>
      <c r="AM37" s="248">
        <v>451</v>
      </c>
      <c r="AN37" s="245"/>
      <c r="AO37" s="245"/>
      <c r="AP37" s="245"/>
      <c r="AQ37" s="245"/>
      <c r="AR37" s="245" t="s">
        <v>4</v>
      </c>
      <c r="AS37" s="245" t="s">
        <v>608</v>
      </c>
      <c r="AT37" s="170">
        <v>0</v>
      </c>
      <c r="AU37" s="170">
        <v>0</v>
      </c>
      <c r="AV37" s="170">
        <v>0</v>
      </c>
      <c r="AW37" s="170">
        <v>0</v>
      </c>
      <c r="AX37" s="170">
        <v>0</v>
      </c>
      <c r="AY37" s="170">
        <v>0</v>
      </c>
      <c r="AZ37" s="170">
        <v>1</v>
      </c>
      <c r="BA37" s="170">
        <v>3</v>
      </c>
      <c r="BB37" s="170">
        <v>1</v>
      </c>
      <c r="BC37" s="170">
        <v>1</v>
      </c>
      <c r="BD37" s="170">
        <v>8</v>
      </c>
      <c r="BE37" s="170">
        <v>3</v>
      </c>
      <c r="BF37" s="170">
        <v>3</v>
      </c>
      <c r="BG37" s="170">
        <v>7</v>
      </c>
      <c r="BH37" s="170">
        <v>10</v>
      </c>
      <c r="BI37" s="248">
        <v>37</v>
      </c>
      <c r="BM37" s="245"/>
      <c r="BN37" s="245" t="s">
        <v>4</v>
      </c>
      <c r="BO37" s="245" t="s">
        <v>608</v>
      </c>
      <c r="BP37" s="170">
        <v>0</v>
      </c>
      <c r="BQ37" s="170">
        <v>0</v>
      </c>
      <c r="BR37" s="170">
        <v>0</v>
      </c>
      <c r="BS37" s="170">
        <v>0</v>
      </c>
      <c r="BT37" s="170">
        <v>0</v>
      </c>
      <c r="BU37" s="170">
        <v>0</v>
      </c>
      <c r="BV37" s="170">
        <v>0</v>
      </c>
      <c r="BW37" s="170">
        <v>0</v>
      </c>
      <c r="BX37" s="170">
        <v>0</v>
      </c>
      <c r="BY37" s="170">
        <v>0</v>
      </c>
      <c r="BZ37" s="170">
        <v>0</v>
      </c>
      <c r="CA37" s="170">
        <v>0</v>
      </c>
      <c r="CB37" s="170">
        <v>0</v>
      </c>
      <c r="CC37" s="170">
        <v>0</v>
      </c>
      <c r="CD37" s="170">
        <v>0</v>
      </c>
      <c r="CE37" s="170">
        <v>0</v>
      </c>
    </row>
    <row r="38" spans="1:83" x14ac:dyDescent="0.25">
      <c r="A38" s="245"/>
      <c r="B38" s="245" t="s">
        <v>417</v>
      </c>
      <c r="C38" s="245" t="s">
        <v>641</v>
      </c>
      <c r="D38" s="248">
        <v>1346</v>
      </c>
      <c r="E38" s="248">
        <v>1084</v>
      </c>
      <c r="F38" s="248">
        <v>1062</v>
      </c>
      <c r="G38" s="248">
        <v>22</v>
      </c>
      <c r="H38" s="248">
        <v>0</v>
      </c>
      <c r="I38" s="291">
        <v>0.97970479704797053</v>
      </c>
      <c r="J38" s="288">
        <v>2.0295202952029519E-2</v>
      </c>
      <c r="K38" s="248">
        <v>262</v>
      </c>
      <c r="L38" s="248">
        <v>15</v>
      </c>
      <c r="M38" s="248">
        <v>247</v>
      </c>
      <c r="N38" s="248">
        <v>0</v>
      </c>
      <c r="O38" s="293">
        <v>5.7251908396946563E-2</v>
      </c>
      <c r="P38" s="269">
        <v>0.9427480916030534</v>
      </c>
      <c r="Q38" s="266"/>
      <c r="R38" s="245"/>
      <c r="S38" s="245"/>
      <c r="T38" s="245"/>
      <c r="U38" s="245"/>
      <c r="V38" s="245" t="s">
        <v>417</v>
      </c>
      <c r="W38" s="245" t="s">
        <v>641</v>
      </c>
      <c r="X38" s="170">
        <v>28</v>
      </c>
      <c r="Y38" s="170">
        <v>34</v>
      </c>
      <c r="Z38" s="170">
        <v>100</v>
      </c>
      <c r="AA38" s="170">
        <v>64</v>
      </c>
      <c r="AB38" s="170">
        <v>85</v>
      </c>
      <c r="AC38" s="170">
        <v>49</v>
      </c>
      <c r="AD38" s="170">
        <v>72</v>
      </c>
      <c r="AE38" s="170">
        <v>37</v>
      </c>
      <c r="AF38" s="170">
        <v>84</v>
      </c>
      <c r="AG38" s="170">
        <v>48</v>
      </c>
      <c r="AH38" s="170">
        <v>130</v>
      </c>
      <c r="AI38" s="170">
        <v>54</v>
      </c>
      <c r="AJ38" s="170">
        <v>118</v>
      </c>
      <c r="AK38" s="170">
        <v>59</v>
      </c>
      <c r="AL38" s="170">
        <v>100</v>
      </c>
      <c r="AM38" s="248">
        <v>1062</v>
      </c>
      <c r="AN38" s="245"/>
      <c r="AO38" s="245"/>
      <c r="AP38" s="245"/>
      <c r="AQ38" s="245"/>
      <c r="AR38" s="245" t="s">
        <v>417</v>
      </c>
      <c r="AS38" s="245" t="s">
        <v>641</v>
      </c>
      <c r="AT38" s="170">
        <v>0</v>
      </c>
      <c r="AU38" s="170">
        <v>0</v>
      </c>
      <c r="AV38" s="170">
        <v>0</v>
      </c>
      <c r="AW38" s="170">
        <v>0</v>
      </c>
      <c r="AX38" s="170">
        <v>1</v>
      </c>
      <c r="AY38" s="170">
        <v>1</v>
      </c>
      <c r="AZ38" s="170">
        <v>5</v>
      </c>
      <c r="BA38" s="170">
        <v>3</v>
      </c>
      <c r="BB38" s="170">
        <v>3</v>
      </c>
      <c r="BC38" s="170">
        <v>2</v>
      </c>
      <c r="BD38" s="170">
        <v>3</v>
      </c>
      <c r="BE38" s="170">
        <v>0</v>
      </c>
      <c r="BF38" s="170">
        <v>0</v>
      </c>
      <c r="BG38" s="170">
        <v>1</v>
      </c>
      <c r="BH38" s="170">
        <v>3</v>
      </c>
      <c r="BI38" s="248">
        <v>22</v>
      </c>
      <c r="BM38" s="245"/>
      <c r="BN38" s="245" t="s">
        <v>417</v>
      </c>
      <c r="BO38" s="245" t="s">
        <v>641</v>
      </c>
      <c r="BP38" s="170">
        <v>0</v>
      </c>
      <c r="BQ38" s="170">
        <v>0</v>
      </c>
      <c r="BR38" s="170">
        <v>0</v>
      </c>
      <c r="BS38" s="170">
        <v>0</v>
      </c>
      <c r="BT38" s="170">
        <v>0</v>
      </c>
      <c r="BU38" s="170">
        <v>0</v>
      </c>
      <c r="BV38" s="170">
        <v>0</v>
      </c>
      <c r="BW38" s="170">
        <v>0</v>
      </c>
      <c r="BX38" s="170">
        <v>0</v>
      </c>
      <c r="BY38" s="170">
        <v>0</v>
      </c>
      <c r="BZ38" s="170">
        <v>0</v>
      </c>
      <c r="CA38" s="170">
        <v>0</v>
      </c>
      <c r="CB38" s="170">
        <v>0</v>
      </c>
      <c r="CC38" s="170">
        <v>0</v>
      </c>
      <c r="CD38" s="170">
        <v>0</v>
      </c>
      <c r="CE38" s="170">
        <v>0</v>
      </c>
    </row>
    <row r="39" spans="1:83" x14ac:dyDescent="0.25">
      <c r="A39" s="245"/>
      <c r="B39" s="171" t="s">
        <v>92</v>
      </c>
      <c r="C39" s="171" t="s">
        <v>620</v>
      </c>
      <c r="D39" s="248">
        <v>335</v>
      </c>
      <c r="E39" s="248">
        <v>327</v>
      </c>
      <c r="F39" s="248">
        <v>327</v>
      </c>
      <c r="G39" s="248">
        <v>0</v>
      </c>
      <c r="H39" s="248">
        <v>0</v>
      </c>
      <c r="I39" s="291">
        <v>1</v>
      </c>
      <c r="J39" s="288">
        <v>0</v>
      </c>
      <c r="K39" s="248">
        <v>8</v>
      </c>
      <c r="L39" s="248">
        <v>0</v>
      </c>
      <c r="M39" s="248">
        <v>8</v>
      </c>
      <c r="N39" s="248">
        <v>0</v>
      </c>
      <c r="O39" s="293">
        <v>0</v>
      </c>
      <c r="P39" s="269">
        <v>1</v>
      </c>
      <c r="Q39" s="266"/>
      <c r="R39" s="245"/>
      <c r="S39" s="245"/>
      <c r="T39" s="245"/>
      <c r="U39" s="245"/>
      <c r="V39" s="171" t="s">
        <v>92</v>
      </c>
      <c r="W39" s="171" t="s">
        <v>620</v>
      </c>
      <c r="X39" s="170">
        <v>13</v>
      </c>
      <c r="Y39" s="170">
        <v>13</v>
      </c>
      <c r="Z39" s="170">
        <v>37</v>
      </c>
      <c r="AA39" s="170">
        <v>16</v>
      </c>
      <c r="AB39" s="170">
        <v>31</v>
      </c>
      <c r="AC39" s="170">
        <v>33</v>
      </c>
      <c r="AD39" s="170">
        <v>24</v>
      </c>
      <c r="AE39" s="170">
        <v>10</v>
      </c>
      <c r="AF39" s="170">
        <v>16</v>
      </c>
      <c r="AG39" s="170">
        <v>18</v>
      </c>
      <c r="AH39" s="170">
        <v>23</v>
      </c>
      <c r="AI39" s="170">
        <v>24</v>
      </c>
      <c r="AJ39" s="170">
        <v>25</v>
      </c>
      <c r="AK39" s="170">
        <v>23</v>
      </c>
      <c r="AL39" s="170">
        <v>21</v>
      </c>
      <c r="AM39" s="248">
        <v>327</v>
      </c>
      <c r="AN39" s="245"/>
      <c r="AO39" s="245"/>
      <c r="AP39" s="245"/>
      <c r="AQ39" s="245"/>
      <c r="AR39" s="171" t="s">
        <v>92</v>
      </c>
      <c r="AS39" s="171" t="s">
        <v>620</v>
      </c>
      <c r="AT39" s="170">
        <v>0</v>
      </c>
      <c r="AU39" s="170">
        <v>0</v>
      </c>
      <c r="AV39" s="170">
        <v>0</v>
      </c>
      <c r="AW39" s="170">
        <v>0</v>
      </c>
      <c r="AX39" s="170">
        <v>0</v>
      </c>
      <c r="AY39" s="170">
        <v>0</v>
      </c>
      <c r="AZ39" s="170">
        <v>0</v>
      </c>
      <c r="BA39" s="170">
        <v>0</v>
      </c>
      <c r="BB39" s="170">
        <v>0</v>
      </c>
      <c r="BC39" s="170">
        <v>0</v>
      </c>
      <c r="BD39" s="170">
        <v>0</v>
      </c>
      <c r="BE39" s="170">
        <v>0</v>
      </c>
      <c r="BF39" s="170">
        <v>0</v>
      </c>
      <c r="BG39" s="170">
        <v>0</v>
      </c>
      <c r="BH39" s="170">
        <v>0</v>
      </c>
      <c r="BI39" s="248">
        <v>0</v>
      </c>
      <c r="BM39" s="245"/>
      <c r="BN39" s="171" t="s">
        <v>92</v>
      </c>
      <c r="BO39" s="171" t="s">
        <v>620</v>
      </c>
      <c r="BP39" s="170">
        <v>0</v>
      </c>
      <c r="BQ39" s="170">
        <v>0</v>
      </c>
      <c r="BR39" s="170">
        <v>0</v>
      </c>
      <c r="BS39" s="170">
        <v>0</v>
      </c>
      <c r="BT39" s="170">
        <v>0</v>
      </c>
      <c r="BU39" s="170">
        <v>0</v>
      </c>
      <c r="BV39" s="170">
        <v>0</v>
      </c>
      <c r="BW39" s="170">
        <v>0</v>
      </c>
      <c r="BX39" s="170">
        <v>0</v>
      </c>
      <c r="BY39" s="170">
        <v>0</v>
      </c>
      <c r="BZ39" s="170">
        <v>0</v>
      </c>
      <c r="CA39" s="170">
        <v>0</v>
      </c>
      <c r="CB39" s="170">
        <v>0</v>
      </c>
      <c r="CC39" s="170">
        <v>0</v>
      </c>
      <c r="CD39" s="170">
        <v>0</v>
      </c>
      <c r="CE39" s="170">
        <v>0</v>
      </c>
    </row>
    <row r="40" spans="1:83" x14ac:dyDescent="0.25">
      <c r="A40" s="245"/>
      <c r="B40" s="171" t="s">
        <v>93</v>
      </c>
      <c r="C40" s="171" t="s">
        <v>621</v>
      </c>
      <c r="D40" s="248">
        <v>296</v>
      </c>
      <c r="E40" s="248">
        <v>293</v>
      </c>
      <c r="F40" s="248">
        <v>293</v>
      </c>
      <c r="G40" s="248">
        <v>0</v>
      </c>
      <c r="H40" s="248">
        <v>0</v>
      </c>
      <c r="I40" s="291">
        <v>1</v>
      </c>
      <c r="J40" s="288">
        <v>0</v>
      </c>
      <c r="K40" s="248">
        <v>3</v>
      </c>
      <c r="L40" s="248">
        <v>1</v>
      </c>
      <c r="M40" s="248">
        <v>2</v>
      </c>
      <c r="N40" s="248">
        <v>0</v>
      </c>
      <c r="O40" s="293">
        <v>0.33333333333333331</v>
      </c>
      <c r="P40" s="269">
        <v>0.66666666666666663</v>
      </c>
      <c r="Q40" s="266"/>
      <c r="R40" s="245"/>
      <c r="S40" s="245"/>
      <c r="T40" s="245"/>
      <c r="U40" s="245"/>
      <c r="V40" s="171" t="s">
        <v>93</v>
      </c>
      <c r="W40" s="171" t="s">
        <v>621</v>
      </c>
      <c r="X40" s="170">
        <v>17</v>
      </c>
      <c r="Y40" s="170">
        <v>7</v>
      </c>
      <c r="Z40" s="170">
        <v>35</v>
      </c>
      <c r="AA40" s="170">
        <v>16</v>
      </c>
      <c r="AB40" s="170">
        <v>32</v>
      </c>
      <c r="AC40" s="170">
        <v>20</v>
      </c>
      <c r="AD40" s="170">
        <v>30</v>
      </c>
      <c r="AE40" s="170">
        <v>12</v>
      </c>
      <c r="AF40" s="170">
        <v>21</v>
      </c>
      <c r="AG40" s="170">
        <v>19</v>
      </c>
      <c r="AH40" s="170">
        <v>30</v>
      </c>
      <c r="AI40" s="170">
        <v>7</v>
      </c>
      <c r="AJ40" s="170">
        <v>11</v>
      </c>
      <c r="AK40" s="170">
        <v>16</v>
      </c>
      <c r="AL40" s="170">
        <v>20</v>
      </c>
      <c r="AM40" s="248">
        <v>293</v>
      </c>
      <c r="AN40" s="245"/>
      <c r="AO40" s="245"/>
      <c r="AP40" s="245"/>
      <c r="AQ40" s="245"/>
      <c r="AR40" s="171" t="s">
        <v>93</v>
      </c>
      <c r="AS40" s="171" t="s">
        <v>621</v>
      </c>
      <c r="AT40" s="170">
        <v>0</v>
      </c>
      <c r="AU40" s="170">
        <v>0</v>
      </c>
      <c r="AV40" s="170">
        <v>0</v>
      </c>
      <c r="AW40" s="170">
        <v>0</v>
      </c>
      <c r="AX40" s="170">
        <v>0</v>
      </c>
      <c r="AY40" s="170">
        <v>0</v>
      </c>
      <c r="AZ40" s="170">
        <v>0</v>
      </c>
      <c r="BA40" s="170">
        <v>0</v>
      </c>
      <c r="BB40" s="170">
        <v>0</v>
      </c>
      <c r="BC40" s="170">
        <v>0</v>
      </c>
      <c r="BD40" s="170">
        <v>0</v>
      </c>
      <c r="BE40" s="170">
        <v>0</v>
      </c>
      <c r="BF40" s="170">
        <v>0</v>
      </c>
      <c r="BG40" s="170">
        <v>0</v>
      </c>
      <c r="BH40" s="170">
        <v>0</v>
      </c>
      <c r="BI40" s="248">
        <v>0</v>
      </c>
      <c r="BM40" s="245"/>
      <c r="BN40" s="171" t="s">
        <v>93</v>
      </c>
      <c r="BO40" s="171" t="s">
        <v>621</v>
      </c>
      <c r="BP40" s="170">
        <v>0</v>
      </c>
      <c r="BQ40" s="170">
        <v>0</v>
      </c>
      <c r="BR40" s="170">
        <v>0</v>
      </c>
      <c r="BS40" s="170">
        <v>0</v>
      </c>
      <c r="BT40" s="170">
        <v>0</v>
      </c>
      <c r="BU40" s="170">
        <v>0</v>
      </c>
      <c r="BV40" s="170">
        <v>0</v>
      </c>
      <c r="BW40" s="170">
        <v>0</v>
      </c>
      <c r="BX40" s="170">
        <v>0</v>
      </c>
      <c r="BY40" s="170">
        <v>0</v>
      </c>
      <c r="BZ40" s="170">
        <v>0</v>
      </c>
      <c r="CA40" s="170">
        <v>0</v>
      </c>
      <c r="CB40" s="170">
        <v>0</v>
      </c>
      <c r="CC40" s="170">
        <v>0</v>
      </c>
      <c r="CD40" s="170">
        <v>0</v>
      </c>
      <c r="CE40" s="170">
        <v>0</v>
      </c>
    </row>
    <row r="41" spans="1:83" x14ac:dyDescent="0.25">
      <c r="A41" s="245"/>
      <c r="B41" s="245" t="s">
        <v>540</v>
      </c>
      <c r="C41" s="245" t="s">
        <v>654</v>
      </c>
      <c r="D41" s="248">
        <v>589</v>
      </c>
      <c r="E41" s="248">
        <v>490</v>
      </c>
      <c r="F41" s="248">
        <v>372</v>
      </c>
      <c r="G41" s="248">
        <v>118</v>
      </c>
      <c r="H41" s="248">
        <v>0</v>
      </c>
      <c r="I41" s="291">
        <v>0.75918367346938775</v>
      </c>
      <c r="J41" s="288">
        <v>0.24081632653061225</v>
      </c>
      <c r="K41" s="248">
        <v>99</v>
      </c>
      <c r="L41" s="248">
        <v>20</v>
      </c>
      <c r="M41" s="248">
        <v>79</v>
      </c>
      <c r="N41" s="248">
        <v>0</v>
      </c>
      <c r="O41" s="293">
        <v>0.20202020202020202</v>
      </c>
      <c r="P41" s="269">
        <v>0.79797979797979801</v>
      </c>
      <c r="Q41" s="266"/>
      <c r="R41" s="245"/>
      <c r="S41" s="245"/>
      <c r="T41" s="245"/>
      <c r="U41" s="245"/>
      <c r="V41" s="245" t="s">
        <v>540</v>
      </c>
      <c r="W41" s="245" t="s">
        <v>654</v>
      </c>
      <c r="X41" s="170">
        <v>13</v>
      </c>
      <c r="Y41" s="170">
        <v>15</v>
      </c>
      <c r="Z41" s="170">
        <v>35</v>
      </c>
      <c r="AA41" s="170">
        <v>15</v>
      </c>
      <c r="AB41" s="170">
        <v>32</v>
      </c>
      <c r="AC41" s="170">
        <v>16</v>
      </c>
      <c r="AD41" s="170">
        <v>47</v>
      </c>
      <c r="AE41" s="170">
        <v>15</v>
      </c>
      <c r="AF41" s="170">
        <v>50</v>
      </c>
      <c r="AG41" s="170">
        <v>33</v>
      </c>
      <c r="AH41" s="170">
        <v>28</v>
      </c>
      <c r="AI41" s="170">
        <v>6</v>
      </c>
      <c r="AJ41" s="170">
        <v>7</v>
      </c>
      <c r="AK41" s="170">
        <v>23</v>
      </c>
      <c r="AL41" s="170">
        <v>37</v>
      </c>
      <c r="AM41" s="248">
        <v>372</v>
      </c>
      <c r="AN41" s="245"/>
      <c r="AO41" s="245"/>
      <c r="AP41" s="245"/>
      <c r="AQ41" s="245"/>
      <c r="AR41" s="245" t="s">
        <v>540</v>
      </c>
      <c r="AS41" s="245" t="s">
        <v>654</v>
      </c>
      <c r="AT41" s="170">
        <v>0</v>
      </c>
      <c r="AU41" s="170">
        <v>0</v>
      </c>
      <c r="AV41" s="170">
        <v>0</v>
      </c>
      <c r="AW41" s="170">
        <v>0</v>
      </c>
      <c r="AX41" s="170">
        <v>0</v>
      </c>
      <c r="AY41" s="170">
        <v>0</v>
      </c>
      <c r="AZ41" s="170">
        <v>0</v>
      </c>
      <c r="BA41" s="170">
        <v>0</v>
      </c>
      <c r="BB41" s="170">
        <v>0</v>
      </c>
      <c r="BC41" s="170">
        <v>6</v>
      </c>
      <c r="BD41" s="170">
        <v>5</v>
      </c>
      <c r="BE41" s="170">
        <v>10</v>
      </c>
      <c r="BF41" s="170">
        <v>47</v>
      </c>
      <c r="BG41" s="170">
        <v>12</v>
      </c>
      <c r="BH41" s="170">
        <v>38</v>
      </c>
      <c r="BI41" s="248">
        <v>118</v>
      </c>
      <c r="BM41" s="245"/>
      <c r="BN41" s="245" t="s">
        <v>540</v>
      </c>
      <c r="BO41" s="245" t="s">
        <v>654</v>
      </c>
      <c r="BP41" s="170">
        <v>0</v>
      </c>
      <c r="BQ41" s="170">
        <v>0</v>
      </c>
      <c r="BR41" s="170">
        <v>0</v>
      </c>
      <c r="BS41" s="170">
        <v>0</v>
      </c>
      <c r="BT41" s="170">
        <v>0</v>
      </c>
      <c r="BU41" s="170">
        <v>0</v>
      </c>
      <c r="BV41" s="170">
        <v>0</v>
      </c>
      <c r="BW41" s="170">
        <v>0</v>
      </c>
      <c r="BX41" s="170">
        <v>0</v>
      </c>
      <c r="BY41" s="170">
        <v>0</v>
      </c>
      <c r="BZ41" s="170">
        <v>0</v>
      </c>
      <c r="CA41" s="170">
        <v>0</v>
      </c>
      <c r="CB41" s="170">
        <v>0</v>
      </c>
      <c r="CC41" s="170">
        <v>0</v>
      </c>
      <c r="CD41" s="170">
        <v>0</v>
      </c>
      <c r="CE41" s="170">
        <v>0</v>
      </c>
    </row>
    <row r="42" spans="1:83" x14ac:dyDescent="0.25">
      <c r="A42" s="245"/>
      <c r="B42" s="171" t="s">
        <v>5</v>
      </c>
      <c r="C42" s="171" t="s">
        <v>609</v>
      </c>
      <c r="D42" s="248">
        <v>787</v>
      </c>
      <c r="E42" s="248">
        <v>769</v>
      </c>
      <c r="F42" s="248">
        <v>625</v>
      </c>
      <c r="G42" s="248">
        <v>144</v>
      </c>
      <c r="H42" s="248">
        <v>0</v>
      </c>
      <c r="I42" s="291">
        <v>0.81274382314694404</v>
      </c>
      <c r="J42" s="288">
        <v>0.18725617685305593</v>
      </c>
      <c r="K42" s="248">
        <v>18</v>
      </c>
      <c r="L42" s="248">
        <v>10</v>
      </c>
      <c r="M42" s="248">
        <v>8</v>
      </c>
      <c r="N42" s="248">
        <v>0</v>
      </c>
      <c r="O42" s="293">
        <v>0.55555555555555558</v>
      </c>
      <c r="P42" s="269">
        <v>0.44444444444444442</v>
      </c>
      <c r="Q42" s="266"/>
      <c r="R42" s="245"/>
      <c r="S42" s="245"/>
      <c r="T42" s="245"/>
      <c r="U42" s="245"/>
      <c r="V42" s="171" t="s">
        <v>5</v>
      </c>
      <c r="W42" s="171" t="s">
        <v>609</v>
      </c>
      <c r="X42" s="170">
        <v>7</v>
      </c>
      <c r="Y42" s="170">
        <v>16</v>
      </c>
      <c r="Z42" s="170">
        <v>37</v>
      </c>
      <c r="AA42" s="170">
        <v>20</v>
      </c>
      <c r="AB42" s="170">
        <v>37</v>
      </c>
      <c r="AC42" s="170">
        <v>15</v>
      </c>
      <c r="AD42" s="170">
        <v>43</v>
      </c>
      <c r="AE42" s="170">
        <v>12</v>
      </c>
      <c r="AF42" s="170">
        <v>59</v>
      </c>
      <c r="AG42" s="170">
        <v>31</v>
      </c>
      <c r="AH42" s="170">
        <v>98</v>
      </c>
      <c r="AI42" s="170">
        <v>34</v>
      </c>
      <c r="AJ42" s="170">
        <v>89</v>
      </c>
      <c r="AK42" s="170">
        <v>61</v>
      </c>
      <c r="AL42" s="170">
        <v>66</v>
      </c>
      <c r="AM42" s="248">
        <v>625</v>
      </c>
      <c r="AN42" s="245"/>
      <c r="AO42" s="245"/>
      <c r="AP42" s="245"/>
      <c r="AQ42" s="245"/>
      <c r="AR42" s="171" t="s">
        <v>5</v>
      </c>
      <c r="AS42" s="171" t="s">
        <v>609</v>
      </c>
      <c r="AT42" s="170">
        <v>0</v>
      </c>
      <c r="AU42" s="170">
        <v>3</v>
      </c>
      <c r="AV42" s="170">
        <v>7</v>
      </c>
      <c r="AW42" s="170">
        <v>6</v>
      </c>
      <c r="AX42" s="170">
        <v>6</v>
      </c>
      <c r="AY42" s="170">
        <v>4</v>
      </c>
      <c r="AZ42" s="170">
        <v>10</v>
      </c>
      <c r="BA42" s="170">
        <v>9</v>
      </c>
      <c r="BB42" s="170">
        <v>16</v>
      </c>
      <c r="BC42" s="170">
        <v>18</v>
      </c>
      <c r="BD42" s="170">
        <v>14</v>
      </c>
      <c r="BE42" s="170">
        <v>10</v>
      </c>
      <c r="BF42" s="170">
        <v>14</v>
      </c>
      <c r="BG42" s="170">
        <v>18</v>
      </c>
      <c r="BH42" s="170">
        <v>9</v>
      </c>
      <c r="BI42" s="248">
        <v>144</v>
      </c>
      <c r="BM42" s="245"/>
      <c r="BN42" s="171" t="s">
        <v>5</v>
      </c>
      <c r="BO42" s="171" t="s">
        <v>609</v>
      </c>
      <c r="BP42" s="170">
        <v>0</v>
      </c>
      <c r="BQ42" s="170">
        <v>0</v>
      </c>
      <c r="BR42" s="170">
        <v>0</v>
      </c>
      <c r="BS42" s="170">
        <v>0</v>
      </c>
      <c r="BT42" s="170">
        <v>0</v>
      </c>
      <c r="BU42" s="170">
        <v>0</v>
      </c>
      <c r="BV42" s="170">
        <v>0</v>
      </c>
      <c r="BW42" s="170">
        <v>0</v>
      </c>
      <c r="BX42" s="170">
        <v>0</v>
      </c>
      <c r="BY42" s="170">
        <v>0</v>
      </c>
      <c r="BZ42" s="170">
        <v>0</v>
      </c>
      <c r="CA42" s="170">
        <v>0</v>
      </c>
      <c r="CB42" s="170">
        <v>0</v>
      </c>
      <c r="CC42" s="170">
        <v>0</v>
      </c>
      <c r="CD42" s="170">
        <v>0</v>
      </c>
      <c r="CE42" s="170">
        <v>0</v>
      </c>
    </row>
    <row r="43" spans="1:83" x14ac:dyDescent="0.25">
      <c r="A43" s="245"/>
      <c r="B43" s="171" t="s">
        <v>129</v>
      </c>
      <c r="C43" s="171" t="s">
        <v>625</v>
      </c>
      <c r="D43" s="248">
        <v>312</v>
      </c>
      <c r="E43" s="248">
        <v>310</v>
      </c>
      <c r="F43" s="248">
        <v>306</v>
      </c>
      <c r="G43" s="248">
        <v>4</v>
      </c>
      <c r="H43" s="248">
        <v>0</v>
      </c>
      <c r="I43" s="291">
        <v>0.98709677419354835</v>
      </c>
      <c r="J43" s="288">
        <v>1.2903225806451613E-2</v>
      </c>
      <c r="K43" s="248">
        <v>2</v>
      </c>
      <c r="L43" s="248">
        <v>0</v>
      </c>
      <c r="M43" s="248">
        <v>2</v>
      </c>
      <c r="N43" s="248">
        <v>0</v>
      </c>
      <c r="O43" s="293">
        <v>0</v>
      </c>
      <c r="P43" s="269">
        <v>1</v>
      </c>
      <c r="Q43" s="266"/>
      <c r="R43" s="245"/>
      <c r="S43" s="245"/>
      <c r="T43" s="245"/>
      <c r="U43" s="245"/>
      <c r="V43" s="171" t="s">
        <v>129</v>
      </c>
      <c r="W43" s="171" t="s">
        <v>625</v>
      </c>
      <c r="X43" s="170">
        <v>6</v>
      </c>
      <c r="Y43" s="170">
        <v>8</v>
      </c>
      <c r="Z43" s="170">
        <v>16</v>
      </c>
      <c r="AA43" s="170">
        <v>14</v>
      </c>
      <c r="AB43" s="170">
        <v>16</v>
      </c>
      <c r="AC43" s="170">
        <v>12</v>
      </c>
      <c r="AD43" s="170">
        <v>21</v>
      </c>
      <c r="AE43" s="170">
        <v>26</v>
      </c>
      <c r="AF43" s="170">
        <v>24</v>
      </c>
      <c r="AG43" s="170">
        <v>14</v>
      </c>
      <c r="AH43" s="170">
        <v>35</v>
      </c>
      <c r="AI43" s="170">
        <v>13</v>
      </c>
      <c r="AJ43" s="170">
        <v>28</v>
      </c>
      <c r="AK43" s="170">
        <v>22</v>
      </c>
      <c r="AL43" s="170">
        <v>51</v>
      </c>
      <c r="AM43" s="248">
        <v>306</v>
      </c>
      <c r="AN43" s="245"/>
      <c r="AO43" s="245"/>
      <c r="AP43" s="245"/>
      <c r="AQ43" s="245"/>
      <c r="AR43" s="171" t="s">
        <v>129</v>
      </c>
      <c r="AS43" s="171" t="s">
        <v>625</v>
      </c>
      <c r="AT43" s="170">
        <v>0</v>
      </c>
      <c r="AU43" s="170">
        <v>0</v>
      </c>
      <c r="AV43" s="170">
        <v>0</v>
      </c>
      <c r="AW43" s="170">
        <v>1</v>
      </c>
      <c r="AX43" s="170">
        <v>0</v>
      </c>
      <c r="AY43" s="170">
        <v>0</v>
      </c>
      <c r="AZ43" s="170">
        <v>0</v>
      </c>
      <c r="BA43" s="170">
        <v>1</v>
      </c>
      <c r="BB43" s="170">
        <v>0</v>
      </c>
      <c r="BC43" s="170">
        <v>0</v>
      </c>
      <c r="BD43" s="170">
        <v>0</v>
      </c>
      <c r="BE43" s="170">
        <v>0</v>
      </c>
      <c r="BF43" s="170">
        <v>0</v>
      </c>
      <c r="BG43" s="170">
        <v>0</v>
      </c>
      <c r="BH43" s="170">
        <v>2</v>
      </c>
      <c r="BI43" s="248">
        <v>4</v>
      </c>
      <c r="BM43" s="245"/>
      <c r="BN43" s="171" t="s">
        <v>129</v>
      </c>
      <c r="BO43" s="171" t="s">
        <v>625</v>
      </c>
      <c r="BP43" s="170">
        <v>0</v>
      </c>
      <c r="BQ43" s="170">
        <v>0</v>
      </c>
      <c r="BR43" s="170">
        <v>0</v>
      </c>
      <c r="BS43" s="170">
        <v>0</v>
      </c>
      <c r="BT43" s="170">
        <v>0</v>
      </c>
      <c r="BU43" s="170">
        <v>0</v>
      </c>
      <c r="BV43" s="170">
        <v>0</v>
      </c>
      <c r="BW43" s="170">
        <v>0</v>
      </c>
      <c r="BX43" s="170">
        <v>0</v>
      </c>
      <c r="BY43" s="170">
        <v>0</v>
      </c>
      <c r="BZ43" s="170">
        <v>0</v>
      </c>
      <c r="CA43" s="170">
        <v>0</v>
      </c>
      <c r="CB43" s="170">
        <v>0</v>
      </c>
      <c r="CC43" s="170">
        <v>0</v>
      </c>
      <c r="CD43" s="170">
        <v>0</v>
      </c>
      <c r="CE43" s="170">
        <v>0</v>
      </c>
    </row>
    <row r="44" spans="1:83" x14ac:dyDescent="0.25">
      <c r="A44" s="245"/>
      <c r="B44" s="171" t="s">
        <v>262</v>
      </c>
      <c r="C44" s="171" t="s">
        <v>634</v>
      </c>
      <c r="D44" s="248">
        <v>1236</v>
      </c>
      <c r="E44" s="248">
        <v>1165</v>
      </c>
      <c r="F44" s="248">
        <v>1152</v>
      </c>
      <c r="G44" s="248">
        <v>13</v>
      </c>
      <c r="H44" s="248">
        <v>0</v>
      </c>
      <c r="I44" s="291">
        <v>0.98884120171673817</v>
      </c>
      <c r="J44" s="288">
        <v>1.1158798283261802E-2</v>
      </c>
      <c r="K44" s="248">
        <v>71</v>
      </c>
      <c r="L44" s="248">
        <v>21</v>
      </c>
      <c r="M44" s="248">
        <v>50</v>
      </c>
      <c r="N44" s="248">
        <v>0</v>
      </c>
      <c r="O44" s="293">
        <v>0.29577464788732394</v>
      </c>
      <c r="P44" s="269">
        <v>0.70422535211267601</v>
      </c>
      <c r="Q44" s="266"/>
      <c r="R44" s="245"/>
      <c r="S44" s="245"/>
      <c r="T44" s="245"/>
      <c r="U44" s="245"/>
      <c r="V44" s="171" t="s">
        <v>262</v>
      </c>
      <c r="W44" s="171" t="s">
        <v>634</v>
      </c>
      <c r="X44" s="170">
        <v>29</v>
      </c>
      <c r="Y44" s="170">
        <v>33</v>
      </c>
      <c r="Z44" s="170">
        <v>116</v>
      </c>
      <c r="AA44" s="170">
        <v>87</v>
      </c>
      <c r="AB44" s="170">
        <v>115</v>
      </c>
      <c r="AC44" s="170">
        <v>65</v>
      </c>
      <c r="AD44" s="170">
        <v>100</v>
      </c>
      <c r="AE44" s="170">
        <v>60</v>
      </c>
      <c r="AF44" s="170">
        <v>83</v>
      </c>
      <c r="AG44" s="170">
        <v>72</v>
      </c>
      <c r="AH44" s="170">
        <v>106</v>
      </c>
      <c r="AI44" s="170">
        <v>63</v>
      </c>
      <c r="AJ44" s="170">
        <v>76</v>
      </c>
      <c r="AK44" s="170">
        <v>65</v>
      </c>
      <c r="AL44" s="170">
        <v>82</v>
      </c>
      <c r="AM44" s="248">
        <v>1152</v>
      </c>
      <c r="AN44" s="245"/>
      <c r="AO44" s="245"/>
      <c r="AP44" s="245"/>
      <c r="AQ44" s="245"/>
      <c r="AR44" s="171" t="s">
        <v>262</v>
      </c>
      <c r="AS44" s="171" t="s">
        <v>634</v>
      </c>
      <c r="AT44" s="170">
        <v>3</v>
      </c>
      <c r="AU44" s="170">
        <v>0</v>
      </c>
      <c r="AV44" s="170">
        <v>0</v>
      </c>
      <c r="AW44" s="170">
        <v>0</v>
      </c>
      <c r="AX44" s="170">
        <v>1</v>
      </c>
      <c r="AY44" s="170">
        <v>0</v>
      </c>
      <c r="AZ44" s="170">
        <v>1</v>
      </c>
      <c r="BA44" s="170">
        <v>0</v>
      </c>
      <c r="BB44" s="170">
        <v>1</v>
      </c>
      <c r="BC44" s="170">
        <v>2</v>
      </c>
      <c r="BD44" s="170">
        <v>3</v>
      </c>
      <c r="BE44" s="170">
        <v>1</v>
      </c>
      <c r="BF44" s="170">
        <v>1</v>
      </c>
      <c r="BG44" s="170">
        <v>0</v>
      </c>
      <c r="BH44" s="170">
        <v>0</v>
      </c>
      <c r="BI44" s="248">
        <v>13</v>
      </c>
      <c r="BM44" s="245"/>
      <c r="BN44" s="171" t="s">
        <v>262</v>
      </c>
      <c r="BO44" s="171" t="s">
        <v>634</v>
      </c>
      <c r="BP44" s="170">
        <v>0</v>
      </c>
      <c r="BQ44" s="170">
        <v>0</v>
      </c>
      <c r="BR44" s="170">
        <v>0</v>
      </c>
      <c r="BS44" s="170">
        <v>0</v>
      </c>
      <c r="BT44" s="170">
        <v>0</v>
      </c>
      <c r="BU44" s="170">
        <v>0</v>
      </c>
      <c r="BV44" s="170">
        <v>0</v>
      </c>
      <c r="BW44" s="170">
        <v>0</v>
      </c>
      <c r="BX44" s="170">
        <v>0</v>
      </c>
      <c r="BY44" s="170">
        <v>0</v>
      </c>
      <c r="BZ44" s="170">
        <v>0</v>
      </c>
      <c r="CA44" s="170">
        <v>0</v>
      </c>
      <c r="CB44" s="170">
        <v>0</v>
      </c>
      <c r="CC44" s="170">
        <v>0</v>
      </c>
      <c r="CD44" s="170">
        <v>0</v>
      </c>
      <c r="CE44" s="170">
        <v>0</v>
      </c>
    </row>
    <row r="45" spans="1:83" x14ac:dyDescent="0.25">
      <c r="A45" s="245"/>
      <c r="B45" s="245" t="s">
        <v>541</v>
      </c>
      <c r="C45" s="245" t="s">
        <v>655</v>
      </c>
      <c r="D45" s="248">
        <v>721</v>
      </c>
      <c r="E45" s="248">
        <v>661</v>
      </c>
      <c r="F45" s="248">
        <v>548</v>
      </c>
      <c r="G45" s="248">
        <v>113</v>
      </c>
      <c r="H45" s="248">
        <v>0</v>
      </c>
      <c r="I45" s="291">
        <v>0.82904689863842662</v>
      </c>
      <c r="J45" s="288">
        <v>0.17095310136157338</v>
      </c>
      <c r="K45" s="248">
        <v>60</v>
      </c>
      <c r="L45" s="248">
        <v>6</v>
      </c>
      <c r="M45" s="248">
        <v>54</v>
      </c>
      <c r="N45" s="248">
        <v>0</v>
      </c>
      <c r="O45" s="293">
        <v>0.1</v>
      </c>
      <c r="P45" s="269">
        <v>0.9</v>
      </c>
      <c r="Q45" s="266"/>
      <c r="R45" s="245"/>
      <c r="S45" s="245"/>
      <c r="T45" s="245"/>
      <c r="U45" s="245"/>
      <c r="V45" s="245" t="s">
        <v>541</v>
      </c>
      <c r="W45" s="245" t="s">
        <v>655</v>
      </c>
      <c r="X45" s="170">
        <v>14</v>
      </c>
      <c r="Y45" s="170">
        <v>22</v>
      </c>
      <c r="Z45" s="170">
        <v>14</v>
      </c>
      <c r="AA45" s="170">
        <v>18</v>
      </c>
      <c r="AB45" s="170">
        <v>39</v>
      </c>
      <c r="AC45" s="170">
        <v>31</v>
      </c>
      <c r="AD45" s="170">
        <v>53</v>
      </c>
      <c r="AE45" s="170">
        <v>28</v>
      </c>
      <c r="AF45" s="170">
        <v>60</v>
      </c>
      <c r="AG45" s="170">
        <v>46</v>
      </c>
      <c r="AH45" s="170">
        <v>63</v>
      </c>
      <c r="AI45" s="170">
        <v>31</v>
      </c>
      <c r="AJ45" s="170">
        <v>64</v>
      </c>
      <c r="AK45" s="170">
        <v>25</v>
      </c>
      <c r="AL45" s="170">
        <v>40</v>
      </c>
      <c r="AM45" s="248">
        <v>548</v>
      </c>
      <c r="AN45" s="245"/>
      <c r="AO45" s="245"/>
      <c r="AP45" s="245"/>
      <c r="AQ45" s="245"/>
      <c r="AR45" s="245" t="s">
        <v>541</v>
      </c>
      <c r="AS45" s="245" t="s">
        <v>655</v>
      </c>
      <c r="AT45" s="170">
        <v>0</v>
      </c>
      <c r="AU45" s="170">
        <v>0</v>
      </c>
      <c r="AV45" s="170">
        <v>0</v>
      </c>
      <c r="AW45" s="170">
        <v>1</v>
      </c>
      <c r="AX45" s="170">
        <v>1</v>
      </c>
      <c r="AY45" s="170">
        <v>0</v>
      </c>
      <c r="AZ45" s="170">
        <v>0</v>
      </c>
      <c r="BA45" s="170">
        <v>0</v>
      </c>
      <c r="BB45" s="170">
        <v>0</v>
      </c>
      <c r="BC45" s="170">
        <v>6</v>
      </c>
      <c r="BD45" s="170">
        <v>14</v>
      </c>
      <c r="BE45" s="170">
        <v>13</v>
      </c>
      <c r="BF45" s="170">
        <v>36</v>
      </c>
      <c r="BG45" s="170">
        <v>18</v>
      </c>
      <c r="BH45" s="170">
        <v>24</v>
      </c>
      <c r="BI45" s="248">
        <v>113</v>
      </c>
      <c r="BM45" s="245"/>
      <c r="BN45" s="245" t="s">
        <v>541</v>
      </c>
      <c r="BO45" s="245" t="s">
        <v>655</v>
      </c>
      <c r="BP45" s="170">
        <v>0</v>
      </c>
      <c r="BQ45" s="170">
        <v>0</v>
      </c>
      <c r="BR45" s="170">
        <v>0</v>
      </c>
      <c r="BS45" s="170">
        <v>0</v>
      </c>
      <c r="BT45" s="170">
        <v>0</v>
      </c>
      <c r="BU45" s="170">
        <v>0</v>
      </c>
      <c r="BV45" s="170">
        <v>0</v>
      </c>
      <c r="BW45" s="170">
        <v>0</v>
      </c>
      <c r="BX45" s="170">
        <v>0</v>
      </c>
      <c r="BY45" s="170">
        <v>0</v>
      </c>
      <c r="BZ45" s="170">
        <v>0</v>
      </c>
      <c r="CA45" s="170">
        <v>0</v>
      </c>
      <c r="CB45" s="170">
        <v>0</v>
      </c>
      <c r="CC45" s="170">
        <v>0</v>
      </c>
      <c r="CD45" s="170">
        <v>0</v>
      </c>
      <c r="CE45" s="170">
        <v>0</v>
      </c>
    </row>
    <row r="46" spans="1:83" x14ac:dyDescent="0.25">
      <c r="A46" s="245"/>
      <c r="B46" s="245" t="s">
        <v>542</v>
      </c>
      <c r="C46" s="245" t="s">
        <v>656</v>
      </c>
      <c r="D46" s="248">
        <v>188</v>
      </c>
      <c r="E46" s="248">
        <v>139</v>
      </c>
      <c r="F46" s="248">
        <v>139</v>
      </c>
      <c r="G46" s="248">
        <v>0</v>
      </c>
      <c r="H46" s="248">
        <v>0</v>
      </c>
      <c r="I46" s="291">
        <v>1</v>
      </c>
      <c r="J46" s="288">
        <v>0</v>
      </c>
      <c r="K46" s="248">
        <v>49</v>
      </c>
      <c r="L46" s="248">
        <v>5</v>
      </c>
      <c r="M46" s="248">
        <v>44</v>
      </c>
      <c r="N46" s="248">
        <v>0</v>
      </c>
      <c r="O46" s="293">
        <v>0.10204081632653061</v>
      </c>
      <c r="P46" s="269">
        <v>0.89795918367346939</v>
      </c>
      <c r="Q46" s="266"/>
      <c r="R46" s="245"/>
      <c r="S46" s="245"/>
      <c r="T46" s="245"/>
      <c r="U46" s="245"/>
      <c r="V46" s="245" t="s">
        <v>542</v>
      </c>
      <c r="W46" s="245" t="s">
        <v>656</v>
      </c>
      <c r="X46" s="170">
        <v>0</v>
      </c>
      <c r="Y46" s="170">
        <v>0</v>
      </c>
      <c r="Z46" s="170">
        <v>3</v>
      </c>
      <c r="AA46" s="170">
        <v>7</v>
      </c>
      <c r="AB46" s="170">
        <v>5</v>
      </c>
      <c r="AC46" s="170">
        <v>8</v>
      </c>
      <c r="AD46" s="170">
        <v>3</v>
      </c>
      <c r="AE46" s="170">
        <v>20</v>
      </c>
      <c r="AF46" s="170">
        <v>10</v>
      </c>
      <c r="AG46" s="170">
        <v>3</v>
      </c>
      <c r="AH46" s="170">
        <v>13</v>
      </c>
      <c r="AI46" s="170">
        <v>13</v>
      </c>
      <c r="AJ46" s="170">
        <v>4</v>
      </c>
      <c r="AK46" s="170">
        <v>27</v>
      </c>
      <c r="AL46" s="170">
        <v>23</v>
      </c>
      <c r="AM46" s="248">
        <v>139</v>
      </c>
      <c r="AN46" s="245"/>
      <c r="AO46" s="245"/>
      <c r="AP46" s="245"/>
      <c r="AQ46" s="245"/>
      <c r="AR46" s="245" t="s">
        <v>542</v>
      </c>
      <c r="AS46" s="245" t="s">
        <v>656</v>
      </c>
      <c r="AT46" s="170">
        <v>0</v>
      </c>
      <c r="AU46" s="170">
        <v>0</v>
      </c>
      <c r="AV46" s="170">
        <v>0</v>
      </c>
      <c r="AW46" s="170">
        <v>0</v>
      </c>
      <c r="AX46" s="170">
        <v>0</v>
      </c>
      <c r="AY46" s="170">
        <v>0</v>
      </c>
      <c r="AZ46" s="170">
        <v>0</v>
      </c>
      <c r="BA46" s="170">
        <v>0</v>
      </c>
      <c r="BB46" s="170">
        <v>0</v>
      </c>
      <c r="BC46" s="170">
        <v>0</v>
      </c>
      <c r="BD46" s="170">
        <v>0</v>
      </c>
      <c r="BE46" s="170">
        <v>0</v>
      </c>
      <c r="BF46" s="170">
        <v>0</v>
      </c>
      <c r="BG46" s="170">
        <v>0</v>
      </c>
      <c r="BH46" s="170">
        <v>0</v>
      </c>
      <c r="BI46" s="248">
        <v>0</v>
      </c>
      <c r="BM46" s="245"/>
      <c r="BN46" s="245" t="s">
        <v>542</v>
      </c>
      <c r="BO46" s="245" t="s">
        <v>656</v>
      </c>
      <c r="BP46" s="170">
        <v>0</v>
      </c>
      <c r="BQ46" s="170">
        <v>0</v>
      </c>
      <c r="BR46" s="170">
        <v>0</v>
      </c>
      <c r="BS46" s="170">
        <v>0</v>
      </c>
      <c r="BT46" s="170">
        <v>0</v>
      </c>
      <c r="BU46" s="170">
        <v>0</v>
      </c>
      <c r="BV46" s="170">
        <v>0</v>
      </c>
      <c r="BW46" s="170">
        <v>0</v>
      </c>
      <c r="BX46" s="170">
        <v>0</v>
      </c>
      <c r="BY46" s="170">
        <v>0</v>
      </c>
      <c r="BZ46" s="170">
        <v>0</v>
      </c>
      <c r="CA46" s="170">
        <v>0</v>
      </c>
      <c r="CB46" s="170">
        <v>0</v>
      </c>
      <c r="CC46" s="170">
        <v>0</v>
      </c>
      <c r="CD46" s="170">
        <v>0</v>
      </c>
      <c r="CE46" s="170">
        <v>0</v>
      </c>
    </row>
    <row r="47" spans="1:83" x14ac:dyDescent="0.25">
      <c r="A47" s="245"/>
      <c r="B47" s="245" t="s">
        <v>418</v>
      </c>
      <c r="C47" s="245" t="s">
        <v>642</v>
      </c>
      <c r="D47" s="248">
        <v>133</v>
      </c>
      <c r="E47" s="248">
        <v>129</v>
      </c>
      <c r="F47" s="248">
        <v>74</v>
      </c>
      <c r="G47" s="248">
        <v>55</v>
      </c>
      <c r="H47" s="248">
        <v>0</v>
      </c>
      <c r="I47" s="291">
        <v>0.5736434108527132</v>
      </c>
      <c r="J47" s="288">
        <v>0.4263565891472868</v>
      </c>
      <c r="K47" s="248">
        <v>4</v>
      </c>
      <c r="L47" s="248">
        <v>0</v>
      </c>
      <c r="M47" s="248">
        <v>4</v>
      </c>
      <c r="N47" s="248">
        <v>0</v>
      </c>
      <c r="O47" s="293">
        <v>0</v>
      </c>
      <c r="P47" s="269">
        <v>1</v>
      </c>
      <c r="Q47" s="266"/>
      <c r="R47" s="245"/>
      <c r="S47" s="245"/>
      <c r="T47" s="245"/>
      <c r="U47" s="245"/>
      <c r="V47" s="245" t="s">
        <v>418</v>
      </c>
      <c r="W47" s="245" t="s">
        <v>642</v>
      </c>
      <c r="X47" s="170">
        <v>2</v>
      </c>
      <c r="Y47" s="170">
        <v>1</v>
      </c>
      <c r="Z47" s="170">
        <v>14</v>
      </c>
      <c r="AA47" s="170">
        <v>7</v>
      </c>
      <c r="AB47" s="170">
        <v>5</v>
      </c>
      <c r="AC47" s="170">
        <v>7</v>
      </c>
      <c r="AD47" s="170">
        <v>5</v>
      </c>
      <c r="AE47" s="170">
        <v>6</v>
      </c>
      <c r="AF47" s="170">
        <v>9</v>
      </c>
      <c r="AG47" s="170">
        <v>11</v>
      </c>
      <c r="AH47" s="170">
        <v>2</v>
      </c>
      <c r="AI47" s="170">
        <v>5</v>
      </c>
      <c r="AJ47" s="170">
        <v>0</v>
      </c>
      <c r="AK47" s="170">
        <v>0</v>
      </c>
      <c r="AL47" s="170">
        <v>0</v>
      </c>
      <c r="AM47" s="248">
        <v>74</v>
      </c>
      <c r="AN47" s="245"/>
      <c r="AO47" s="245"/>
      <c r="AP47" s="245"/>
      <c r="AQ47" s="245"/>
      <c r="AR47" s="245" t="s">
        <v>418</v>
      </c>
      <c r="AS47" s="245" t="s">
        <v>642</v>
      </c>
      <c r="AT47" s="170">
        <v>0</v>
      </c>
      <c r="AU47" s="170">
        <v>0</v>
      </c>
      <c r="AV47" s="170">
        <v>0</v>
      </c>
      <c r="AW47" s="170">
        <v>0</v>
      </c>
      <c r="AX47" s="170">
        <v>0</v>
      </c>
      <c r="AY47" s="170">
        <v>0</v>
      </c>
      <c r="AZ47" s="170">
        <v>0</v>
      </c>
      <c r="BA47" s="170">
        <v>0</v>
      </c>
      <c r="BB47" s="170">
        <v>7</v>
      </c>
      <c r="BC47" s="170">
        <v>6</v>
      </c>
      <c r="BD47" s="170">
        <v>12</v>
      </c>
      <c r="BE47" s="170">
        <v>1</v>
      </c>
      <c r="BF47" s="170">
        <v>23</v>
      </c>
      <c r="BG47" s="170">
        <v>4</v>
      </c>
      <c r="BH47" s="170">
        <v>2</v>
      </c>
      <c r="BI47" s="248">
        <v>55</v>
      </c>
      <c r="BM47" s="245"/>
      <c r="BN47" s="245" t="s">
        <v>418</v>
      </c>
      <c r="BO47" s="245" t="s">
        <v>642</v>
      </c>
      <c r="BP47" s="170">
        <v>0</v>
      </c>
      <c r="BQ47" s="170">
        <v>0</v>
      </c>
      <c r="BR47" s="170">
        <v>0</v>
      </c>
      <c r="BS47" s="170">
        <v>0</v>
      </c>
      <c r="BT47" s="170">
        <v>0</v>
      </c>
      <c r="BU47" s="170">
        <v>0</v>
      </c>
      <c r="BV47" s="170">
        <v>0</v>
      </c>
      <c r="BW47" s="170">
        <v>0</v>
      </c>
      <c r="BX47" s="170">
        <v>0</v>
      </c>
      <c r="BY47" s="170">
        <v>0</v>
      </c>
      <c r="BZ47" s="170">
        <v>0</v>
      </c>
      <c r="CA47" s="170">
        <v>0</v>
      </c>
      <c r="CB47" s="170">
        <v>0</v>
      </c>
      <c r="CC47" s="170">
        <v>0</v>
      </c>
      <c r="CD47" s="170">
        <v>0</v>
      </c>
      <c r="CE47" s="170">
        <v>0</v>
      </c>
    </row>
    <row r="48" spans="1:83" x14ac:dyDescent="0.25">
      <c r="A48" s="245"/>
      <c r="B48" s="245" t="s">
        <v>419</v>
      </c>
      <c r="C48" s="245" t="s">
        <v>643</v>
      </c>
      <c r="D48" s="248">
        <v>230</v>
      </c>
      <c r="E48" s="248">
        <v>140</v>
      </c>
      <c r="F48" s="248">
        <v>134</v>
      </c>
      <c r="G48" s="248">
        <v>6</v>
      </c>
      <c r="H48" s="248">
        <v>0</v>
      </c>
      <c r="I48" s="291">
        <v>0.95714285714285718</v>
      </c>
      <c r="J48" s="288">
        <v>4.2857142857142858E-2</v>
      </c>
      <c r="K48" s="248">
        <v>90</v>
      </c>
      <c r="L48" s="248">
        <v>12</v>
      </c>
      <c r="M48" s="248">
        <v>78</v>
      </c>
      <c r="N48" s="248">
        <v>0</v>
      </c>
      <c r="O48" s="293">
        <v>0.13333333333333333</v>
      </c>
      <c r="P48" s="269">
        <v>0.8666666666666667</v>
      </c>
      <c r="Q48" s="266"/>
      <c r="R48" s="245"/>
      <c r="S48" s="245"/>
      <c r="T48" s="245"/>
      <c r="U48" s="245"/>
      <c r="V48" s="245" t="s">
        <v>419</v>
      </c>
      <c r="W48" s="245" t="s">
        <v>643</v>
      </c>
      <c r="X48" s="170">
        <v>5</v>
      </c>
      <c r="Y48" s="170">
        <v>23</v>
      </c>
      <c r="Z48" s="170">
        <v>8</v>
      </c>
      <c r="AA48" s="170">
        <v>1</v>
      </c>
      <c r="AB48" s="170">
        <v>18</v>
      </c>
      <c r="AC48" s="170">
        <v>1</v>
      </c>
      <c r="AD48" s="170">
        <v>1</v>
      </c>
      <c r="AE48" s="170">
        <v>5</v>
      </c>
      <c r="AF48" s="170">
        <v>7</v>
      </c>
      <c r="AG48" s="170">
        <v>20</v>
      </c>
      <c r="AH48" s="170">
        <v>18</v>
      </c>
      <c r="AI48" s="170">
        <v>8</v>
      </c>
      <c r="AJ48" s="170">
        <v>6</v>
      </c>
      <c r="AK48" s="170">
        <v>12</v>
      </c>
      <c r="AL48" s="170">
        <v>1</v>
      </c>
      <c r="AM48" s="248">
        <v>134</v>
      </c>
      <c r="AN48" s="245"/>
      <c r="AO48" s="245"/>
      <c r="AP48" s="245"/>
      <c r="AQ48" s="245"/>
      <c r="AR48" s="245" t="s">
        <v>419</v>
      </c>
      <c r="AS48" s="245" t="s">
        <v>643</v>
      </c>
      <c r="AT48" s="170">
        <v>0</v>
      </c>
      <c r="AU48" s="170">
        <v>0</v>
      </c>
      <c r="AV48" s="170">
        <v>0</v>
      </c>
      <c r="AW48" s="170">
        <v>0</v>
      </c>
      <c r="AX48" s="170">
        <v>0</v>
      </c>
      <c r="AY48" s="170">
        <v>0</v>
      </c>
      <c r="AZ48" s="170">
        <v>0</v>
      </c>
      <c r="BA48" s="170">
        <v>2</v>
      </c>
      <c r="BB48" s="170">
        <v>1</v>
      </c>
      <c r="BC48" s="170">
        <v>0</v>
      </c>
      <c r="BD48" s="170">
        <v>1</v>
      </c>
      <c r="BE48" s="170">
        <v>0</v>
      </c>
      <c r="BF48" s="170">
        <v>0</v>
      </c>
      <c r="BG48" s="170">
        <v>2</v>
      </c>
      <c r="BH48" s="170">
        <v>0</v>
      </c>
      <c r="BI48" s="248">
        <v>6</v>
      </c>
      <c r="BM48" s="245"/>
      <c r="BN48" s="245" t="s">
        <v>419</v>
      </c>
      <c r="BO48" s="245" t="s">
        <v>643</v>
      </c>
      <c r="BP48" s="170">
        <v>0</v>
      </c>
      <c r="BQ48" s="170">
        <v>0</v>
      </c>
      <c r="BR48" s="170">
        <v>0</v>
      </c>
      <c r="BS48" s="170">
        <v>0</v>
      </c>
      <c r="BT48" s="170">
        <v>0</v>
      </c>
      <c r="BU48" s="170">
        <v>0</v>
      </c>
      <c r="BV48" s="170">
        <v>0</v>
      </c>
      <c r="BW48" s="170">
        <v>0</v>
      </c>
      <c r="BX48" s="170">
        <v>0</v>
      </c>
      <c r="BY48" s="170">
        <v>0</v>
      </c>
      <c r="BZ48" s="170">
        <v>0</v>
      </c>
      <c r="CA48" s="170">
        <v>0</v>
      </c>
      <c r="CB48" s="170">
        <v>0</v>
      </c>
      <c r="CC48" s="170">
        <v>0</v>
      </c>
      <c r="CD48" s="170">
        <v>0</v>
      </c>
      <c r="CE48" s="170">
        <v>0</v>
      </c>
    </row>
    <row r="49" spans="1:83" x14ac:dyDescent="0.25">
      <c r="A49" s="245"/>
      <c r="B49" s="245" t="s">
        <v>6</v>
      </c>
      <c r="C49" s="245" t="s">
        <v>610</v>
      </c>
      <c r="D49" s="248">
        <v>441</v>
      </c>
      <c r="E49" s="248">
        <v>433</v>
      </c>
      <c r="F49" s="248">
        <v>406</v>
      </c>
      <c r="G49" s="248">
        <v>27</v>
      </c>
      <c r="H49" s="248">
        <v>0</v>
      </c>
      <c r="I49" s="291">
        <v>0.93764434180138567</v>
      </c>
      <c r="J49" s="288">
        <v>6.2355658198614321E-2</v>
      </c>
      <c r="K49" s="248">
        <v>8</v>
      </c>
      <c r="L49" s="248">
        <v>0</v>
      </c>
      <c r="M49" s="248">
        <v>8</v>
      </c>
      <c r="N49" s="248">
        <v>0</v>
      </c>
      <c r="O49" s="293">
        <v>0</v>
      </c>
      <c r="P49" s="269">
        <v>1</v>
      </c>
      <c r="Q49" s="266"/>
      <c r="R49" s="245"/>
      <c r="S49" s="245"/>
      <c r="T49" s="245"/>
      <c r="U49" s="245"/>
      <c r="V49" s="245" t="s">
        <v>6</v>
      </c>
      <c r="W49" s="245" t="s">
        <v>610</v>
      </c>
      <c r="X49" s="170">
        <v>2</v>
      </c>
      <c r="Y49" s="170">
        <v>21</v>
      </c>
      <c r="Z49" s="170">
        <v>27</v>
      </c>
      <c r="AA49" s="170">
        <v>11</v>
      </c>
      <c r="AB49" s="170">
        <v>24</v>
      </c>
      <c r="AC49" s="170">
        <v>22</v>
      </c>
      <c r="AD49" s="170">
        <v>25</v>
      </c>
      <c r="AE49" s="170">
        <v>26</v>
      </c>
      <c r="AF49" s="170">
        <v>30</v>
      </c>
      <c r="AG49" s="170">
        <v>24</v>
      </c>
      <c r="AH49" s="170">
        <v>26</v>
      </c>
      <c r="AI49" s="170">
        <v>39</v>
      </c>
      <c r="AJ49" s="170">
        <v>39</v>
      </c>
      <c r="AK49" s="170">
        <v>36</v>
      </c>
      <c r="AL49" s="170">
        <v>54</v>
      </c>
      <c r="AM49" s="248">
        <v>406</v>
      </c>
      <c r="AN49" s="245"/>
      <c r="AO49" s="245"/>
      <c r="AP49" s="245"/>
      <c r="AQ49" s="245"/>
      <c r="AR49" s="245" t="s">
        <v>6</v>
      </c>
      <c r="AS49" s="245" t="s">
        <v>610</v>
      </c>
      <c r="AT49" s="170">
        <v>0</v>
      </c>
      <c r="AU49" s="170">
        <v>4</v>
      </c>
      <c r="AV49" s="170">
        <v>4</v>
      </c>
      <c r="AW49" s="170">
        <v>1</v>
      </c>
      <c r="AX49" s="170">
        <v>0</v>
      </c>
      <c r="AY49" s="170">
        <v>0</v>
      </c>
      <c r="AZ49" s="170">
        <v>2</v>
      </c>
      <c r="BA49" s="170">
        <v>1</v>
      </c>
      <c r="BB49" s="170">
        <v>0</v>
      </c>
      <c r="BC49" s="170">
        <v>1</v>
      </c>
      <c r="BD49" s="170">
        <v>3</v>
      </c>
      <c r="BE49" s="170">
        <v>1</v>
      </c>
      <c r="BF49" s="170">
        <v>1</v>
      </c>
      <c r="BG49" s="170">
        <v>1</v>
      </c>
      <c r="BH49" s="170">
        <v>8</v>
      </c>
      <c r="BI49" s="248">
        <v>27</v>
      </c>
      <c r="BM49" s="245"/>
      <c r="BN49" s="245" t="s">
        <v>6</v>
      </c>
      <c r="BO49" s="245" t="s">
        <v>610</v>
      </c>
      <c r="BP49" s="170">
        <v>0</v>
      </c>
      <c r="BQ49" s="170">
        <v>0</v>
      </c>
      <c r="BR49" s="170">
        <v>0</v>
      </c>
      <c r="BS49" s="170">
        <v>0</v>
      </c>
      <c r="BT49" s="170">
        <v>0</v>
      </c>
      <c r="BU49" s="170">
        <v>0</v>
      </c>
      <c r="BV49" s="170">
        <v>0</v>
      </c>
      <c r="BW49" s="170">
        <v>0</v>
      </c>
      <c r="BX49" s="170">
        <v>0</v>
      </c>
      <c r="BY49" s="170">
        <v>0</v>
      </c>
      <c r="BZ49" s="170">
        <v>0</v>
      </c>
      <c r="CA49" s="170">
        <v>0</v>
      </c>
      <c r="CB49" s="170">
        <v>0</v>
      </c>
      <c r="CC49" s="170">
        <v>0</v>
      </c>
      <c r="CD49" s="170">
        <v>0</v>
      </c>
      <c r="CE49" s="170">
        <v>0</v>
      </c>
    </row>
    <row r="50" spans="1:83" x14ac:dyDescent="0.25">
      <c r="A50" s="245"/>
      <c r="B50" s="171" t="s">
        <v>130</v>
      </c>
      <c r="C50" s="171" t="s">
        <v>626</v>
      </c>
      <c r="D50" s="248">
        <v>194</v>
      </c>
      <c r="E50" s="248">
        <v>176</v>
      </c>
      <c r="F50" s="248">
        <v>175</v>
      </c>
      <c r="G50" s="248">
        <v>1</v>
      </c>
      <c r="H50" s="248">
        <v>0</v>
      </c>
      <c r="I50" s="291">
        <v>0.99431818181818177</v>
      </c>
      <c r="J50" s="288">
        <v>5.681818181818182E-3</v>
      </c>
      <c r="K50" s="248">
        <v>18</v>
      </c>
      <c r="L50" s="248">
        <v>8</v>
      </c>
      <c r="M50" s="248">
        <v>10</v>
      </c>
      <c r="N50" s="248">
        <v>0</v>
      </c>
      <c r="O50" s="293">
        <v>0.44444444444444442</v>
      </c>
      <c r="P50" s="269">
        <v>0.55555555555555558</v>
      </c>
      <c r="Q50" s="266"/>
      <c r="R50" s="245"/>
      <c r="S50" s="245"/>
      <c r="T50" s="245"/>
      <c r="U50" s="245"/>
      <c r="V50" s="171" t="s">
        <v>130</v>
      </c>
      <c r="W50" s="171" t="s">
        <v>626</v>
      </c>
      <c r="X50" s="170">
        <v>1</v>
      </c>
      <c r="Y50" s="170">
        <v>4</v>
      </c>
      <c r="Z50" s="170">
        <v>8</v>
      </c>
      <c r="AA50" s="170">
        <v>13</v>
      </c>
      <c r="AB50" s="170">
        <v>16</v>
      </c>
      <c r="AC50" s="170">
        <v>5</v>
      </c>
      <c r="AD50" s="170">
        <v>5</v>
      </c>
      <c r="AE50" s="170">
        <v>17</v>
      </c>
      <c r="AF50" s="170">
        <v>18</v>
      </c>
      <c r="AG50" s="170">
        <v>12</v>
      </c>
      <c r="AH50" s="170">
        <v>14</v>
      </c>
      <c r="AI50" s="170">
        <v>15</v>
      </c>
      <c r="AJ50" s="170">
        <v>16</v>
      </c>
      <c r="AK50" s="170">
        <v>14</v>
      </c>
      <c r="AL50" s="170">
        <v>17</v>
      </c>
      <c r="AM50" s="248">
        <v>175</v>
      </c>
      <c r="AN50" s="245"/>
      <c r="AO50" s="245"/>
      <c r="AP50" s="245"/>
      <c r="AQ50" s="245"/>
      <c r="AR50" s="171" t="s">
        <v>130</v>
      </c>
      <c r="AS50" s="171" t="s">
        <v>626</v>
      </c>
      <c r="AT50" s="170">
        <v>0</v>
      </c>
      <c r="AU50" s="170">
        <v>0</v>
      </c>
      <c r="AV50" s="170">
        <v>0</v>
      </c>
      <c r="AW50" s="170">
        <v>0</v>
      </c>
      <c r="AX50" s="170">
        <v>0</v>
      </c>
      <c r="AY50" s="170">
        <v>0</v>
      </c>
      <c r="AZ50" s="170">
        <v>0</v>
      </c>
      <c r="BA50" s="170">
        <v>0</v>
      </c>
      <c r="BB50" s="170">
        <v>0</v>
      </c>
      <c r="BC50" s="170">
        <v>0</v>
      </c>
      <c r="BD50" s="170">
        <v>0</v>
      </c>
      <c r="BE50" s="170">
        <v>0</v>
      </c>
      <c r="BF50" s="170">
        <v>1</v>
      </c>
      <c r="BG50" s="170">
        <v>0</v>
      </c>
      <c r="BH50" s="170">
        <v>0</v>
      </c>
      <c r="BI50" s="248">
        <v>1</v>
      </c>
      <c r="BM50" s="245"/>
      <c r="BN50" s="171" t="s">
        <v>130</v>
      </c>
      <c r="BO50" s="171" t="s">
        <v>626</v>
      </c>
      <c r="BP50" s="170">
        <v>0</v>
      </c>
      <c r="BQ50" s="170">
        <v>0</v>
      </c>
      <c r="BR50" s="170">
        <v>0</v>
      </c>
      <c r="BS50" s="170">
        <v>0</v>
      </c>
      <c r="BT50" s="170">
        <v>0</v>
      </c>
      <c r="BU50" s="170">
        <v>0</v>
      </c>
      <c r="BV50" s="170">
        <v>0</v>
      </c>
      <c r="BW50" s="170">
        <v>0</v>
      </c>
      <c r="BX50" s="170">
        <v>0</v>
      </c>
      <c r="BY50" s="170">
        <v>0</v>
      </c>
      <c r="BZ50" s="170">
        <v>0</v>
      </c>
      <c r="CA50" s="170">
        <v>0</v>
      </c>
      <c r="CB50" s="170">
        <v>0</v>
      </c>
      <c r="CC50" s="170">
        <v>0</v>
      </c>
      <c r="CD50" s="170">
        <v>0</v>
      </c>
      <c r="CE50" s="170">
        <v>0</v>
      </c>
    </row>
    <row r="51" spans="1:83" x14ac:dyDescent="0.25">
      <c r="A51" s="245"/>
      <c r="B51" s="171" t="s">
        <v>204</v>
      </c>
      <c r="C51" s="171" t="s">
        <v>628</v>
      </c>
      <c r="D51" s="248">
        <v>577</v>
      </c>
      <c r="E51" s="248">
        <v>542</v>
      </c>
      <c r="F51" s="248">
        <v>537</v>
      </c>
      <c r="G51" s="248">
        <v>5</v>
      </c>
      <c r="H51" s="248">
        <v>0</v>
      </c>
      <c r="I51" s="291">
        <v>0.9907749077490775</v>
      </c>
      <c r="J51" s="288">
        <v>9.2250922509225092E-3</v>
      </c>
      <c r="K51" s="248">
        <v>34</v>
      </c>
      <c r="L51" s="248">
        <v>7</v>
      </c>
      <c r="M51" s="248">
        <v>27</v>
      </c>
      <c r="N51" s="248">
        <v>0</v>
      </c>
      <c r="O51" s="293">
        <v>0.20588235294117646</v>
      </c>
      <c r="P51" s="269">
        <v>0.79411764705882348</v>
      </c>
      <c r="Q51" s="266"/>
      <c r="R51" s="245"/>
      <c r="S51" s="245"/>
      <c r="T51" s="245"/>
      <c r="U51" s="245"/>
      <c r="V51" s="171" t="s">
        <v>204</v>
      </c>
      <c r="W51" s="171" t="s">
        <v>628</v>
      </c>
      <c r="X51" s="170">
        <v>12</v>
      </c>
      <c r="Y51" s="170">
        <v>9</v>
      </c>
      <c r="Z51" s="170">
        <v>39</v>
      </c>
      <c r="AA51" s="170">
        <v>18</v>
      </c>
      <c r="AB51" s="170">
        <v>23</v>
      </c>
      <c r="AC51" s="170">
        <v>14</v>
      </c>
      <c r="AD51" s="170">
        <v>30</v>
      </c>
      <c r="AE51" s="170">
        <v>18</v>
      </c>
      <c r="AF51" s="170">
        <v>25</v>
      </c>
      <c r="AG51" s="170">
        <v>11</v>
      </c>
      <c r="AH51" s="170">
        <v>50</v>
      </c>
      <c r="AI51" s="170">
        <v>38</v>
      </c>
      <c r="AJ51" s="170">
        <v>83</v>
      </c>
      <c r="AK51" s="170">
        <v>81</v>
      </c>
      <c r="AL51" s="170">
        <v>86</v>
      </c>
      <c r="AM51" s="248">
        <v>537</v>
      </c>
      <c r="AN51" s="245"/>
      <c r="AO51" s="245"/>
      <c r="AP51" s="245"/>
      <c r="AQ51" s="245"/>
      <c r="AR51" s="171" t="s">
        <v>204</v>
      </c>
      <c r="AS51" s="171" t="s">
        <v>628</v>
      </c>
      <c r="AT51" s="170">
        <v>1</v>
      </c>
      <c r="AU51" s="170">
        <v>0</v>
      </c>
      <c r="AV51" s="170">
        <v>1</v>
      </c>
      <c r="AW51" s="170">
        <v>0</v>
      </c>
      <c r="AX51" s="170">
        <v>0</v>
      </c>
      <c r="AY51" s="170">
        <v>0</v>
      </c>
      <c r="AZ51" s="170">
        <v>1</v>
      </c>
      <c r="BA51" s="170">
        <v>0</v>
      </c>
      <c r="BB51" s="170">
        <v>0</v>
      </c>
      <c r="BC51" s="170">
        <v>0</v>
      </c>
      <c r="BD51" s="170">
        <v>0</v>
      </c>
      <c r="BE51" s="170">
        <v>0</v>
      </c>
      <c r="BF51" s="170">
        <v>0</v>
      </c>
      <c r="BG51" s="170">
        <v>0</v>
      </c>
      <c r="BH51" s="170">
        <v>2</v>
      </c>
      <c r="BI51" s="248">
        <v>5</v>
      </c>
      <c r="BM51" s="245"/>
      <c r="BN51" s="171" t="s">
        <v>204</v>
      </c>
      <c r="BO51" s="171" t="s">
        <v>628</v>
      </c>
      <c r="BP51" s="170">
        <v>0</v>
      </c>
      <c r="BQ51" s="170">
        <v>0</v>
      </c>
      <c r="BR51" s="170">
        <v>0</v>
      </c>
      <c r="BS51" s="170">
        <v>0</v>
      </c>
      <c r="BT51" s="170">
        <v>0</v>
      </c>
      <c r="BU51" s="170">
        <v>0</v>
      </c>
      <c r="BV51" s="170">
        <v>0</v>
      </c>
      <c r="BW51" s="170">
        <v>0</v>
      </c>
      <c r="BX51" s="170">
        <v>0</v>
      </c>
      <c r="BY51" s="170">
        <v>0</v>
      </c>
      <c r="BZ51" s="170">
        <v>0</v>
      </c>
      <c r="CA51" s="170">
        <v>0</v>
      </c>
      <c r="CB51" s="170">
        <v>0</v>
      </c>
      <c r="CC51" s="170">
        <v>0</v>
      </c>
      <c r="CD51" s="170">
        <v>0</v>
      </c>
      <c r="CE51" s="170">
        <v>0</v>
      </c>
    </row>
    <row r="52" spans="1:83" x14ac:dyDescent="0.25">
      <c r="A52" s="245"/>
      <c r="B52" s="245" t="s">
        <v>420</v>
      </c>
      <c r="C52" s="245" t="s">
        <v>644</v>
      </c>
      <c r="D52" s="248">
        <v>325</v>
      </c>
      <c r="E52" s="248">
        <v>232</v>
      </c>
      <c r="F52" s="248">
        <v>229</v>
      </c>
      <c r="G52" s="248">
        <v>3</v>
      </c>
      <c r="H52" s="248">
        <v>0</v>
      </c>
      <c r="I52" s="291">
        <v>0.98706896551724133</v>
      </c>
      <c r="J52" s="288">
        <v>1.2931034482758621E-2</v>
      </c>
      <c r="K52" s="248">
        <v>93</v>
      </c>
      <c r="L52" s="248">
        <v>1</v>
      </c>
      <c r="M52" s="248">
        <v>92</v>
      </c>
      <c r="N52" s="248">
        <v>0</v>
      </c>
      <c r="O52" s="293">
        <v>1.0752688172043012E-2</v>
      </c>
      <c r="P52" s="269">
        <v>0.989247311827957</v>
      </c>
      <c r="Q52" s="266"/>
      <c r="R52" s="245"/>
      <c r="S52" s="245"/>
      <c r="T52" s="245"/>
      <c r="U52" s="245"/>
      <c r="V52" s="245" t="s">
        <v>420</v>
      </c>
      <c r="W52" s="245" t="s">
        <v>644</v>
      </c>
      <c r="X52" s="170">
        <v>10</v>
      </c>
      <c r="Y52" s="170">
        <v>4</v>
      </c>
      <c r="Z52" s="170">
        <v>5</v>
      </c>
      <c r="AA52" s="170">
        <v>13</v>
      </c>
      <c r="AB52" s="170">
        <v>25</v>
      </c>
      <c r="AC52" s="170">
        <v>13</v>
      </c>
      <c r="AD52" s="170">
        <v>36</v>
      </c>
      <c r="AE52" s="170">
        <v>22</v>
      </c>
      <c r="AF52" s="170">
        <v>12</v>
      </c>
      <c r="AG52" s="170">
        <v>39</v>
      </c>
      <c r="AH52" s="170">
        <v>23</v>
      </c>
      <c r="AI52" s="170">
        <v>7</v>
      </c>
      <c r="AJ52" s="170">
        <v>6</v>
      </c>
      <c r="AK52" s="170">
        <v>7</v>
      </c>
      <c r="AL52" s="170">
        <v>7</v>
      </c>
      <c r="AM52" s="248">
        <v>229</v>
      </c>
      <c r="AN52" s="245"/>
      <c r="AO52" s="245"/>
      <c r="AP52" s="245"/>
      <c r="AQ52" s="245"/>
      <c r="AR52" s="245" t="s">
        <v>420</v>
      </c>
      <c r="AS52" s="245" t="s">
        <v>644</v>
      </c>
      <c r="AT52" s="170">
        <v>0</v>
      </c>
      <c r="AU52" s="170">
        <v>0</v>
      </c>
      <c r="AV52" s="170">
        <v>0</v>
      </c>
      <c r="AW52" s="170">
        <v>0</v>
      </c>
      <c r="AX52" s="170">
        <v>0</v>
      </c>
      <c r="AY52" s="170">
        <v>0</v>
      </c>
      <c r="AZ52" s="170">
        <v>0</v>
      </c>
      <c r="BA52" s="170">
        <v>0</v>
      </c>
      <c r="BB52" s="170">
        <v>0</v>
      </c>
      <c r="BC52" s="170">
        <v>1</v>
      </c>
      <c r="BD52" s="170">
        <v>0</v>
      </c>
      <c r="BE52" s="170">
        <v>0</v>
      </c>
      <c r="BF52" s="170">
        <v>0</v>
      </c>
      <c r="BG52" s="170">
        <v>0</v>
      </c>
      <c r="BH52" s="170">
        <v>2</v>
      </c>
      <c r="BI52" s="248">
        <v>3</v>
      </c>
      <c r="BM52" s="245"/>
      <c r="BN52" s="245" t="s">
        <v>420</v>
      </c>
      <c r="BO52" s="245" t="s">
        <v>644</v>
      </c>
      <c r="BP52" s="170">
        <v>0</v>
      </c>
      <c r="BQ52" s="170">
        <v>0</v>
      </c>
      <c r="BR52" s="170">
        <v>0</v>
      </c>
      <c r="BS52" s="170">
        <v>0</v>
      </c>
      <c r="BT52" s="170">
        <v>0</v>
      </c>
      <c r="BU52" s="170">
        <v>0</v>
      </c>
      <c r="BV52" s="170">
        <v>0</v>
      </c>
      <c r="BW52" s="170">
        <v>0</v>
      </c>
      <c r="BX52" s="170">
        <v>0</v>
      </c>
      <c r="BY52" s="170">
        <v>0</v>
      </c>
      <c r="BZ52" s="170">
        <v>0</v>
      </c>
      <c r="CA52" s="170">
        <v>0</v>
      </c>
      <c r="CB52" s="170">
        <v>0</v>
      </c>
      <c r="CC52" s="170">
        <v>0</v>
      </c>
      <c r="CD52" s="170">
        <v>0</v>
      </c>
      <c r="CE52" s="170">
        <v>0</v>
      </c>
    </row>
    <row r="53" spans="1:83" x14ac:dyDescent="0.25">
      <c r="A53" s="245"/>
      <c r="B53" s="245" t="s">
        <v>543</v>
      </c>
      <c r="C53" s="245" t="s">
        <v>657</v>
      </c>
      <c r="D53" s="248">
        <v>1030</v>
      </c>
      <c r="E53" s="248">
        <v>757</v>
      </c>
      <c r="F53" s="248">
        <v>755</v>
      </c>
      <c r="G53" s="248">
        <v>2</v>
      </c>
      <c r="H53" s="248">
        <v>0</v>
      </c>
      <c r="I53" s="291">
        <v>0.99735799207397624</v>
      </c>
      <c r="J53" s="288">
        <v>2.6420079260237781E-3</v>
      </c>
      <c r="K53" s="248">
        <v>273</v>
      </c>
      <c r="L53" s="248">
        <v>58</v>
      </c>
      <c r="M53" s="248">
        <v>215</v>
      </c>
      <c r="N53" s="248">
        <v>0</v>
      </c>
      <c r="O53" s="293">
        <v>0.21245421245421245</v>
      </c>
      <c r="P53" s="269">
        <v>0.78754578754578752</v>
      </c>
      <c r="Q53" s="266"/>
      <c r="R53" s="245"/>
      <c r="S53" s="245"/>
      <c r="T53" s="245"/>
      <c r="U53" s="245"/>
      <c r="V53" s="245" t="s">
        <v>543</v>
      </c>
      <c r="W53" s="245" t="s">
        <v>657</v>
      </c>
      <c r="X53" s="170">
        <v>19</v>
      </c>
      <c r="Y53" s="170">
        <v>26</v>
      </c>
      <c r="Z53" s="170">
        <v>60</v>
      </c>
      <c r="AA53" s="170">
        <v>32</v>
      </c>
      <c r="AB53" s="170">
        <v>45</v>
      </c>
      <c r="AC53" s="170">
        <v>24</v>
      </c>
      <c r="AD53" s="170">
        <v>68</v>
      </c>
      <c r="AE53" s="170">
        <v>22</v>
      </c>
      <c r="AF53" s="170">
        <v>67</v>
      </c>
      <c r="AG53" s="170">
        <v>37</v>
      </c>
      <c r="AH53" s="170">
        <v>92</v>
      </c>
      <c r="AI53" s="170">
        <v>56</v>
      </c>
      <c r="AJ53" s="170">
        <v>84</v>
      </c>
      <c r="AK53" s="170">
        <v>36</v>
      </c>
      <c r="AL53" s="170">
        <v>87</v>
      </c>
      <c r="AM53" s="248">
        <v>755</v>
      </c>
      <c r="AN53" s="245"/>
      <c r="AO53" s="245"/>
      <c r="AP53" s="245"/>
      <c r="AQ53" s="245"/>
      <c r="AR53" s="245" t="s">
        <v>543</v>
      </c>
      <c r="AS53" s="245" t="s">
        <v>657</v>
      </c>
      <c r="AT53" s="170">
        <v>0</v>
      </c>
      <c r="AU53" s="170">
        <v>0</v>
      </c>
      <c r="AV53" s="170">
        <v>0</v>
      </c>
      <c r="AW53" s="170">
        <v>0</v>
      </c>
      <c r="AX53" s="170">
        <v>0</v>
      </c>
      <c r="AY53" s="170">
        <v>0</v>
      </c>
      <c r="AZ53" s="170">
        <v>1</v>
      </c>
      <c r="BA53" s="170">
        <v>0</v>
      </c>
      <c r="BB53" s="170">
        <v>0</v>
      </c>
      <c r="BC53" s="170">
        <v>0</v>
      </c>
      <c r="BD53" s="170">
        <v>0</v>
      </c>
      <c r="BE53" s="170">
        <v>0</v>
      </c>
      <c r="BF53" s="170">
        <v>0</v>
      </c>
      <c r="BG53" s="170">
        <v>1</v>
      </c>
      <c r="BH53" s="170">
        <v>0</v>
      </c>
      <c r="BI53" s="248">
        <v>2</v>
      </c>
      <c r="BM53" s="245"/>
      <c r="BN53" s="245" t="s">
        <v>543</v>
      </c>
      <c r="BO53" s="245" t="s">
        <v>657</v>
      </c>
      <c r="BP53" s="170">
        <v>0</v>
      </c>
      <c r="BQ53" s="170">
        <v>0</v>
      </c>
      <c r="BR53" s="170">
        <v>0</v>
      </c>
      <c r="BS53" s="170">
        <v>0</v>
      </c>
      <c r="BT53" s="170">
        <v>0</v>
      </c>
      <c r="BU53" s="170">
        <v>0</v>
      </c>
      <c r="BV53" s="170">
        <v>0</v>
      </c>
      <c r="BW53" s="170">
        <v>0</v>
      </c>
      <c r="BX53" s="170">
        <v>0</v>
      </c>
      <c r="BY53" s="170">
        <v>0</v>
      </c>
      <c r="BZ53" s="170">
        <v>0</v>
      </c>
      <c r="CA53" s="170">
        <v>0</v>
      </c>
      <c r="CB53" s="170">
        <v>0</v>
      </c>
      <c r="CC53" s="170">
        <v>0</v>
      </c>
      <c r="CD53" s="170">
        <v>0</v>
      </c>
      <c r="CE53" s="170">
        <v>0</v>
      </c>
    </row>
    <row r="54" spans="1:83" x14ac:dyDescent="0.25">
      <c r="A54" s="245"/>
      <c r="B54" s="245" t="s">
        <v>421</v>
      </c>
      <c r="C54" s="245" t="s">
        <v>645</v>
      </c>
      <c r="D54" s="248">
        <v>473</v>
      </c>
      <c r="E54" s="248">
        <v>193</v>
      </c>
      <c r="F54" s="248">
        <v>193</v>
      </c>
      <c r="G54" s="248">
        <v>0</v>
      </c>
      <c r="H54" s="248">
        <v>0</v>
      </c>
      <c r="I54" s="291">
        <v>1</v>
      </c>
      <c r="J54" s="288">
        <v>0</v>
      </c>
      <c r="K54" s="248">
        <v>280</v>
      </c>
      <c r="L54" s="248">
        <v>9</v>
      </c>
      <c r="M54" s="248">
        <v>271</v>
      </c>
      <c r="N54" s="248">
        <v>0</v>
      </c>
      <c r="O54" s="293">
        <v>3.214285714285714E-2</v>
      </c>
      <c r="P54" s="269">
        <v>0.96785714285714286</v>
      </c>
      <c r="Q54" s="266"/>
      <c r="R54" s="245"/>
      <c r="S54" s="245"/>
      <c r="T54" s="245"/>
      <c r="U54" s="245"/>
      <c r="V54" s="245" t="s">
        <v>421</v>
      </c>
      <c r="W54" s="245" t="s">
        <v>645</v>
      </c>
      <c r="X54" s="170">
        <v>4</v>
      </c>
      <c r="Y54" s="170">
        <v>2</v>
      </c>
      <c r="Z54" s="170">
        <v>18</v>
      </c>
      <c r="AA54" s="170">
        <v>15</v>
      </c>
      <c r="AB54" s="170">
        <v>14</v>
      </c>
      <c r="AC54" s="170">
        <v>10</v>
      </c>
      <c r="AD54" s="170">
        <v>27</v>
      </c>
      <c r="AE54" s="170">
        <v>11</v>
      </c>
      <c r="AF54" s="170">
        <v>19</v>
      </c>
      <c r="AG54" s="170">
        <v>7</v>
      </c>
      <c r="AH54" s="170">
        <v>10</v>
      </c>
      <c r="AI54" s="170">
        <v>9</v>
      </c>
      <c r="AJ54" s="170">
        <v>16</v>
      </c>
      <c r="AK54" s="170">
        <v>24</v>
      </c>
      <c r="AL54" s="170">
        <v>7</v>
      </c>
      <c r="AM54" s="248">
        <v>193</v>
      </c>
      <c r="AN54" s="245"/>
      <c r="AO54" s="245"/>
      <c r="AP54" s="245"/>
      <c r="AQ54" s="245"/>
      <c r="AR54" s="245" t="s">
        <v>421</v>
      </c>
      <c r="AS54" s="245" t="s">
        <v>645</v>
      </c>
      <c r="AT54" s="170">
        <v>0</v>
      </c>
      <c r="AU54" s="170">
        <v>0</v>
      </c>
      <c r="AV54" s="170">
        <v>0</v>
      </c>
      <c r="AW54" s="170">
        <v>0</v>
      </c>
      <c r="AX54" s="170">
        <v>0</v>
      </c>
      <c r="AY54" s="170">
        <v>0</v>
      </c>
      <c r="AZ54" s="170">
        <v>0</v>
      </c>
      <c r="BA54" s="170">
        <v>0</v>
      </c>
      <c r="BB54" s="170">
        <v>0</v>
      </c>
      <c r="BC54" s="170">
        <v>0</v>
      </c>
      <c r="BD54" s="170">
        <v>0</v>
      </c>
      <c r="BE54" s="170">
        <v>0</v>
      </c>
      <c r="BF54" s="170">
        <v>0</v>
      </c>
      <c r="BG54" s="170">
        <v>0</v>
      </c>
      <c r="BH54" s="170">
        <v>0</v>
      </c>
      <c r="BI54" s="248">
        <v>0</v>
      </c>
      <c r="BM54" s="245"/>
      <c r="BN54" s="245" t="s">
        <v>421</v>
      </c>
      <c r="BO54" s="245" t="s">
        <v>645</v>
      </c>
      <c r="BP54" s="170">
        <v>0</v>
      </c>
      <c r="BQ54" s="170">
        <v>0</v>
      </c>
      <c r="BR54" s="170">
        <v>0</v>
      </c>
      <c r="BS54" s="170">
        <v>0</v>
      </c>
      <c r="BT54" s="170">
        <v>0</v>
      </c>
      <c r="BU54" s="170">
        <v>0</v>
      </c>
      <c r="BV54" s="170">
        <v>0</v>
      </c>
      <c r="BW54" s="170">
        <v>0</v>
      </c>
      <c r="BX54" s="170">
        <v>0</v>
      </c>
      <c r="BY54" s="170">
        <v>0</v>
      </c>
      <c r="BZ54" s="170">
        <v>0</v>
      </c>
      <c r="CA54" s="170">
        <v>0</v>
      </c>
      <c r="CB54" s="170">
        <v>0</v>
      </c>
      <c r="CC54" s="170">
        <v>0</v>
      </c>
      <c r="CD54" s="170">
        <v>0</v>
      </c>
      <c r="CE54" s="170">
        <v>0</v>
      </c>
    </row>
    <row r="55" spans="1:83" x14ac:dyDescent="0.25">
      <c r="A55" s="245"/>
      <c r="B55" s="171" t="s">
        <v>263</v>
      </c>
      <c r="C55" s="171" t="s">
        <v>635</v>
      </c>
      <c r="D55" s="248">
        <v>109</v>
      </c>
      <c r="E55" s="248">
        <v>41</v>
      </c>
      <c r="F55" s="248">
        <v>41</v>
      </c>
      <c r="G55" s="248">
        <v>0</v>
      </c>
      <c r="H55" s="248">
        <v>0</v>
      </c>
      <c r="I55" s="291">
        <v>1</v>
      </c>
      <c r="J55" s="288">
        <v>0</v>
      </c>
      <c r="K55" s="248">
        <v>68</v>
      </c>
      <c r="L55" s="248">
        <v>0</v>
      </c>
      <c r="M55" s="248">
        <v>68</v>
      </c>
      <c r="N55" s="248">
        <v>0</v>
      </c>
      <c r="O55" s="293">
        <v>0</v>
      </c>
      <c r="P55" s="269">
        <v>1</v>
      </c>
      <c r="Q55" s="266"/>
      <c r="R55" s="245"/>
      <c r="S55" s="245"/>
      <c r="T55" s="245"/>
      <c r="U55" s="245"/>
      <c r="V55" s="171" t="s">
        <v>263</v>
      </c>
      <c r="W55" s="171" t="s">
        <v>635</v>
      </c>
      <c r="X55" s="170">
        <v>1</v>
      </c>
      <c r="Y55" s="170">
        <v>0</v>
      </c>
      <c r="Z55" s="170">
        <v>2</v>
      </c>
      <c r="AA55" s="170">
        <v>1</v>
      </c>
      <c r="AB55" s="170">
        <v>5</v>
      </c>
      <c r="AC55" s="170">
        <v>0</v>
      </c>
      <c r="AD55" s="170">
        <v>0</v>
      </c>
      <c r="AE55" s="170">
        <v>0</v>
      </c>
      <c r="AF55" s="170">
        <v>1</v>
      </c>
      <c r="AG55" s="170">
        <v>0</v>
      </c>
      <c r="AH55" s="170">
        <v>0</v>
      </c>
      <c r="AI55" s="170">
        <v>4</v>
      </c>
      <c r="AJ55" s="170">
        <v>3</v>
      </c>
      <c r="AK55" s="170">
        <v>2</v>
      </c>
      <c r="AL55" s="170">
        <v>22</v>
      </c>
      <c r="AM55" s="248">
        <v>41</v>
      </c>
      <c r="AN55" s="245"/>
      <c r="AO55" s="245"/>
      <c r="AP55" s="245"/>
      <c r="AQ55" s="245"/>
      <c r="AR55" s="171" t="s">
        <v>263</v>
      </c>
      <c r="AS55" s="171" t="s">
        <v>635</v>
      </c>
      <c r="AT55" s="170">
        <v>0</v>
      </c>
      <c r="AU55" s="170">
        <v>0</v>
      </c>
      <c r="AV55" s="170">
        <v>0</v>
      </c>
      <c r="AW55" s="170">
        <v>0</v>
      </c>
      <c r="AX55" s="170">
        <v>0</v>
      </c>
      <c r="AY55" s="170">
        <v>0</v>
      </c>
      <c r="AZ55" s="170">
        <v>0</v>
      </c>
      <c r="BA55" s="170">
        <v>0</v>
      </c>
      <c r="BB55" s="170">
        <v>0</v>
      </c>
      <c r="BC55" s="170">
        <v>0</v>
      </c>
      <c r="BD55" s="170">
        <v>0</v>
      </c>
      <c r="BE55" s="170">
        <v>0</v>
      </c>
      <c r="BF55" s="170">
        <v>0</v>
      </c>
      <c r="BG55" s="170">
        <v>0</v>
      </c>
      <c r="BH55" s="170">
        <v>0</v>
      </c>
      <c r="BI55" s="248">
        <v>0</v>
      </c>
      <c r="BM55" s="245"/>
      <c r="BN55" s="171" t="s">
        <v>263</v>
      </c>
      <c r="BO55" s="171" t="s">
        <v>635</v>
      </c>
      <c r="BP55" s="170">
        <v>0</v>
      </c>
      <c r="BQ55" s="170">
        <v>0</v>
      </c>
      <c r="BR55" s="170">
        <v>0</v>
      </c>
      <c r="BS55" s="170">
        <v>0</v>
      </c>
      <c r="BT55" s="170">
        <v>0</v>
      </c>
      <c r="BU55" s="170">
        <v>0</v>
      </c>
      <c r="BV55" s="170">
        <v>0</v>
      </c>
      <c r="BW55" s="170">
        <v>0</v>
      </c>
      <c r="BX55" s="170">
        <v>0</v>
      </c>
      <c r="BY55" s="170">
        <v>0</v>
      </c>
      <c r="BZ55" s="170">
        <v>0</v>
      </c>
      <c r="CA55" s="170">
        <v>0</v>
      </c>
      <c r="CB55" s="170">
        <v>0</v>
      </c>
      <c r="CC55" s="170">
        <v>0</v>
      </c>
      <c r="CD55" s="170">
        <v>0</v>
      </c>
      <c r="CE55" s="170">
        <v>0</v>
      </c>
    </row>
    <row r="56" spans="1:83" x14ac:dyDescent="0.25">
      <c r="A56" s="245"/>
      <c r="B56" s="245" t="s">
        <v>7</v>
      </c>
      <c r="C56" s="245" t="s">
        <v>611</v>
      </c>
      <c r="D56" s="248">
        <v>873</v>
      </c>
      <c r="E56" s="248">
        <v>864</v>
      </c>
      <c r="F56" s="248">
        <v>861</v>
      </c>
      <c r="G56" s="248">
        <v>3</v>
      </c>
      <c r="H56" s="248">
        <v>0</v>
      </c>
      <c r="I56" s="291">
        <v>0.99652777777777779</v>
      </c>
      <c r="J56" s="288">
        <v>3.472222222222222E-3</v>
      </c>
      <c r="K56" s="248">
        <v>9</v>
      </c>
      <c r="L56" s="248">
        <v>6</v>
      </c>
      <c r="M56" s="248">
        <v>3</v>
      </c>
      <c r="N56" s="248">
        <v>0</v>
      </c>
      <c r="O56" s="293">
        <v>0.66666666666666663</v>
      </c>
      <c r="P56" s="269">
        <v>0.33333333333333331</v>
      </c>
      <c r="Q56" s="266"/>
      <c r="R56" s="245"/>
      <c r="S56" s="245"/>
      <c r="T56" s="245"/>
      <c r="U56" s="245"/>
      <c r="V56" s="245" t="s">
        <v>7</v>
      </c>
      <c r="W56" s="245" t="s">
        <v>611</v>
      </c>
      <c r="X56" s="170">
        <v>23</v>
      </c>
      <c r="Y56" s="170">
        <v>37</v>
      </c>
      <c r="Z56" s="170">
        <v>86</v>
      </c>
      <c r="AA56" s="170">
        <v>44</v>
      </c>
      <c r="AB56" s="170">
        <v>69</v>
      </c>
      <c r="AC56" s="170">
        <v>58</v>
      </c>
      <c r="AD56" s="170">
        <v>67</v>
      </c>
      <c r="AE56" s="170">
        <v>28</v>
      </c>
      <c r="AF56" s="170">
        <v>69</v>
      </c>
      <c r="AG56" s="170">
        <v>43</v>
      </c>
      <c r="AH56" s="170">
        <v>78</v>
      </c>
      <c r="AI56" s="170">
        <v>37</v>
      </c>
      <c r="AJ56" s="170">
        <v>81</v>
      </c>
      <c r="AK56" s="170">
        <v>59</v>
      </c>
      <c r="AL56" s="170">
        <v>82</v>
      </c>
      <c r="AM56" s="248">
        <v>861</v>
      </c>
      <c r="AN56" s="245"/>
      <c r="AO56" s="245"/>
      <c r="AP56" s="245"/>
      <c r="AQ56" s="245"/>
      <c r="AR56" s="245" t="s">
        <v>7</v>
      </c>
      <c r="AS56" s="245" t="s">
        <v>611</v>
      </c>
      <c r="AT56" s="170">
        <v>0</v>
      </c>
      <c r="AU56" s="170">
        <v>0</v>
      </c>
      <c r="AV56" s="170">
        <v>0</v>
      </c>
      <c r="AW56" s="170">
        <v>0</v>
      </c>
      <c r="AX56" s="170">
        <v>0</v>
      </c>
      <c r="AY56" s="170">
        <v>0</v>
      </c>
      <c r="AZ56" s="170">
        <v>0</v>
      </c>
      <c r="BA56" s="170">
        <v>0</v>
      </c>
      <c r="BB56" s="170">
        <v>0</v>
      </c>
      <c r="BC56" s="170">
        <v>0</v>
      </c>
      <c r="BD56" s="170">
        <v>0</v>
      </c>
      <c r="BE56" s="170">
        <v>1</v>
      </c>
      <c r="BF56" s="170">
        <v>0</v>
      </c>
      <c r="BG56" s="170">
        <v>1</v>
      </c>
      <c r="BH56" s="170">
        <v>1</v>
      </c>
      <c r="BI56" s="248">
        <v>3</v>
      </c>
      <c r="BM56" s="245"/>
      <c r="BN56" s="245" t="s">
        <v>7</v>
      </c>
      <c r="BO56" s="245" t="s">
        <v>611</v>
      </c>
      <c r="BP56" s="170">
        <v>0</v>
      </c>
      <c r="BQ56" s="170">
        <v>0</v>
      </c>
      <c r="BR56" s="170">
        <v>0</v>
      </c>
      <c r="BS56" s="170">
        <v>0</v>
      </c>
      <c r="BT56" s="170">
        <v>0</v>
      </c>
      <c r="BU56" s="170">
        <v>0</v>
      </c>
      <c r="BV56" s="170">
        <v>0</v>
      </c>
      <c r="BW56" s="170">
        <v>0</v>
      </c>
      <c r="BX56" s="170">
        <v>0</v>
      </c>
      <c r="BY56" s="170">
        <v>0</v>
      </c>
      <c r="BZ56" s="170">
        <v>0</v>
      </c>
      <c r="CA56" s="170">
        <v>0</v>
      </c>
      <c r="CB56" s="170">
        <v>0</v>
      </c>
      <c r="CC56" s="170">
        <v>0</v>
      </c>
      <c r="CD56" s="170">
        <v>0</v>
      </c>
      <c r="CE56" s="170">
        <v>0</v>
      </c>
    </row>
    <row r="57" spans="1:83" x14ac:dyDescent="0.25">
      <c r="A57" s="245"/>
      <c r="B57" s="171" t="s">
        <v>205</v>
      </c>
      <c r="C57" s="171" t="s">
        <v>629</v>
      </c>
      <c r="D57" s="248">
        <v>516</v>
      </c>
      <c r="E57" s="248">
        <v>469</v>
      </c>
      <c r="F57" s="248">
        <v>361</v>
      </c>
      <c r="G57" s="248">
        <v>108</v>
      </c>
      <c r="H57" s="248">
        <v>0</v>
      </c>
      <c r="I57" s="291">
        <v>0.76972281449893387</v>
      </c>
      <c r="J57" s="288">
        <v>0.2302771855010661</v>
      </c>
      <c r="K57" s="248">
        <v>47</v>
      </c>
      <c r="L57" s="248">
        <v>5</v>
      </c>
      <c r="M57" s="248">
        <v>42</v>
      </c>
      <c r="N57" s="248">
        <v>0</v>
      </c>
      <c r="O57" s="293">
        <v>0.10638297872340426</v>
      </c>
      <c r="P57" s="269">
        <v>0.8936170212765957</v>
      </c>
      <c r="Q57" s="266"/>
      <c r="R57" s="245"/>
      <c r="S57" s="245"/>
      <c r="T57" s="245"/>
      <c r="U57" s="245"/>
      <c r="V57" s="171" t="s">
        <v>205</v>
      </c>
      <c r="W57" s="171" t="s">
        <v>629</v>
      </c>
      <c r="X57" s="170">
        <v>7</v>
      </c>
      <c r="Y57" s="170">
        <v>14</v>
      </c>
      <c r="Z57" s="170">
        <v>46</v>
      </c>
      <c r="AA57" s="170">
        <v>32</v>
      </c>
      <c r="AB57" s="170">
        <v>33</v>
      </c>
      <c r="AC57" s="170">
        <v>8</v>
      </c>
      <c r="AD57" s="170">
        <v>17</v>
      </c>
      <c r="AE57" s="170">
        <v>12</v>
      </c>
      <c r="AF57" s="170">
        <v>18</v>
      </c>
      <c r="AG57" s="170">
        <v>19</v>
      </c>
      <c r="AH57" s="170">
        <v>25</v>
      </c>
      <c r="AI57" s="170">
        <v>17</v>
      </c>
      <c r="AJ57" s="170">
        <v>43</v>
      </c>
      <c r="AK57" s="170">
        <v>37</v>
      </c>
      <c r="AL57" s="170">
        <v>33</v>
      </c>
      <c r="AM57" s="248">
        <v>361</v>
      </c>
      <c r="AN57" s="245"/>
      <c r="AO57" s="245"/>
      <c r="AP57" s="245"/>
      <c r="AQ57" s="245"/>
      <c r="AR57" s="171" t="s">
        <v>205</v>
      </c>
      <c r="AS57" s="171" t="s">
        <v>629</v>
      </c>
      <c r="AT57" s="170">
        <v>0</v>
      </c>
      <c r="AU57" s="170">
        <v>1</v>
      </c>
      <c r="AV57" s="170">
        <v>4</v>
      </c>
      <c r="AW57" s="170">
        <v>1</v>
      </c>
      <c r="AX57" s="170">
        <v>8</v>
      </c>
      <c r="AY57" s="170">
        <v>11</v>
      </c>
      <c r="AZ57" s="170">
        <v>15</v>
      </c>
      <c r="BA57" s="170">
        <v>2</v>
      </c>
      <c r="BB57" s="170">
        <v>22</v>
      </c>
      <c r="BC57" s="170">
        <v>14</v>
      </c>
      <c r="BD57" s="170">
        <v>16</v>
      </c>
      <c r="BE57" s="170">
        <v>9</v>
      </c>
      <c r="BF57" s="170">
        <v>4</v>
      </c>
      <c r="BG57" s="170">
        <v>1</v>
      </c>
      <c r="BH57" s="170">
        <v>0</v>
      </c>
      <c r="BI57" s="248">
        <v>108</v>
      </c>
      <c r="BM57" s="245"/>
      <c r="BN57" s="171" t="s">
        <v>205</v>
      </c>
      <c r="BO57" s="171" t="s">
        <v>629</v>
      </c>
      <c r="BP57" s="170">
        <v>0</v>
      </c>
      <c r="BQ57" s="170">
        <v>0</v>
      </c>
      <c r="BR57" s="170">
        <v>0</v>
      </c>
      <c r="BS57" s="170">
        <v>0</v>
      </c>
      <c r="BT57" s="170">
        <v>0</v>
      </c>
      <c r="BU57" s="170">
        <v>0</v>
      </c>
      <c r="BV57" s="170">
        <v>0</v>
      </c>
      <c r="BW57" s="170">
        <v>0</v>
      </c>
      <c r="BX57" s="170">
        <v>0</v>
      </c>
      <c r="BY57" s="170">
        <v>0</v>
      </c>
      <c r="BZ57" s="170">
        <v>0</v>
      </c>
      <c r="CA57" s="170">
        <v>0</v>
      </c>
      <c r="CB57" s="170">
        <v>0</v>
      </c>
      <c r="CC57" s="170">
        <v>0</v>
      </c>
      <c r="CD57" s="170">
        <v>0</v>
      </c>
      <c r="CE57" s="170">
        <v>0</v>
      </c>
    </row>
    <row r="58" spans="1:83" x14ac:dyDescent="0.25">
      <c r="A58" s="245"/>
      <c r="B58" s="245" t="s">
        <v>544</v>
      </c>
      <c r="C58" s="245" t="s">
        <v>658</v>
      </c>
      <c r="D58" s="248">
        <v>972</v>
      </c>
      <c r="E58" s="248">
        <v>792</v>
      </c>
      <c r="F58" s="248">
        <v>764</v>
      </c>
      <c r="G58" s="248">
        <v>28</v>
      </c>
      <c r="H58" s="248">
        <v>0</v>
      </c>
      <c r="I58" s="291">
        <v>0.96464646464646464</v>
      </c>
      <c r="J58" s="288">
        <v>3.5353535353535352E-2</v>
      </c>
      <c r="K58" s="248">
        <v>180</v>
      </c>
      <c r="L58" s="248">
        <v>10</v>
      </c>
      <c r="M58" s="248">
        <v>170</v>
      </c>
      <c r="N58" s="248">
        <v>0</v>
      </c>
      <c r="O58" s="293">
        <v>5.5555555555555552E-2</v>
      </c>
      <c r="P58" s="269">
        <v>0.94444444444444442</v>
      </c>
      <c r="Q58" s="266"/>
      <c r="R58" s="245"/>
      <c r="S58" s="245"/>
      <c r="T58" s="245"/>
      <c r="U58" s="245"/>
      <c r="V58" s="245" t="s">
        <v>544</v>
      </c>
      <c r="W58" s="245" t="s">
        <v>658</v>
      </c>
      <c r="X58" s="170">
        <v>16</v>
      </c>
      <c r="Y58" s="170">
        <v>23</v>
      </c>
      <c r="Z58" s="170">
        <v>65</v>
      </c>
      <c r="AA58" s="170">
        <v>32</v>
      </c>
      <c r="AB58" s="170">
        <v>57</v>
      </c>
      <c r="AC58" s="170">
        <v>25</v>
      </c>
      <c r="AD58" s="170">
        <v>40</v>
      </c>
      <c r="AE58" s="170">
        <v>12</v>
      </c>
      <c r="AF58" s="170">
        <v>80</v>
      </c>
      <c r="AG58" s="170">
        <v>51</v>
      </c>
      <c r="AH58" s="170">
        <v>85</v>
      </c>
      <c r="AI58" s="170">
        <v>52</v>
      </c>
      <c r="AJ58" s="170">
        <v>94</v>
      </c>
      <c r="AK58" s="170">
        <v>47</v>
      </c>
      <c r="AL58" s="170">
        <v>85</v>
      </c>
      <c r="AM58" s="248">
        <v>764</v>
      </c>
      <c r="AN58" s="245"/>
      <c r="AO58" s="245"/>
      <c r="AP58" s="245"/>
      <c r="AQ58" s="245"/>
      <c r="AR58" s="245" t="s">
        <v>544</v>
      </c>
      <c r="AS58" s="245" t="s">
        <v>658</v>
      </c>
      <c r="AT58" s="170">
        <v>0</v>
      </c>
      <c r="AU58" s="170">
        <v>0</v>
      </c>
      <c r="AV58" s="170">
        <v>0</v>
      </c>
      <c r="AW58" s="170">
        <v>0</v>
      </c>
      <c r="AX58" s="170">
        <v>0</v>
      </c>
      <c r="AY58" s="170">
        <v>0</v>
      </c>
      <c r="AZ58" s="170">
        <v>0</v>
      </c>
      <c r="BA58" s="170">
        <v>0</v>
      </c>
      <c r="BB58" s="170">
        <v>0</v>
      </c>
      <c r="BC58" s="170">
        <v>0</v>
      </c>
      <c r="BD58" s="170">
        <v>4</v>
      </c>
      <c r="BE58" s="170">
        <v>4</v>
      </c>
      <c r="BF58" s="170">
        <v>5</v>
      </c>
      <c r="BG58" s="170">
        <v>3</v>
      </c>
      <c r="BH58" s="170">
        <v>12</v>
      </c>
      <c r="BI58" s="248">
        <v>28</v>
      </c>
      <c r="BM58" s="245"/>
      <c r="BN58" s="245" t="s">
        <v>544</v>
      </c>
      <c r="BO58" s="245" t="s">
        <v>658</v>
      </c>
      <c r="BP58" s="170">
        <v>0</v>
      </c>
      <c r="BQ58" s="170">
        <v>0</v>
      </c>
      <c r="BR58" s="170">
        <v>0</v>
      </c>
      <c r="BS58" s="170">
        <v>0</v>
      </c>
      <c r="BT58" s="170">
        <v>0</v>
      </c>
      <c r="BU58" s="170">
        <v>0</v>
      </c>
      <c r="BV58" s="170">
        <v>0</v>
      </c>
      <c r="BW58" s="170">
        <v>0</v>
      </c>
      <c r="BX58" s="170">
        <v>0</v>
      </c>
      <c r="BY58" s="170">
        <v>0</v>
      </c>
      <c r="BZ58" s="170">
        <v>0</v>
      </c>
      <c r="CA58" s="170">
        <v>0</v>
      </c>
      <c r="CB58" s="170">
        <v>0</v>
      </c>
      <c r="CC58" s="170">
        <v>0</v>
      </c>
      <c r="CD58" s="170">
        <v>0</v>
      </c>
      <c r="CE58" s="170">
        <v>0</v>
      </c>
    </row>
    <row r="59" spans="1:83" x14ac:dyDescent="0.25">
      <c r="A59" s="245"/>
      <c r="B59" s="171" t="s">
        <v>206</v>
      </c>
      <c r="C59" s="171" t="s">
        <v>630</v>
      </c>
      <c r="D59" s="248">
        <v>1130</v>
      </c>
      <c r="E59" s="248">
        <v>1060</v>
      </c>
      <c r="F59" s="248">
        <v>1059</v>
      </c>
      <c r="G59" s="248">
        <v>1</v>
      </c>
      <c r="H59" s="248">
        <v>0</v>
      </c>
      <c r="I59" s="291">
        <v>0.99905660377358485</v>
      </c>
      <c r="J59" s="288">
        <v>9.4339622641509435E-4</v>
      </c>
      <c r="K59" s="248">
        <v>70</v>
      </c>
      <c r="L59" s="248">
        <v>17</v>
      </c>
      <c r="M59" s="248">
        <v>53</v>
      </c>
      <c r="N59" s="248">
        <v>0</v>
      </c>
      <c r="O59" s="293">
        <v>0.24285714285714285</v>
      </c>
      <c r="P59" s="269">
        <v>0.75714285714285712</v>
      </c>
      <c r="Q59" s="266"/>
      <c r="R59" s="245"/>
      <c r="S59" s="245"/>
      <c r="T59" s="245"/>
      <c r="U59" s="245"/>
      <c r="V59" s="171" t="s">
        <v>206</v>
      </c>
      <c r="W59" s="171" t="s">
        <v>630</v>
      </c>
      <c r="X59" s="170">
        <v>21</v>
      </c>
      <c r="Y59" s="170">
        <v>32</v>
      </c>
      <c r="Z59" s="170">
        <v>66</v>
      </c>
      <c r="AA59" s="170">
        <v>59</v>
      </c>
      <c r="AB59" s="170">
        <v>73</v>
      </c>
      <c r="AC59" s="170">
        <v>64</v>
      </c>
      <c r="AD59" s="170">
        <v>78</v>
      </c>
      <c r="AE59" s="170">
        <v>66</v>
      </c>
      <c r="AF59" s="170">
        <v>71</v>
      </c>
      <c r="AG59" s="170">
        <v>77</v>
      </c>
      <c r="AH59" s="170">
        <v>92</v>
      </c>
      <c r="AI59" s="170">
        <v>82</v>
      </c>
      <c r="AJ59" s="170">
        <v>81</v>
      </c>
      <c r="AK59" s="170">
        <v>105</v>
      </c>
      <c r="AL59" s="170">
        <v>92</v>
      </c>
      <c r="AM59" s="248">
        <v>1059</v>
      </c>
      <c r="AN59" s="245"/>
      <c r="AO59" s="245"/>
      <c r="AP59" s="245"/>
      <c r="AQ59" s="245"/>
      <c r="AR59" s="171" t="s">
        <v>206</v>
      </c>
      <c r="AS59" s="171" t="s">
        <v>630</v>
      </c>
      <c r="AT59" s="170">
        <v>0</v>
      </c>
      <c r="AU59" s="170">
        <v>0</v>
      </c>
      <c r="AV59" s="170">
        <v>0</v>
      </c>
      <c r="AW59" s="170">
        <v>0</v>
      </c>
      <c r="AX59" s="170">
        <v>0</v>
      </c>
      <c r="AY59" s="170">
        <v>1</v>
      </c>
      <c r="AZ59" s="170">
        <v>0</v>
      </c>
      <c r="BA59" s="170">
        <v>0</v>
      </c>
      <c r="BB59" s="170">
        <v>0</v>
      </c>
      <c r="BC59" s="170">
        <v>0</v>
      </c>
      <c r="BD59" s="170">
        <v>0</v>
      </c>
      <c r="BE59" s="170">
        <v>0</v>
      </c>
      <c r="BF59" s="170">
        <v>0</v>
      </c>
      <c r="BG59" s="170">
        <v>0</v>
      </c>
      <c r="BH59" s="170">
        <v>0</v>
      </c>
      <c r="BI59" s="248">
        <v>1</v>
      </c>
      <c r="BM59" s="245"/>
      <c r="BN59" s="171" t="s">
        <v>206</v>
      </c>
      <c r="BO59" s="171" t="s">
        <v>630</v>
      </c>
      <c r="BP59" s="170">
        <v>0</v>
      </c>
      <c r="BQ59" s="170">
        <v>0</v>
      </c>
      <c r="BR59" s="170">
        <v>0</v>
      </c>
      <c r="BS59" s="170">
        <v>0</v>
      </c>
      <c r="BT59" s="170">
        <v>0</v>
      </c>
      <c r="BU59" s="170">
        <v>0</v>
      </c>
      <c r="BV59" s="170">
        <v>0</v>
      </c>
      <c r="BW59" s="170">
        <v>0</v>
      </c>
      <c r="BX59" s="170">
        <v>0</v>
      </c>
      <c r="BY59" s="170">
        <v>0</v>
      </c>
      <c r="BZ59" s="170">
        <v>0</v>
      </c>
      <c r="CA59" s="170">
        <v>0</v>
      </c>
      <c r="CB59" s="170">
        <v>0</v>
      </c>
      <c r="CC59" s="170">
        <v>0</v>
      </c>
      <c r="CD59" s="170">
        <v>0</v>
      </c>
      <c r="CE59" s="170">
        <v>0</v>
      </c>
    </row>
    <row r="60" spans="1:83" x14ac:dyDescent="0.25">
      <c r="A60" s="245"/>
      <c r="B60" s="171" t="s">
        <v>264</v>
      </c>
      <c r="C60" s="171" t="s">
        <v>636</v>
      </c>
      <c r="D60" s="248">
        <v>862</v>
      </c>
      <c r="E60" s="248">
        <v>674</v>
      </c>
      <c r="F60" s="248">
        <v>433</v>
      </c>
      <c r="G60" s="248">
        <v>241</v>
      </c>
      <c r="H60" s="248">
        <v>0</v>
      </c>
      <c r="I60" s="291">
        <v>0.64243323442136502</v>
      </c>
      <c r="J60" s="288">
        <v>0.35756676557863504</v>
      </c>
      <c r="K60" s="248">
        <v>188</v>
      </c>
      <c r="L60" s="248">
        <v>53</v>
      </c>
      <c r="M60" s="248">
        <v>135</v>
      </c>
      <c r="N60" s="248">
        <v>0</v>
      </c>
      <c r="O60" s="293">
        <v>0.28191489361702127</v>
      </c>
      <c r="P60" s="269">
        <v>0.71808510638297873</v>
      </c>
      <c r="Q60" s="266"/>
      <c r="R60" s="245"/>
      <c r="S60" s="245"/>
      <c r="T60" s="245"/>
      <c r="U60" s="245"/>
      <c r="V60" s="171" t="s">
        <v>264</v>
      </c>
      <c r="W60" s="171" t="s">
        <v>636</v>
      </c>
      <c r="X60" s="170">
        <v>2</v>
      </c>
      <c r="Y60" s="170">
        <v>11</v>
      </c>
      <c r="Z60" s="170">
        <v>28</v>
      </c>
      <c r="AA60" s="170">
        <v>13</v>
      </c>
      <c r="AB60" s="170">
        <v>33</v>
      </c>
      <c r="AC60" s="170">
        <v>17</v>
      </c>
      <c r="AD60" s="170">
        <v>46</v>
      </c>
      <c r="AE60" s="170">
        <v>17</v>
      </c>
      <c r="AF60" s="170">
        <v>65</v>
      </c>
      <c r="AG60" s="170">
        <v>17</v>
      </c>
      <c r="AH60" s="170">
        <v>42</v>
      </c>
      <c r="AI60" s="170">
        <v>25</v>
      </c>
      <c r="AJ60" s="170">
        <v>48</v>
      </c>
      <c r="AK60" s="170">
        <v>16</v>
      </c>
      <c r="AL60" s="170">
        <v>53</v>
      </c>
      <c r="AM60" s="248">
        <v>433</v>
      </c>
      <c r="AN60" s="245"/>
      <c r="AO60" s="245"/>
      <c r="AP60" s="245"/>
      <c r="AQ60" s="245"/>
      <c r="AR60" s="171" t="s">
        <v>264</v>
      </c>
      <c r="AS60" s="171" t="s">
        <v>636</v>
      </c>
      <c r="AT60" s="170">
        <v>0</v>
      </c>
      <c r="AU60" s="170">
        <v>0</v>
      </c>
      <c r="AV60" s="170">
        <v>0</v>
      </c>
      <c r="AW60" s="170">
        <v>0</v>
      </c>
      <c r="AX60" s="170">
        <v>0</v>
      </c>
      <c r="AY60" s="170">
        <v>0</v>
      </c>
      <c r="AZ60" s="170">
        <v>0</v>
      </c>
      <c r="BA60" s="170">
        <v>0</v>
      </c>
      <c r="BB60" s="170">
        <v>0</v>
      </c>
      <c r="BC60" s="170">
        <v>0</v>
      </c>
      <c r="BD60" s="170">
        <v>52</v>
      </c>
      <c r="BE60" s="170">
        <v>30</v>
      </c>
      <c r="BF60" s="170">
        <v>72</v>
      </c>
      <c r="BG60" s="170">
        <v>36</v>
      </c>
      <c r="BH60" s="170">
        <v>51</v>
      </c>
      <c r="BI60" s="248">
        <v>241</v>
      </c>
      <c r="BM60" s="245"/>
      <c r="BN60" s="171" t="s">
        <v>264</v>
      </c>
      <c r="BO60" s="171" t="s">
        <v>636</v>
      </c>
      <c r="BP60" s="170">
        <v>0</v>
      </c>
      <c r="BQ60" s="170">
        <v>0</v>
      </c>
      <c r="BR60" s="170">
        <v>0</v>
      </c>
      <c r="BS60" s="170">
        <v>0</v>
      </c>
      <c r="BT60" s="170">
        <v>0</v>
      </c>
      <c r="BU60" s="170">
        <v>0</v>
      </c>
      <c r="BV60" s="170">
        <v>0</v>
      </c>
      <c r="BW60" s="170">
        <v>0</v>
      </c>
      <c r="BX60" s="170">
        <v>0</v>
      </c>
      <c r="BY60" s="170">
        <v>0</v>
      </c>
      <c r="BZ60" s="170">
        <v>0</v>
      </c>
      <c r="CA60" s="170">
        <v>0</v>
      </c>
      <c r="CB60" s="170">
        <v>0</v>
      </c>
      <c r="CC60" s="170">
        <v>0</v>
      </c>
      <c r="CD60" s="170">
        <v>0</v>
      </c>
      <c r="CE60" s="170">
        <v>0</v>
      </c>
    </row>
    <row r="61" spans="1:83" x14ac:dyDescent="0.25">
      <c r="A61" s="245"/>
      <c r="B61" s="245" t="s">
        <v>545</v>
      </c>
      <c r="C61" s="245" t="s">
        <v>659</v>
      </c>
      <c r="D61" s="248">
        <v>136</v>
      </c>
      <c r="E61" s="248">
        <v>116</v>
      </c>
      <c r="F61" s="248">
        <v>115</v>
      </c>
      <c r="G61" s="248">
        <v>1</v>
      </c>
      <c r="H61" s="248">
        <v>0</v>
      </c>
      <c r="I61" s="291">
        <v>0.99137931034482762</v>
      </c>
      <c r="J61" s="288">
        <v>8.6206896551724137E-3</v>
      </c>
      <c r="K61" s="248">
        <v>20</v>
      </c>
      <c r="L61" s="248">
        <v>4</v>
      </c>
      <c r="M61" s="248">
        <v>16</v>
      </c>
      <c r="N61" s="248">
        <v>0</v>
      </c>
      <c r="O61" s="293">
        <v>0.2</v>
      </c>
      <c r="P61" s="269">
        <v>0.8</v>
      </c>
      <c r="Q61" s="266"/>
      <c r="R61" s="245"/>
      <c r="S61" s="245"/>
      <c r="T61" s="245"/>
      <c r="U61" s="245"/>
      <c r="V61" s="245" t="s">
        <v>545</v>
      </c>
      <c r="W61" s="245" t="s">
        <v>659</v>
      </c>
      <c r="X61" s="170">
        <v>2</v>
      </c>
      <c r="Y61" s="170">
        <v>5</v>
      </c>
      <c r="Z61" s="170">
        <v>12</v>
      </c>
      <c r="AA61" s="170">
        <v>4</v>
      </c>
      <c r="AB61" s="170">
        <v>4</v>
      </c>
      <c r="AC61" s="170">
        <v>2</v>
      </c>
      <c r="AD61" s="170">
        <v>10</v>
      </c>
      <c r="AE61" s="170">
        <v>0</v>
      </c>
      <c r="AF61" s="170">
        <v>11</v>
      </c>
      <c r="AG61" s="170">
        <v>7</v>
      </c>
      <c r="AH61" s="170">
        <v>14</v>
      </c>
      <c r="AI61" s="170">
        <v>6</v>
      </c>
      <c r="AJ61" s="170">
        <v>6</v>
      </c>
      <c r="AK61" s="170">
        <v>11</v>
      </c>
      <c r="AL61" s="170">
        <v>21</v>
      </c>
      <c r="AM61" s="248">
        <v>115</v>
      </c>
      <c r="AN61" s="245"/>
      <c r="AO61" s="245"/>
      <c r="AP61" s="245"/>
      <c r="AQ61" s="245"/>
      <c r="AR61" s="245" t="s">
        <v>545</v>
      </c>
      <c r="AS61" s="245" t="s">
        <v>659</v>
      </c>
      <c r="AT61" s="170">
        <v>0</v>
      </c>
      <c r="AU61" s="170">
        <v>0</v>
      </c>
      <c r="AV61" s="170">
        <v>0</v>
      </c>
      <c r="AW61" s="170">
        <v>0</v>
      </c>
      <c r="AX61" s="170">
        <v>0</v>
      </c>
      <c r="AY61" s="170">
        <v>0</v>
      </c>
      <c r="AZ61" s="170">
        <v>0</v>
      </c>
      <c r="BA61" s="170">
        <v>0</v>
      </c>
      <c r="BB61" s="170">
        <v>0</v>
      </c>
      <c r="BC61" s="170">
        <v>0</v>
      </c>
      <c r="BD61" s="170">
        <v>1</v>
      </c>
      <c r="BE61" s="170">
        <v>0</v>
      </c>
      <c r="BF61" s="170">
        <v>0</v>
      </c>
      <c r="BG61" s="170">
        <v>0</v>
      </c>
      <c r="BH61" s="170">
        <v>0</v>
      </c>
      <c r="BI61" s="248">
        <v>1</v>
      </c>
      <c r="BM61" s="245"/>
      <c r="BN61" s="245" t="s">
        <v>545</v>
      </c>
      <c r="BO61" s="245" t="s">
        <v>659</v>
      </c>
      <c r="BP61" s="170">
        <v>0</v>
      </c>
      <c r="BQ61" s="170">
        <v>0</v>
      </c>
      <c r="BR61" s="170">
        <v>0</v>
      </c>
      <c r="BS61" s="170">
        <v>0</v>
      </c>
      <c r="BT61" s="170">
        <v>0</v>
      </c>
      <c r="BU61" s="170">
        <v>0</v>
      </c>
      <c r="BV61" s="170">
        <v>0</v>
      </c>
      <c r="BW61" s="170">
        <v>0</v>
      </c>
      <c r="BX61" s="170">
        <v>0</v>
      </c>
      <c r="BY61" s="170">
        <v>0</v>
      </c>
      <c r="BZ61" s="170">
        <v>0</v>
      </c>
      <c r="CA61" s="170">
        <v>0</v>
      </c>
      <c r="CB61" s="170">
        <v>0</v>
      </c>
      <c r="CC61" s="170">
        <v>0</v>
      </c>
      <c r="CD61" s="170">
        <v>0</v>
      </c>
      <c r="CE61" s="170">
        <v>0</v>
      </c>
    </row>
    <row r="62" spans="1:83" x14ac:dyDescent="0.25">
      <c r="A62" s="245"/>
      <c r="B62" s="171" t="s">
        <v>23</v>
      </c>
      <c r="C62" s="171" t="s">
        <v>617</v>
      </c>
      <c r="D62" s="248">
        <v>568</v>
      </c>
      <c r="E62" s="248">
        <v>473</v>
      </c>
      <c r="F62" s="248">
        <v>365</v>
      </c>
      <c r="G62" s="248">
        <v>108</v>
      </c>
      <c r="H62" s="248">
        <v>0</v>
      </c>
      <c r="I62" s="291">
        <v>0.77167019027484141</v>
      </c>
      <c r="J62" s="288">
        <v>0.22832980972515857</v>
      </c>
      <c r="K62" s="248">
        <v>95</v>
      </c>
      <c r="L62" s="248">
        <v>17</v>
      </c>
      <c r="M62" s="248">
        <v>78</v>
      </c>
      <c r="N62" s="248">
        <v>0</v>
      </c>
      <c r="O62" s="293">
        <v>0.17894736842105263</v>
      </c>
      <c r="P62" s="269">
        <v>0.82105263157894737</v>
      </c>
      <c r="Q62" s="266"/>
      <c r="R62" s="245"/>
      <c r="S62" s="245"/>
      <c r="T62" s="245"/>
      <c r="U62" s="245"/>
      <c r="V62" s="171" t="s">
        <v>23</v>
      </c>
      <c r="W62" s="171" t="s">
        <v>617</v>
      </c>
      <c r="X62" s="170">
        <v>8</v>
      </c>
      <c r="Y62" s="170">
        <v>13</v>
      </c>
      <c r="Z62" s="170">
        <v>28</v>
      </c>
      <c r="AA62" s="170">
        <v>13</v>
      </c>
      <c r="AB62" s="170">
        <v>26</v>
      </c>
      <c r="AC62" s="170">
        <v>20</v>
      </c>
      <c r="AD62" s="170">
        <v>22</v>
      </c>
      <c r="AE62" s="170">
        <v>25</v>
      </c>
      <c r="AF62" s="170">
        <v>34</v>
      </c>
      <c r="AG62" s="170">
        <v>18</v>
      </c>
      <c r="AH62" s="170">
        <v>30</v>
      </c>
      <c r="AI62" s="170">
        <v>30</v>
      </c>
      <c r="AJ62" s="170">
        <v>42</v>
      </c>
      <c r="AK62" s="170">
        <v>29</v>
      </c>
      <c r="AL62" s="170">
        <v>27</v>
      </c>
      <c r="AM62" s="248">
        <v>365</v>
      </c>
      <c r="AN62" s="245"/>
      <c r="AO62" s="245"/>
      <c r="AP62" s="245"/>
      <c r="AQ62" s="245"/>
      <c r="AR62" s="171" t="s">
        <v>23</v>
      </c>
      <c r="AS62" s="171" t="s">
        <v>617</v>
      </c>
      <c r="AT62" s="170">
        <v>4</v>
      </c>
      <c r="AU62" s="170">
        <v>4</v>
      </c>
      <c r="AV62" s="170">
        <v>7</v>
      </c>
      <c r="AW62" s="170">
        <v>10</v>
      </c>
      <c r="AX62" s="170">
        <v>14</v>
      </c>
      <c r="AY62" s="170">
        <v>6</v>
      </c>
      <c r="AZ62" s="170">
        <v>10</v>
      </c>
      <c r="BA62" s="170">
        <v>8</v>
      </c>
      <c r="BB62" s="170">
        <v>12</v>
      </c>
      <c r="BC62" s="170">
        <v>10</v>
      </c>
      <c r="BD62" s="170">
        <v>17</v>
      </c>
      <c r="BE62" s="170">
        <v>2</v>
      </c>
      <c r="BF62" s="170">
        <v>2</v>
      </c>
      <c r="BG62" s="170">
        <v>1</v>
      </c>
      <c r="BH62" s="170">
        <v>1</v>
      </c>
      <c r="BI62" s="248">
        <v>108</v>
      </c>
      <c r="BM62" s="245"/>
      <c r="BN62" s="171" t="s">
        <v>23</v>
      </c>
      <c r="BO62" s="171" t="s">
        <v>617</v>
      </c>
      <c r="BP62" s="170">
        <v>0</v>
      </c>
      <c r="BQ62" s="170">
        <v>0</v>
      </c>
      <c r="BR62" s="170">
        <v>0</v>
      </c>
      <c r="BS62" s="170">
        <v>0</v>
      </c>
      <c r="BT62" s="170">
        <v>0</v>
      </c>
      <c r="BU62" s="170">
        <v>0</v>
      </c>
      <c r="BV62" s="170">
        <v>0</v>
      </c>
      <c r="BW62" s="170">
        <v>0</v>
      </c>
      <c r="BX62" s="170">
        <v>0</v>
      </c>
      <c r="BY62" s="170">
        <v>0</v>
      </c>
      <c r="BZ62" s="170">
        <v>0</v>
      </c>
      <c r="CA62" s="170">
        <v>0</v>
      </c>
      <c r="CB62" s="170">
        <v>0</v>
      </c>
      <c r="CC62" s="170">
        <v>0</v>
      </c>
      <c r="CD62" s="170">
        <v>0</v>
      </c>
      <c r="CE62" s="170">
        <v>0</v>
      </c>
    </row>
    <row r="63" spans="1:83" x14ac:dyDescent="0.25">
      <c r="A63" s="245"/>
      <c r="B63" s="245" t="s">
        <v>422</v>
      </c>
      <c r="C63" s="245" t="s">
        <v>646</v>
      </c>
      <c r="D63" s="248">
        <v>244</v>
      </c>
      <c r="E63" s="248">
        <v>143</v>
      </c>
      <c r="F63" s="248">
        <v>143</v>
      </c>
      <c r="G63" s="248">
        <v>0</v>
      </c>
      <c r="H63" s="248">
        <v>0</v>
      </c>
      <c r="I63" s="291">
        <v>1</v>
      </c>
      <c r="J63" s="288">
        <v>0</v>
      </c>
      <c r="K63" s="248">
        <v>101</v>
      </c>
      <c r="L63" s="248">
        <v>13</v>
      </c>
      <c r="M63" s="248">
        <v>88</v>
      </c>
      <c r="N63" s="248">
        <v>0</v>
      </c>
      <c r="O63" s="293">
        <v>0.12871287128712872</v>
      </c>
      <c r="P63" s="269">
        <v>0.87128712871287128</v>
      </c>
      <c r="Q63" s="266"/>
      <c r="R63" s="245"/>
      <c r="S63" s="245"/>
      <c r="T63" s="245"/>
      <c r="U63" s="245"/>
      <c r="V63" s="245" t="s">
        <v>422</v>
      </c>
      <c r="W63" s="245" t="s">
        <v>646</v>
      </c>
      <c r="X63" s="170">
        <v>2</v>
      </c>
      <c r="Y63" s="170">
        <v>12</v>
      </c>
      <c r="Z63" s="170">
        <v>17</v>
      </c>
      <c r="AA63" s="170">
        <v>9</v>
      </c>
      <c r="AB63" s="170">
        <v>12</v>
      </c>
      <c r="AC63" s="170">
        <v>3</v>
      </c>
      <c r="AD63" s="170">
        <v>9</v>
      </c>
      <c r="AE63" s="170">
        <v>10</v>
      </c>
      <c r="AF63" s="170">
        <v>20</v>
      </c>
      <c r="AG63" s="170">
        <v>5</v>
      </c>
      <c r="AH63" s="170">
        <v>10</v>
      </c>
      <c r="AI63" s="170">
        <v>2</v>
      </c>
      <c r="AJ63" s="170">
        <v>5</v>
      </c>
      <c r="AK63" s="170">
        <v>7</v>
      </c>
      <c r="AL63" s="170">
        <v>20</v>
      </c>
      <c r="AM63" s="248">
        <v>143</v>
      </c>
      <c r="AN63" s="245"/>
      <c r="AO63" s="245"/>
      <c r="AP63" s="245"/>
      <c r="AQ63" s="245"/>
      <c r="AR63" s="245" t="s">
        <v>422</v>
      </c>
      <c r="AS63" s="245" t="s">
        <v>646</v>
      </c>
      <c r="AT63" s="170">
        <v>0</v>
      </c>
      <c r="AU63" s="170">
        <v>0</v>
      </c>
      <c r="AV63" s="170">
        <v>0</v>
      </c>
      <c r="AW63" s="170">
        <v>0</v>
      </c>
      <c r="AX63" s="170">
        <v>0</v>
      </c>
      <c r="AY63" s="170">
        <v>0</v>
      </c>
      <c r="AZ63" s="170">
        <v>0</v>
      </c>
      <c r="BA63" s="170">
        <v>0</v>
      </c>
      <c r="BB63" s="170">
        <v>0</v>
      </c>
      <c r="BC63" s="170">
        <v>0</v>
      </c>
      <c r="BD63" s="170">
        <v>0</v>
      </c>
      <c r="BE63" s="170">
        <v>0</v>
      </c>
      <c r="BF63" s="170">
        <v>0</v>
      </c>
      <c r="BG63" s="170">
        <v>0</v>
      </c>
      <c r="BH63" s="170">
        <v>0</v>
      </c>
      <c r="BI63" s="248">
        <v>0</v>
      </c>
      <c r="BM63" s="245"/>
      <c r="BN63" s="245" t="s">
        <v>422</v>
      </c>
      <c r="BO63" s="245" t="s">
        <v>646</v>
      </c>
      <c r="BP63" s="170">
        <v>0</v>
      </c>
      <c r="BQ63" s="170">
        <v>0</v>
      </c>
      <c r="BR63" s="170">
        <v>0</v>
      </c>
      <c r="BS63" s="170">
        <v>0</v>
      </c>
      <c r="BT63" s="170">
        <v>0</v>
      </c>
      <c r="BU63" s="170">
        <v>0</v>
      </c>
      <c r="BV63" s="170">
        <v>0</v>
      </c>
      <c r="BW63" s="170">
        <v>0</v>
      </c>
      <c r="BX63" s="170">
        <v>0</v>
      </c>
      <c r="BY63" s="170">
        <v>0</v>
      </c>
      <c r="BZ63" s="170">
        <v>0</v>
      </c>
      <c r="CA63" s="170">
        <v>0</v>
      </c>
      <c r="CB63" s="170">
        <v>0</v>
      </c>
      <c r="CC63" s="170">
        <v>0</v>
      </c>
      <c r="CD63" s="170">
        <v>0</v>
      </c>
      <c r="CE63" s="170">
        <v>0</v>
      </c>
    </row>
    <row r="64" spans="1:83" x14ac:dyDescent="0.25">
      <c r="A64" s="245"/>
      <c r="B64" s="171" t="s">
        <v>546</v>
      </c>
      <c r="C64" s="171" t="s">
        <v>660</v>
      </c>
      <c r="D64" s="248">
        <v>1895</v>
      </c>
      <c r="E64" s="248">
        <v>1743</v>
      </c>
      <c r="F64" s="248">
        <v>1653</v>
      </c>
      <c r="G64" s="248">
        <v>90</v>
      </c>
      <c r="H64" s="248">
        <v>0</v>
      </c>
      <c r="I64" s="291">
        <v>0.94836488812392428</v>
      </c>
      <c r="J64" s="288">
        <v>5.163511187607573E-2</v>
      </c>
      <c r="K64" s="248">
        <v>152</v>
      </c>
      <c r="L64" s="248">
        <v>42</v>
      </c>
      <c r="M64" s="248">
        <v>110</v>
      </c>
      <c r="N64" s="248">
        <v>0</v>
      </c>
      <c r="O64" s="293">
        <v>0.27631578947368424</v>
      </c>
      <c r="P64" s="269">
        <v>0.72368421052631582</v>
      </c>
      <c r="Q64" s="266"/>
      <c r="R64" s="245"/>
      <c r="S64" s="245"/>
      <c r="T64" s="245"/>
      <c r="U64" s="245"/>
      <c r="V64" s="171" t="s">
        <v>546</v>
      </c>
      <c r="W64" s="171" t="s">
        <v>660</v>
      </c>
      <c r="X64" s="170">
        <v>30</v>
      </c>
      <c r="Y64" s="170">
        <v>70</v>
      </c>
      <c r="Z64" s="170">
        <v>118</v>
      </c>
      <c r="AA64" s="170">
        <v>88</v>
      </c>
      <c r="AB64" s="170">
        <v>172</v>
      </c>
      <c r="AC64" s="170">
        <v>83</v>
      </c>
      <c r="AD64" s="170">
        <v>130</v>
      </c>
      <c r="AE64" s="170">
        <v>61</v>
      </c>
      <c r="AF64" s="170">
        <v>169</v>
      </c>
      <c r="AG64" s="170">
        <v>93</v>
      </c>
      <c r="AH64" s="170">
        <v>152</v>
      </c>
      <c r="AI64" s="170">
        <v>65</v>
      </c>
      <c r="AJ64" s="170">
        <v>159</v>
      </c>
      <c r="AK64" s="170">
        <v>111</v>
      </c>
      <c r="AL64" s="170">
        <v>152</v>
      </c>
      <c r="AM64" s="248">
        <v>1653</v>
      </c>
      <c r="AN64" s="245"/>
      <c r="AO64" s="245"/>
      <c r="AP64" s="245"/>
      <c r="AQ64" s="245"/>
      <c r="AR64" s="171" t="s">
        <v>546</v>
      </c>
      <c r="AS64" s="171" t="s">
        <v>660</v>
      </c>
      <c r="AT64" s="170">
        <v>0</v>
      </c>
      <c r="AU64" s="170">
        <v>0</v>
      </c>
      <c r="AV64" s="170">
        <v>0</v>
      </c>
      <c r="AW64" s="170">
        <v>0</v>
      </c>
      <c r="AX64" s="170">
        <v>0</v>
      </c>
      <c r="AY64" s="170">
        <v>0</v>
      </c>
      <c r="AZ64" s="170">
        <v>0</v>
      </c>
      <c r="BA64" s="170">
        <v>0</v>
      </c>
      <c r="BB64" s="170">
        <v>10</v>
      </c>
      <c r="BC64" s="170">
        <v>7</v>
      </c>
      <c r="BD64" s="170">
        <v>20</v>
      </c>
      <c r="BE64" s="170">
        <v>5</v>
      </c>
      <c r="BF64" s="170">
        <v>13</v>
      </c>
      <c r="BG64" s="170">
        <v>16</v>
      </c>
      <c r="BH64" s="170">
        <v>19</v>
      </c>
      <c r="BI64" s="248">
        <v>90</v>
      </c>
      <c r="BM64" s="245"/>
      <c r="BN64" s="171" t="s">
        <v>546</v>
      </c>
      <c r="BO64" s="171" t="s">
        <v>660</v>
      </c>
      <c r="BP64" s="170">
        <v>0</v>
      </c>
      <c r="BQ64" s="170">
        <v>0</v>
      </c>
      <c r="BR64" s="170">
        <v>0</v>
      </c>
      <c r="BS64" s="170">
        <v>0</v>
      </c>
      <c r="BT64" s="170">
        <v>0</v>
      </c>
      <c r="BU64" s="170">
        <v>0</v>
      </c>
      <c r="BV64" s="170">
        <v>0</v>
      </c>
      <c r="BW64" s="170">
        <v>0</v>
      </c>
      <c r="BX64" s="170">
        <v>0</v>
      </c>
      <c r="BY64" s="170">
        <v>0</v>
      </c>
      <c r="BZ64" s="170">
        <v>0</v>
      </c>
      <c r="CA64" s="170">
        <v>0</v>
      </c>
      <c r="CB64" s="170">
        <v>0</v>
      </c>
      <c r="CC64" s="170">
        <v>0</v>
      </c>
      <c r="CD64" s="170">
        <v>0</v>
      </c>
      <c r="CE64" s="170">
        <v>0</v>
      </c>
    </row>
    <row r="65" spans="1:83" x14ac:dyDescent="0.25">
      <c r="A65" s="245"/>
      <c r="B65" s="245" t="s">
        <v>423</v>
      </c>
      <c r="C65" s="245" t="s">
        <v>647</v>
      </c>
      <c r="D65" s="248">
        <v>137</v>
      </c>
      <c r="E65" s="248">
        <v>79</v>
      </c>
      <c r="F65" s="248">
        <v>78</v>
      </c>
      <c r="G65" s="248">
        <v>1</v>
      </c>
      <c r="H65" s="248">
        <v>0</v>
      </c>
      <c r="I65" s="291">
        <v>0.98734177215189878</v>
      </c>
      <c r="J65" s="288">
        <v>1.2658227848101266E-2</v>
      </c>
      <c r="K65" s="248">
        <v>58</v>
      </c>
      <c r="L65" s="248">
        <v>0</v>
      </c>
      <c r="M65" s="248">
        <v>58</v>
      </c>
      <c r="N65" s="248">
        <v>0</v>
      </c>
      <c r="O65" s="293">
        <v>0</v>
      </c>
      <c r="P65" s="269">
        <v>1</v>
      </c>
      <c r="Q65" s="266"/>
      <c r="R65" s="245"/>
      <c r="S65" s="245"/>
      <c r="T65" s="245"/>
      <c r="U65" s="245"/>
      <c r="V65" s="245" t="s">
        <v>423</v>
      </c>
      <c r="W65" s="245" t="s">
        <v>647</v>
      </c>
      <c r="X65" s="170">
        <v>0</v>
      </c>
      <c r="Y65" s="170">
        <v>0</v>
      </c>
      <c r="Z65" s="170">
        <v>6</v>
      </c>
      <c r="AA65" s="170">
        <v>1</v>
      </c>
      <c r="AB65" s="170">
        <v>24</v>
      </c>
      <c r="AC65" s="170">
        <v>6</v>
      </c>
      <c r="AD65" s="170">
        <v>2</v>
      </c>
      <c r="AE65" s="170">
        <v>2</v>
      </c>
      <c r="AF65" s="170">
        <v>4</v>
      </c>
      <c r="AG65" s="170">
        <v>4</v>
      </c>
      <c r="AH65" s="170">
        <v>16</v>
      </c>
      <c r="AI65" s="170">
        <v>0</v>
      </c>
      <c r="AJ65" s="170">
        <v>5</v>
      </c>
      <c r="AK65" s="170">
        <v>0</v>
      </c>
      <c r="AL65" s="170">
        <v>8</v>
      </c>
      <c r="AM65" s="248">
        <v>78</v>
      </c>
      <c r="AN65" s="245"/>
      <c r="AO65" s="245"/>
      <c r="AP65" s="245"/>
      <c r="AQ65" s="245"/>
      <c r="AR65" s="245" t="s">
        <v>423</v>
      </c>
      <c r="AS65" s="245" t="s">
        <v>647</v>
      </c>
      <c r="AT65" s="170">
        <v>0</v>
      </c>
      <c r="AU65" s="170">
        <v>0</v>
      </c>
      <c r="AV65" s="170">
        <v>0</v>
      </c>
      <c r="AW65" s="170">
        <v>0</v>
      </c>
      <c r="AX65" s="170">
        <v>0</v>
      </c>
      <c r="AY65" s="170">
        <v>0</v>
      </c>
      <c r="AZ65" s="170">
        <v>0</v>
      </c>
      <c r="BA65" s="170">
        <v>0</v>
      </c>
      <c r="BB65" s="170">
        <v>0</v>
      </c>
      <c r="BC65" s="170">
        <v>0</v>
      </c>
      <c r="BD65" s="170">
        <v>0</v>
      </c>
      <c r="BE65" s="170">
        <v>0</v>
      </c>
      <c r="BF65" s="170">
        <v>1</v>
      </c>
      <c r="BG65" s="170">
        <v>0</v>
      </c>
      <c r="BH65" s="170">
        <v>0</v>
      </c>
      <c r="BI65" s="248">
        <v>1</v>
      </c>
      <c r="BM65" s="245"/>
      <c r="BN65" s="245" t="s">
        <v>423</v>
      </c>
      <c r="BO65" s="245" t="s">
        <v>647</v>
      </c>
      <c r="BP65" s="170">
        <v>0</v>
      </c>
      <c r="BQ65" s="170">
        <v>0</v>
      </c>
      <c r="BR65" s="170">
        <v>0</v>
      </c>
      <c r="BS65" s="170">
        <v>0</v>
      </c>
      <c r="BT65" s="170">
        <v>0</v>
      </c>
      <c r="BU65" s="170">
        <v>0</v>
      </c>
      <c r="BV65" s="170">
        <v>0</v>
      </c>
      <c r="BW65" s="170">
        <v>0</v>
      </c>
      <c r="BX65" s="170">
        <v>0</v>
      </c>
      <c r="BY65" s="170">
        <v>0</v>
      </c>
      <c r="BZ65" s="170">
        <v>0</v>
      </c>
      <c r="CA65" s="170">
        <v>0</v>
      </c>
      <c r="CB65" s="170">
        <v>0</v>
      </c>
      <c r="CC65" s="170">
        <v>0</v>
      </c>
      <c r="CD65" s="170">
        <v>0</v>
      </c>
      <c r="CE65" s="170">
        <v>0</v>
      </c>
    </row>
    <row r="66" spans="1:83" x14ac:dyDescent="0.25">
      <c r="A66" s="245"/>
      <c r="B66" s="245" t="s">
        <v>424</v>
      </c>
      <c r="C66" s="245" t="s">
        <v>648</v>
      </c>
      <c r="D66" s="248">
        <v>649</v>
      </c>
      <c r="E66" s="248">
        <v>513</v>
      </c>
      <c r="F66" s="248">
        <v>510</v>
      </c>
      <c r="G66" s="248">
        <v>3</v>
      </c>
      <c r="H66" s="248">
        <v>0</v>
      </c>
      <c r="I66" s="291">
        <v>0.99415204678362568</v>
      </c>
      <c r="J66" s="288">
        <v>5.8479532163742687E-3</v>
      </c>
      <c r="K66" s="248">
        <v>136</v>
      </c>
      <c r="L66" s="248">
        <v>4</v>
      </c>
      <c r="M66" s="248">
        <v>132</v>
      </c>
      <c r="N66" s="248">
        <v>0</v>
      </c>
      <c r="O66" s="293">
        <v>2.9411764705882353E-2</v>
      </c>
      <c r="P66" s="269">
        <v>0.97058823529411764</v>
      </c>
      <c r="Q66" s="266"/>
      <c r="R66" s="245"/>
      <c r="S66" s="245"/>
      <c r="T66" s="245"/>
      <c r="U66" s="245"/>
      <c r="V66" s="245" t="s">
        <v>424</v>
      </c>
      <c r="W66" s="245" t="s">
        <v>648</v>
      </c>
      <c r="X66" s="170">
        <v>2</v>
      </c>
      <c r="Y66" s="170">
        <v>20</v>
      </c>
      <c r="Z66" s="170">
        <v>26</v>
      </c>
      <c r="AA66" s="170">
        <v>23</v>
      </c>
      <c r="AB66" s="170">
        <v>43</v>
      </c>
      <c r="AC66" s="170">
        <v>18</v>
      </c>
      <c r="AD66" s="170">
        <v>49</v>
      </c>
      <c r="AE66" s="170">
        <v>27</v>
      </c>
      <c r="AF66" s="170">
        <v>48</v>
      </c>
      <c r="AG66" s="170">
        <v>22</v>
      </c>
      <c r="AH66" s="170">
        <v>50</v>
      </c>
      <c r="AI66" s="170">
        <v>18</v>
      </c>
      <c r="AJ66" s="170">
        <v>75</v>
      </c>
      <c r="AK66" s="170">
        <v>32</v>
      </c>
      <c r="AL66" s="170">
        <v>57</v>
      </c>
      <c r="AM66" s="248">
        <v>510</v>
      </c>
      <c r="AN66" s="245"/>
      <c r="AO66" s="245"/>
      <c r="AP66" s="245"/>
      <c r="AQ66" s="245"/>
      <c r="AR66" s="245" t="s">
        <v>424</v>
      </c>
      <c r="AS66" s="245" t="s">
        <v>648</v>
      </c>
      <c r="AT66" s="170">
        <v>0</v>
      </c>
      <c r="AU66" s="170">
        <v>0</v>
      </c>
      <c r="AV66" s="170">
        <v>0</v>
      </c>
      <c r="AW66" s="170">
        <v>0</v>
      </c>
      <c r="AX66" s="170">
        <v>0</v>
      </c>
      <c r="AY66" s="170">
        <v>0</v>
      </c>
      <c r="AZ66" s="170">
        <v>0</v>
      </c>
      <c r="BA66" s="170">
        <v>0</v>
      </c>
      <c r="BB66" s="170">
        <v>0</v>
      </c>
      <c r="BC66" s="170">
        <v>0</v>
      </c>
      <c r="BD66" s="170">
        <v>1</v>
      </c>
      <c r="BE66" s="170">
        <v>0</v>
      </c>
      <c r="BF66" s="170">
        <v>2</v>
      </c>
      <c r="BG66" s="170">
        <v>0</v>
      </c>
      <c r="BH66" s="170">
        <v>0</v>
      </c>
      <c r="BI66" s="248">
        <v>3</v>
      </c>
      <c r="BM66" s="245"/>
      <c r="BN66" s="245" t="s">
        <v>424</v>
      </c>
      <c r="BO66" s="245" t="s">
        <v>648</v>
      </c>
      <c r="BP66" s="170">
        <v>0</v>
      </c>
      <c r="BQ66" s="170">
        <v>0</v>
      </c>
      <c r="BR66" s="170">
        <v>0</v>
      </c>
      <c r="BS66" s="170">
        <v>0</v>
      </c>
      <c r="BT66" s="170">
        <v>0</v>
      </c>
      <c r="BU66" s="170">
        <v>0</v>
      </c>
      <c r="BV66" s="170">
        <v>0</v>
      </c>
      <c r="BW66" s="170">
        <v>0</v>
      </c>
      <c r="BX66" s="170">
        <v>0</v>
      </c>
      <c r="BY66" s="170">
        <v>0</v>
      </c>
      <c r="BZ66" s="170">
        <v>0</v>
      </c>
      <c r="CA66" s="170">
        <v>0</v>
      </c>
      <c r="CB66" s="170">
        <v>0</v>
      </c>
      <c r="CC66" s="170">
        <v>0</v>
      </c>
      <c r="CD66" s="170">
        <v>0</v>
      </c>
      <c r="CE66" s="170">
        <v>0</v>
      </c>
    </row>
    <row r="67" spans="1:83" x14ac:dyDescent="0.25">
      <c r="A67" s="245"/>
      <c r="B67" s="171" t="s">
        <v>94</v>
      </c>
      <c r="C67" s="171" t="s">
        <v>622</v>
      </c>
      <c r="D67" s="248">
        <v>258</v>
      </c>
      <c r="E67" s="248">
        <v>201</v>
      </c>
      <c r="F67" s="248">
        <v>201</v>
      </c>
      <c r="G67" s="248">
        <v>0</v>
      </c>
      <c r="H67" s="248">
        <v>0</v>
      </c>
      <c r="I67" s="291">
        <v>1</v>
      </c>
      <c r="J67" s="288">
        <v>0</v>
      </c>
      <c r="K67" s="248">
        <v>57</v>
      </c>
      <c r="L67" s="248">
        <v>0</v>
      </c>
      <c r="M67" s="248">
        <v>57</v>
      </c>
      <c r="N67" s="248">
        <v>0</v>
      </c>
      <c r="O67" s="293">
        <v>0</v>
      </c>
      <c r="P67" s="269">
        <v>1</v>
      </c>
      <c r="Q67" s="266"/>
      <c r="R67" s="245"/>
      <c r="S67" s="245"/>
      <c r="T67" s="245"/>
      <c r="U67" s="245"/>
      <c r="V67" s="171" t="s">
        <v>94</v>
      </c>
      <c r="W67" s="171" t="s">
        <v>622</v>
      </c>
      <c r="X67" s="170">
        <v>3</v>
      </c>
      <c r="Y67" s="170">
        <v>3</v>
      </c>
      <c r="Z67" s="170">
        <v>5</v>
      </c>
      <c r="AA67" s="170">
        <v>6</v>
      </c>
      <c r="AB67" s="170">
        <v>43</v>
      </c>
      <c r="AC67" s="170">
        <v>6</v>
      </c>
      <c r="AD67" s="170">
        <v>18</v>
      </c>
      <c r="AE67" s="170">
        <v>9</v>
      </c>
      <c r="AF67" s="170">
        <v>16</v>
      </c>
      <c r="AG67" s="170">
        <v>12</v>
      </c>
      <c r="AH67" s="170">
        <v>19</v>
      </c>
      <c r="AI67" s="170">
        <v>10</v>
      </c>
      <c r="AJ67" s="170">
        <v>18</v>
      </c>
      <c r="AK67" s="170">
        <v>7</v>
      </c>
      <c r="AL67" s="170">
        <v>26</v>
      </c>
      <c r="AM67" s="248">
        <v>201</v>
      </c>
      <c r="AN67" s="245"/>
      <c r="AO67" s="245"/>
      <c r="AP67" s="245"/>
      <c r="AQ67" s="245"/>
      <c r="AR67" s="171" t="s">
        <v>94</v>
      </c>
      <c r="AS67" s="171" t="s">
        <v>622</v>
      </c>
      <c r="AT67" s="170">
        <v>0</v>
      </c>
      <c r="AU67" s="170">
        <v>0</v>
      </c>
      <c r="AV67" s="170">
        <v>0</v>
      </c>
      <c r="AW67" s="170">
        <v>0</v>
      </c>
      <c r="AX67" s="170">
        <v>0</v>
      </c>
      <c r="AY67" s="170">
        <v>0</v>
      </c>
      <c r="AZ67" s="170">
        <v>0</v>
      </c>
      <c r="BA67" s="170">
        <v>0</v>
      </c>
      <c r="BB67" s="170">
        <v>0</v>
      </c>
      <c r="BC67" s="170">
        <v>0</v>
      </c>
      <c r="BD67" s="170">
        <v>0</v>
      </c>
      <c r="BE67" s="170">
        <v>0</v>
      </c>
      <c r="BF67" s="170">
        <v>0</v>
      </c>
      <c r="BG67" s="170">
        <v>0</v>
      </c>
      <c r="BH67" s="170">
        <v>0</v>
      </c>
      <c r="BI67" s="248">
        <v>0</v>
      </c>
      <c r="BM67" s="245"/>
      <c r="BN67" s="171" t="s">
        <v>94</v>
      </c>
      <c r="BO67" s="171" t="s">
        <v>622</v>
      </c>
      <c r="BP67" s="170">
        <v>0</v>
      </c>
      <c r="BQ67" s="170">
        <v>0</v>
      </c>
      <c r="BR67" s="170">
        <v>0</v>
      </c>
      <c r="BS67" s="170">
        <v>0</v>
      </c>
      <c r="BT67" s="170">
        <v>0</v>
      </c>
      <c r="BU67" s="170">
        <v>0</v>
      </c>
      <c r="BV67" s="170">
        <v>0</v>
      </c>
      <c r="BW67" s="170">
        <v>0</v>
      </c>
      <c r="BX67" s="170">
        <v>0</v>
      </c>
      <c r="BY67" s="170">
        <v>0</v>
      </c>
      <c r="BZ67" s="170">
        <v>0</v>
      </c>
      <c r="CA67" s="170">
        <v>0</v>
      </c>
      <c r="CB67" s="170">
        <v>0</v>
      </c>
      <c r="CC67" s="170">
        <v>0</v>
      </c>
      <c r="CD67" s="170">
        <v>0</v>
      </c>
      <c r="CE67" s="170">
        <v>0</v>
      </c>
    </row>
    <row r="68" spans="1:83" x14ac:dyDescent="0.25">
      <c r="A68" s="245"/>
      <c r="B68" s="245"/>
      <c r="C68" s="245"/>
      <c r="D68" s="248"/>
      <c r="E68" s="248"/>
      <c r="F68" s="248"/>
      <c r="G68" s="248"/>
      <c r="H68" s="248"/>
      <c r="I68" s="292"/>
      <c r="J68" s="288"/>
      <c r="K68" s="248"/>
      <c r="L68" s="248"/>
      <c r="M68" s="248"/>
      <c r="N68" s="248"/>
      <c r="O68" s="287"/>
      <c r="P68" s="269"/>
      <c r="Q68" s="266"/>
      <c r="R68" s="245"/>
      <c r="S68" s="245"/>
      <c r="T68" s="245"/>
      <c r="U68" s="245"/>
      <c r="V68" s="245"/>
      <c r="W68" s="245"/>
      <c r="X68" s="170"/>
      <c r="Y68" s="170"/>
      <c r="Z68" s="170"/>
      <c r="AA68" s="170"/>
      <c r="AB68" s="170"/>
      <c r="AC68" s="170"/>
      <c r="AD68" s="170"/>
      <c r="AE68" s="170"/>
      <c r="AF68" s="170"/>
      <c r="AG68" s="170"/>
      <c r="AH68" s="170"/>
      <c r="AI68" s="170"/>
      <c r="AJ68" s="170"/>
      <c r="AK68" s="170"/>
      <c r="AL68" s="170"/>
      <c r="AM68" s="248"/>
      <c r="AN68" s="245"/>
      <c r="AO68" s="245"/>
      <c r="AP68" s="245"/>
      <c r="AQ68" s="245"/>
      <c r="AR68" s="245"/>
      <c r="AS68" s="245"/>
      <c r="AT68" s="170"/>
      <c r="AU68" s="170"/>
      <c r="AV68" s="170"/>
      <c r="AW68" s="170"/>
      <c r="AX68" s="170"/>
      <c r="AY68" s="170"/>
      <c r="AZ68" s="170"/>
      <c r="BA68" s="170"/>
      <c r="BB68" s="170"/>
      <c r="BC68" s="170"/>
      <c r="BD68" s="170"/>
      <c r="BE68" s="170"/>
      <c r="BF68" s="170"/>
      <c r="BG68" s="170"/>
      <c r="BH68" s="170"/>
      <c r="BI68" s="248"/>
      <c r="BM68" s="245"/>
      <c r="BN68" s="245"/>
      <c r="BO68" s="245"/>
      <c r="BP68" s="170"/>
      <c r="BQ68" s="170"/>
      <c r="BR68" s="170"/>
      <c r="BS68" s="170"/>
      <c r="BT68" s="170"/>
      <c r="BU68" s="170"/>
      <c r="BV68" s="170"/>
      <c r="BW68" s="170"/>
      <c r="BX68" s="170"/>
      <c r="BY68" s="170"/>
      <c r="BZ68" s="170"/>
      <c r="CA68" s="170"/>
      <c r="CB68" s="170"/>
      <c r="CC68" s="170"/>
      <c r="CD68" s="170"/>
      <c r="CE68" s="248"/>
    </row>
    <row r="69" spans="1:83" x14ac:dyDescent="0.25">
      <c r="A69" s="35" t="s">
        <v>675</v>
      </c>
      <c r="B69" s="275"/>
      <c r="C69" s="275"/>
      <c r="D69" s="273">
        <v>6608</v>
      </c>
      <c r="E69" s="273">
        <v>1536</v>
      </c>
      <c r="F69" s="273">
        <v>1407</v>
      </c>
      <c r="G69" s="273">
        <v>129</v>
      </c>
      <c r="H69" s="273">
        <v>0</v>
      </c>
      <c r="I69" s="290">
        <v>0.916015625</v>
      </c>
      <c r="J69" s="285">
        <v>8.3984375E-2</v>
      </c>
      <c r="K69" s="273">
        <v>5056</v>
      </c>
      <c r="L69" s="273">
        <v>232</v>
      </c>
      <c r="M69" s="273">
        <v>4824</v>
      </c>
      <c r="N69" s="273">
        <v>0</v>
      </c>
      <c r="O69" s="294">
        <v>4.588607594936709E-2</v>
      </c>
      <c r="P69" s="274">
        <v>0.95411392405063289</v>
      </c>
      <c r="Q69" s="266"/>
      <c r="R69" s="245"/>
      <c r="S69" s="245"/>
      <c r="T69" s="245"/>
      <c r="U69" s="35" t="s">
        <v>675</v>
      </c>
      <c r="V69" s="172"/>
      <c r="W69" s="172"/>
      <c r="X69" s="210">
        <v>18</v>
      </c>
      <c r="Y69" s="210">
        <v>62</v>
      </c>
      <c r="Z69" s="210">
        <v>132</v>
      </c>
      <c r="AA69" s="210">
        <v>103</v>
      </c>
      <c r="AB69" s="210">
        <v>116</v>
      </c>
      <c r="AC69" s="210">
        <v>62</v>
      </c>
      <c r="AD69" s="210">
        <v>102</v>
      </c>
      <c r="AE69" s="210">
        <v>31</v>
      </c>
      <c r="AF69" s="210">
        <v>96</v>
      </c>
      <c r="AG69" s="210">
        <v>83</v>
      </c>
      <c r="AH69" s="210">
        <v>113</v>
      </c>
      <c r="AI69" s="210">
        <v>72</v>
      </c>
      <c r="AJ69" s="210">
        <v>156</v>
      </c>
      <c r="AK69" s="210">
        <v>144</v>
      </c>
      <c r="AL69" s="210">
        <v>117</v>
      </c>
      <c r="AM69" s="273">
        <v>1407</v>
      </c>
      <c r="AN69" s="245"/>
      <c r="AO69" s="245"/>
      <c r="AP69" s="245"/>
      <c r="AQ69" s="35" t="s">
        <v>675</v>
      </c>
      <c r="AR69" s="172"/>
      <c r="AS69" s="172"/>
      <c r="AT69" s="210">
        <v>0</v>
      </c>
      <c r="AU69" s="210">
        <v>10</v>
      </c>
      <c r="AV69" s="210">
        <v>1</v>
      </c>
      <c r="AW69" s="210">
        <v>1</v>
      </c>
      <c r="AX69" s="210">
        <v>0</v>
      </c>
      <c r="AY69" s="210">
        <v>23</v>
      </c>
      <c r="AZ69" s="210">
        <v>16</v>
      </c>
      <c r="BA69" s="210">
        <v>1</v>
      </c>
      <c r="BB69" s="210">
        <v>17</v>
      </c>
      <c r="BC69" s="210">
        <v>12</v>
      </c>
      <c r="BD69" s="210">
        <v>19</v>
      </c>
      <c r="BE69" s="210">
        <v>10</v>
      </c>
      <c r="BF69" s="210">
        <v>3</v>
      </c>
      <c r="BG69" s="210">
        <v>12</v>
      </c>
      <c r="BH69" s="210">
        <v>4</v>
      </c>
      <c r="BI69" s="210">
        <v>129</v>
      </c>
      <c r="BM69" s="35" t="s">
        <v>675</v>
      </c>
      <c r="BN69" s="172"/>
      <c r="BO69" s="172"/>
      <c r="BP69" s="210">
        <v>0</v>
      </c>
      <c r="BQ69" s="210">
        <v>0</v>
      </c>
      <c r="BR69" s="210">
        <v>0</v>
      </c>
      <c r="BS69" s="210">
        <v>0</v>
      </c>
      <c r="BT69" s="210">
        <v>0</v>
      </c>
      <c r="BU69" s="210">
        <v>0</v>
      </c>
      <c r="BV69" s="210">
        <v>0</v>
      </c>
      <c r="BW69" s="210">
        <v>0</v>
      </c>
      <c r="BX69" s="210">
        <v>0</v>
      </c>
      <c r="BY69" s="210">
        <v>0</v>
      </c>
      <c r="BZ69" s="210">
        <v>0</v>
      </c>
      <c r="CA69" s="210">
        <v>0</v>
      </c>
      <c r="CB69" s="210">
        <v>0</v>
      </c>
      <c r="CC69" s="210">
        <v>0</v>
      </c>
      <c r="CD69" s="210">
        <v>0</v>
      </c>
      <c r="CE69" s="210">
        <v>0</v>
      </c>
    </row>
    <row r="70" spans="1:83" x14ac:dyDescent="0.25">
      <c r="A70" s="245"/>
      <c r="B70" s="245"/>
      <c r="C70" s="245"/>
      <c r="D70" s="248"/>
      <c r="E70" s="248"/>
      <c r="F70" s="248"/>
      <c r="G70" s="248"/>
      <c r="H70" s="248"/>
      <c r="I70" s="292"/>
      <c r="J70" s="288"/>
      <c r="K70" s="248"/>
      <c r="L70" s="248"/>
      <c r="M70" s="248"/>
      <c r="N70" s="248"/>
      <c r="O70" s="287"/>
      <c r="P70" s="269"/>
      <c r="Q70" s="266"/>
      <c r="R70" s="245"/>
      <c r="S70" s="245"/>
      <c r="T70" s="245"/>
      <c r="U70" s="245"/>
      <c r="V70" s="245"/>
      <c r="W70" s="245"/>
      <c r="X70" s="170"/>
      <c r="Y70" s="170"/>
      <c r="Z70" s="170"/>
      <c r="AA70" s="170"/>
      <c r="AB70" s="170"/>
      <c r="AC70" s="170"/>
      <c r="AD70" s="170"/>
      <c r="AE70" s="170"/>
      <c r="AF70" s="170"/>
      <c r="AG70" s="170"/>
      <c r="AH70" s="170"/>
      <c r="AI70" s="170"/>
      <c r="AJ70" s="170"/>
      <c r="AK70" s="170"/>
      <c r="AL70" s="170"/>
      <c r="AM70" s="248"/>
      <c r="AN70" s="245"/>
      <c r="AO70" s="245"/>
      <c r="AP70" s="245"/>
      <c r="AQ70" s="245"/>
      <c r="AR70" s="245"/>
      <c r="AS70" s="245"/>
      <c r="AT70" s="170"/>
      <c r="AU70" s="170"/>
      <c r="AV70" s="170"/>
      <c r="AW70" s="170"/>
      <c r="AX70" s="170"/>
      <c r="AY70" s="170"/>
      <c r="AZ70" s="170"/>
      <c r="BA70" s="170"/>
      <c r="BB70" s="170"/>
      <c r="BC70" s="170"/>
      <c r="BD70" s="170"/>
      <c r="BE70" s="170"/>
      <c r="BF70" s="170"/>
      <c r="BG70" s="170"/>
      <c r="BH70" s="170"/>
      <c r="BI70" s="248"/>
      <c r="BM70" s="245"/>
      <c r="BN70" s="245"/>
      <c r="BO70" s="245"/>
      <c r="BP70" s="170"/>
      <c r="BQ70" s="170"/>
      <c r="BR70" s="170"/>
      <c r="BS70" s="170"/>
      <c r="BT70" s="170"/>
      <c r="BU70" s="170"/>
      <c r="BV70" s="170"/>
      <c r="BW70" s="170"/>
      <c r="BX70" s="170"/>
      <c r="BY70" s="170"/>
      <c r="BZ70" s="170"/>
      <c r="CA70" s="170"/>
      <c r="CB70" s="170"/>
      <c r="CC70" s="170"/>
      <c r="CD70" s="170"/>
      <c r="CE70" s="248"/>
    </row>
    <row r="71" spans="1:83" x14ac:dyDescent="0.25">
      <c r="A71" s="245"/>
      <c r="B71" s="171" t="s">
        <v>375</v>
      </c>
      <c r="C71" s="171" t="s">
        <v>376</v>
      </c>
      <c r="D71" s="248">
        <v>273</v>
      </c>
      <c r="E71" s="248">
        <v>178</v>
      </c>
      <c r="F71" s="248">
        <v>130</v>
      </c>
      <c r="G71" s="248">
        <v>48</v>
      </c>
      <c r="H71" s="248">
        <v>0</v>
      </c>
      <c r="I71" s="291">
        <v>0.7303370786516854</v>
      </c>
      <c r="J71" s="288">
        <v>0.2696629213483146</v>
      </c>
      <c r="K71" s="248">
        <v>95</v>
      </c>
      <c r="L71" s="248">
        <v>2</v>
      </c>
      <c r="M71" s="248">
        <v>93</v>
      </c>
      <c r="N71" s="248">
        <v>0</v>
      </c>
      <c r="O71" s="293">
        <v>2.1052631578947368E-2</v>
      </c>
      <c r="P71" s="269">
        <v>0.97894736842105268</v>
      </c>
      <c r="Q71" s="266"/>
      <c r="R71" s="245"/>
      <c r="S71" s="245"/>
      <c r="T71" s="245"/>
      <c r="U71" s="245"/>
      <c r="V71" s="171" t="s">
        <v>375</v>
      </c>
      <c r="W71" s="171" t="s">
        <v>376</v>
      </c>
      <c r="X71" s="170">
        <v>0</v>
      </c>
      <c r="Y71" s="170">
        <v>0</v>
      </c>
      <c r="Z71" s="170">
        <v>0</v>
      </c>
      <c r="AA71" s="170">
        <v>0</v>
      </c>
      <c r="AB71" s="170">
        <v>0</v>
      </c>
      <c r="AC71" s="170">
        <v>1</v>
      </c>
      <c r="AD71" s="170">
        <v>7</v>
      </c>
      <c r="AE71" s="170">
        <v>2</v>
      </c>
      <c r="AF71" s="170">
        <v>5</v>
      </c>
      <c r="AG71" s="170">
        <v>13</v>
      </c>
      <c r="AH71" s="170">
        <v>9</v>
      </c>
      <c r="AI71" s="170">
        <v>5</v>
      </c>
      <c r="AJ71" s="170">
        <v>29</v>
      </c>
      <c r="AK71" s="170">
        <v>39</v>
      </c>
      <c r="AL71" s="170">
        <v>20</v>
      </c>
      <c r="AM71" s="248">
        <v>130</v>
      </c>
      <c r="AN71" s="245"/>
      <c r="AO71" s="245"/>
      <c r="AP71" s="245"/>
      <c r="AQ71" s="245"/>
      <c r="AR71" s="171" t="s">
        <v>375</v>
      </c>
      <c r="AS71" s="171" t="s">
        <v>376</v>
      </c>
      <c r="AT71" s="170">
        <v>0</v>
      </c>
      <c r="AU71" s="170">
        <v>9</v>
      </c>
      <c r="AV71" s="170">
        <v>0</v>
      </c>
      <c r="AW71" s="170">
        <v>0</v>
      </c>
      <c r="AX71" s="170">
        <v>0</v>
      </c>
      <c r="AY71" s="170">
        <v>23</v>
      </c>
      <c r="AZ71" s="170">
        <v>16</v>
      </c>
      <c r="BA71" s="170">
        <v>0</v>
      </c>
      <c r="BB71" s="170">
        <v>0</v>
      </c>
      <c r="BC71" s="170">
        <v>0</v>
      </c>
      <c r="BD71" s="170">
        <v>0</v>
      </c>
      <c r="BE71" s="170">
        <v>0</v>
      </c>
      <c r="BF71" s="170">
        <v>0</v>
      </c>
      <c r="BG71" s="170">
        <v>0</v>
      </c>
      <c r="BH71" s="170">
        <v>0</v>
      </c>
      <c r="BI71" s="248">
        <v>48</v>
      </c>
      <c r="BM71" s="245"/>
      <c r="BN71" s="171" t="s">
        <v>375</v>
      </c>
      <c r="BO71" s="171" t="s">
        <v>376</v>
      </c>
      <c r="BP71" s="170">
        <v>0</v>
      </c>
      <c r="BQ71" s="170">
        <v>0</v>
      </c>
      <c r="BR71" s="170">
        <v>0</v>
      </c>
      <c r="BS71" s="170">
        <v>0</v>
      </c>
      <c r="BT71" s="170">
        <v>0</v>
      </c>
      <c r="BU71" s="170">
        <v>0</v>
      </c>
      <c r="BV71" s="170">
        <v>0</v>
      </c>
      <c r="BW71" s="170">
        <v>0</v>
      </c>
      <c r="BX71" s="170">
        <v>0</v>
      </c>
      <c r="BY71" s="170">
        <v>0</v>
      </c>
      <c r="BZ71" s="170">
        <v>0</v>
      </c>
      <c r="CA71" s="170">
        <v>0</v>
      </c>
      <c r="CB71" s="170">
        <v>0</v>
      </c>
      <c r="CC71" s="170">
        <v>0</v>
      </c>
      <c r="CD71" s="170">
        <v>0</v>
      </c>
      <c r="CE71" s="248">
        <v>0</v>
      </c>
    </row>
    <row r="72" spans="1:83" x14ac:dyDescent="0.25">
      <c r="A72" s="245"/>
      <c r="B72" s="171" t="s">
        <v>377</v>
      </c>
      <c r="C72" s="171" t="s">
        <v>378</v>
      </c>
      <c r="D72" s="248">
        <v>592</v>
      </c>
      <c r="E72" s="248">
        <v>66</v>
      </c>
      <c r="F72" s="248">
        <v>49</v>
      </c>
      <c r="G72" s="248">
        <v>17</v>
      </c>
      <c r="H72" s="248">
        <v>0</v>
      </c>
      <c r="I72" s="291">
        <v>0.74242424242424243</v>
      </c>
      <c r="J72" s="288">
        <v>0.25757575757575757</v>
      </c>
      <c r="K72" s="248">
        <v>526</v>
      </c>
      <c r="L72" s="248">
        <v>6</v>
      </c>
      <c r="M72" s="248">
        <v>520</v>
      </c>
      <c r="N72" s="248">
        <v>0</v>
      </c>
      <c r="O72" s="293">
        <v>1.1406844106463879E-2</v>
      </c>
      <c r="P72" s="269">
        <v>0.98859315589353614</v>
      </c>
      <c r="Q72" s="266"/>
      <c r="R72" s="245"/>
      <c r="S72" s="245"/>
      <c r="T72" s="245"/>
      <c r="U72" s="245"/>
      <c r="V72" s="171" t="s">
        <v>377</v>
      </c>
      <c r="W72" s="171" t="s">
        <v>378</v>
      </c>
      <c r="X72" s="170">
        <v>0</v>
      </c>
      <c r="Y72" s="170">
        <v>0</v>
      </c>
      <c r="Z72" s="170">
        <v>2</v>
      </c>
      <c r="AA72" s="170">
        <v>5</v>
      </c>
      <c r="AB72" s="170">
        <v>5</v>
      </c>
      <c r="AC72" s="170">
        <v>4</v>
      </c>
      <c r="AD72" s="170">
        <v>4</v>
      </c>
      <c r="AE72" s="170">
        <v>2</v>
      </c>
      <c r="AF72" s="170">
        <v>6</v>
      </c>
      <c r="AG72" s="170">
        <v>5</v>
      </c>
      <c r="AH72" s="170">
        <v>0</v>
      </c>
      <c r="AI72" s="170">
        <v>1</v>
      </c>
      <c r="AJ72" s="170">
        <v>3</v>
      </c>
      <c r="AK72" s="170">
        <v>4</v>
      </c>
      <c r="AL72" s="170">
        <v>8</v>
      </c>
      <c r="AM72" s="248">
        <v>49</v>
      </c>
      <c r="AN72" s="245"/>
      <c r="AO72" s="245"/>
      <c r="AP72" s="245"/>
      <c r="AQ72" s="245"/>
      <c r="AR72" s="171" t="s">
        <v>377</v>
      </c>
      <c r="AS72" s="171" t="s">
        <v>378</v>
      </c>
      <c r="AT72" s="170">
        <v>0</v>
      </c>
      <c r="AU72" s="170">
        <v>0</v>
      </c>
      <c r="AV72" s="170">
        <v>0</v>
      </c>
      <c r="AW72" s="170">
        <v>0</v>
      </c>
      <c r="AX72" s="170">
        <v>0</v>
      </c>
      <c r="AY72" s="170">
        <v>0</v>
      </c>
      <c r="AZ72" s="170">
        <v>0</v>
      </c>
      <c r="BA72" s="170">
        <v>0</v>
      </c>
      <c r="BB72" s="170">
        <v>2</v>
      </c>
      <c r="BC72" s="170">
        <v>3</v>
      </c>
      <c r="BD72" s="170">
        <v>3</v>
      </c>
      <c r="BE72" s="170">
        <v>4</v>
      </c>
      <c r="BF72" s="170">
        <v>0</v>
      </c>
      <c r="BG72" s="170">
        <v>5</v>
      </c>
      <c r="BH72" s="170">
        <v>0</v>
      </c>
      <c r="BI72" s="248">
        <v>17</v>
      </c>
      <c r="BM72" s="245"/>
      <c r="BN72" s="171" t="s">
        <v>377</v>
      </c>
      <c r="BO72" s="171" t="s">
        <v>378</v>
      </c>
      <c r="BP72" s="170">
        <v>0</v>
      </c>
      <c r="BQ72" s="170">
        <v>0</v>
      </c>
      <c r="BR72" s="170">
        <v>0</v>
      </c>
      <c r="BS72" s="170">
        <v>0</v>
      </c>
      <c r="BT72" s="170">
        <v>0</v>
      </c>
      <c r="BU72" s="170">
        <v>0</v>
      </c>
      <c r="BV72" s="170">
        <v>0</v>
      </c>
      <c r="BW72" s="170">
        <v>0</v>
      </c>
      <c r="BX72" s="170">
        <v>0</v>
      </c>
      <c r="BY72" s="170">
        <v>0</v>
      </c>
      <c r="BZ72" s="170">
        <v>0</v>
      </c>
      <c r="CA72" s="170">
        <v>0</v>
      </c>
      <c r="CB72" s="170">
        <v>0</v>
      </c>
      <c r="CC72" s="170">
        <v>0</v>
      </c>
      <c r="CD72" s="170">
        <v>0</v>
      </c>
      <c r="CE72" s="248">
        <v>0</v>
      </c>
    </row>
    <row r="73" spans="1:83" x14ac:dyDescent="0.25">
      <c r="A73" s="245"/>
      <c r="B73" s="171" t="s">
        <v>379</v>
      </c>
      <c r="C73" s="171" t="s">
        <v>380</v>
      </c>
      <c r="D73" s="248">
        <v>429</v>
      </c>
      <c r="E73" s="248">
        <v>210</v>
      </c>
      <c r="F73" s="248">
        <v>209</v>
      </c>
      <c r="G73" s="248">
        <v>1</v>
      </c>
      <c r="H73" s="248">
        <v>0</v>
      </c>
      <c r="I73" s="291">
        <v>0.99523809523809526</v>
      </c>
      <c r="J73" s="288">
        <v>4.7619047619047623E-3</v>
      </c>
      <c r="K73" s="248">
        <v>219</v>
      </c>
      <c r="L73" s="248">
        <v>8</v>
      </c>
      <c r="M73" s="248">
        <v>211</v>
      </c>
      <c r="N73" s="248">
        <v>0</v>
      </c>
      <c r="O73" s="293">
        <v>3.6529680365296802E-2</v>
      </c>
      <c r="P73" s="269">
        <v>0.9634703196347032</v>
      </c>
      <c r="Q73" s="266"/>
      <c r="R73" s="245"/>
      <c r="S73" s="245"/>
      <c r="T73" s="245"/>
      <c r="U73" s="245"/>
      <c r="V73" s="171" t="s">
        <v>379</v>
      </c>
      <c r="W73" s="171" t="s">
        <v>380</v>
      </c>
      <c r="X73" s="170">
        <v>3</v>
      </c>
      <c r="Y73" s="170">
        <v>6</v>
      </c>
      <c r="Z73" s="170">
        <v>9</v>
      </c>
      <c r="AA73" s="170">
        <v>16</v>
      </c>
      <c r="AB73" s="170">
        <v>25</v>
      </c>
      <c r="AC73" s="170">
        <v>8</v>
      </c>
      <c r="AD73" s="170">
        <v>2</v>
      </c>
      <c r="AE73" s="170">
        <v>10</v>
      </c>
      <c r="AF73" s="170">
        <v>18</v>
      </c>
      <c r="AG73" s="170">
        <v>20</v>
      </c>
      <c r="AH73" s="170">
        <v>23</v>
      </c>
      <c r="AI73" s="170">
        <v>20</v>
      </c>
      <c r="AJ73" s="170">
        <v>20</v>
      </c>
      <c r="AK73" s="170">
        <v>22</v>
      </c>
      <c r="AL73" s="170">
        <v>7</v>
      </c>
      <c r="AM73" s="248">
        <v>209</v>
      </c>
      <c r="AN73" s="245"/>
      <c r="AO73" s="245"/>
      <c r="AP73" s="245"/>
      <c r="AQ73" s="245"/>
      <c r="AR73" s="171" t="s">
        <v>379</v>
      </c>
      <c r="AS73" s="171" t="s">
        <v>380</v>
      </c>
      <c r="AT73" s="170">
        <v>0</v>
      </c>
      <c r="AU73" s="170">
        <v>0</v>
      </c>
      <c r="AV73" s="170">
        <v>0</v>
      </c>
      <c r="AW73" s="170">
        <v>0</v>
      </c>
      <c r="AX73" s="170">
        <v>0</v>
      </c>
      <c r="AY73" s="170">
        <v>0</v>
      </c>
      <c r="AZ73" s="170">
        <v>0</v>
      </c>
      <c r="BA73" s="170">
        <v>0</v>
      </c>
      <c r="BB73" s="170">
        <v>0</v>
      </c>
      <c r="BC73" s="170">
        <v>0</v>
      </c>
      <c r="BD73" s="170">
        <v>1</v>
      </c>
      <c r="BE73" s="170">
        <v>0</v>
      </c>
      <c r="BF73" s="170">
        <v>0</v>
      </c>
      <c r="BG73" s="170">
        <v>0</v>
      </c>
      <c r="BH73" s="170">
        <v>0</v>
      </c>
      <c r="BI73" s="248">
        <v>1</v>
      </c>
      <c r="BM73" s="245"/>
      <c r="BN73" s="171" t="s">
        <v>379</v>
      </c>
      <c r="BO73" s="171" t="s">
        <v>380</v>
      </c>
      <c r="BP73" s="170">
        <v>0</v>
      </c>
      <c r="BQ73" s="170">
        <v>0</v>
      </c>
      <c r="BR73" s="170">
        <v>0</v>
      </c>
      <c r="BS73" s="170">
        <v>0</v>
      </c>
      <c r="BT73" s="170">
        <v>0</v>
      </c>
      <c r="BU73" s="170">
        <v>0</v>
      </c>
      <c r="BV73" s="170">
        <v>0</v>
      </c>
      <c r="BW73" s="170">
        <v>0</v>
      </c>
      <c r="BX73" s="170">
        <v>0</v>
      </c>
      <c r="BY73" s="170">
        <v>0</v>
      </c>
      <c r="BZ73" s="170">
        <v>0</v>
      </c>
      <c r="CA73" s="170">
        <v>0</v>
      </c>
      <c r="CB73" s="170">
        <v>0</v>
      </c>
      <c r="CC73" s="170">
        <v>0</v>
      </c>
      <c r="CD73" s="170">
        <v>0</v>
      </c>
      <c r="CE73" s="248">
        <v>0</v>
      </c>
    </row>
    <row r="74" spans="1:83" x14ac:dyDescent="0.25">
      <c r="A74" s="245"/>
      <c r="B74" s="171" t="s">
        <v>381</v>
      </c>
      <c r="C74" s="171" t="s">
        <v>382</v>
      </c>
      <c r="D74" s="248">
        <v>171</v>
      </c>
      <c r="E74" s="248">
        <v>22</v>
      </c>
      <c r="F74" s="248">
        <v>22</v>
      </c>
      <c r="G74" s="248">
        <v>0</v>
      </c>
      <c r="H74" s="248">
        <v>0</v>
      </c>
      <c r="I74" s="291">
        <v>1</v>
      </c>
      <c r="J74" s="288">
        <v>0</v>
      </c>
      <c r="K74" s="248">
        <v>149</v>
      </c>
      <c r="L74" s="248">
        <v>1</v>
      </c>
      <c r="M74" s="248">
        <v>148</v>
      </c>
      <c r="N74" s="248">
        <v>0</v>
      </c>
      <c r="O74" s="293">
        <v>6.7114093959731542E-3</v>
      </c>
      <c r="P74" s="269">
        <v>0.99328859060402686</v>
      </c>
      <c r="Q74" s="266"/>
      <c r="R74" s="245"/>
      <c r="S74" s="245"/>
      <c r="T74" s="245"/>
      <c r="U74" s="245"/>
      <c r="V74" s="171" t="s">
        <v>381</v>
      </c>
      <c r="W74" s="171" t="s">
        <v>382</v>
      </c>
      <c r="X74" s="170">
        <v>0</v>
      </c>
      <c r="Y74" s="170">
        <v>0</v>
      </c>
      <c r="Z74" s="170">
        <v>0</v>
      </c>
      <c r="AA74" s="170">
        <v>0</v>
      </c>
      <c r="AB74" s="170">
        <v>0</v>
      </c>
      <c r="AC74" s="170">
        <v>1</v>
      </c>
      <c r="AD74" s="170">
        <v>0</v>
      </c>
      <c r="AE74" s="170">
        <v>1</v>
      </c>
      <c r="AF74" s="170">
        <v>0</v>
      </c>
      <c r="AG74" s="170">
        <v>1</v>
      </c>
      <c r="AH74" s="170">
        <v>0</v>
      </c>
      <c r="AI74" s="170">
        <v>0</v>
      </c>
      <c r="AJ74" s="170">
        <v>10</v>
      </c>
      <c r="AK74" s="170">
        <v>5</v>
      </c>
      <c r="AL74" s="170">
        <v>4</v>
      </c>
      <c r="AM74" s="248">
        <v>22</v>
      </c>
      <c r="AN74" s="245"/>
      <c r="AO74" s="245"/>
      <c r="AP74" s="245"/>
      <c r="AQ74" s="245"/>
      <c r="AR74" s="171" t="s">
        <v>381</v>
      </c>
      <c r="AS74" s="171" t="s">
        <v>382</v>
      </c>
      <c r="AT74" s="170">
        <v>0</v>
      </c>
      <c r="AU74" s="170">
        <v>0</v>
      </c>
      <c r="AV74" s="170">
        <v>0</v>
      </c>
      <c r="AW74" s="170">
        <v>0</v>
      </c>
      <c r="AX74" s="170">
        <v>0</v>
      </c>
      <c r="AY74" s="170">
        <v>0</v>
      </c>
      <c r="AZ74" s="170">
        <v>0</v>
      </c>
      <c r="BA74" s="170">
        <v>0</v>
      </c>
      <c r="BB74" s="170">
        <v>0</v>
      </c>
      <c r="BC74" s="170">
        <v>0</v>
      </c>
      <c r="BD74" s="170">
        <v>0</v>
      </c>
      <c r="BE74" s="170">
        <v>0</v>
      </c>
      <c r="BF74" s="170">
        <v>0</v>
      </c>
      <c r="BG74" s="170">
        <v>0</v>
      </c>
      <c r="BH74" s="170">
        <v>0</v>
      </c>
      <c r="BI74" s="248">
        <v>0</v>
      </c>
      <c r="BM74" s="245"/>
      <c r="BN74" s="171" t="s">
        <v>381</v>
      </c>
      <c r="BO74" s="171" t="s">
        <v>382</v>
      </c>
      <c r="BP74" s="170">
        <v>0</v>
      </c>
      <c r="BQ74" s="170">
        <v>0</v>
      </c>
      <c r="BR74" s="170">
        <v>0</v>
      </c>
      <c r="BS74" s="170">
        <v>0</v>
      </c>
      <c r="BT74" s="170">
        <v>0</v>
      </c>
      <c r="BU74" s="170">
        <v>0</v>
      </c>
      <c r="BV74" s="170">
        <v>0</v>
      </c>
      <c r="BW74" s="170">
        <v>0</v>
      </c>
      <c r="BX74" s="170">
        <v>0</v>
      </c>
      <c r="BY74" s="170">
        <v>0</v>
      </c>
      <c r="BZ74" s="170">
        <v>0</v>
      </c>
      <c r="CA74" s="170">
        <v>0</v>
      </c>
      <c r="CB74" s="170">
        <v>0</v>
      </c>
      <c r="CC74" s="170">
        <v>0</v>
      </c>
      <c r="CD74" s="170">
        <v>0</v>
      </c>
      <c r="CE74" s="248">
        <v>0</v>
      </c>
    </row>
    <row r="75" spans="1:83" x14ac:dyDescent="0.25">
      <c r="A75" s="245"/>
      <c r="B75" s="171" t="s">
        <v>383</v>
      </c>
      <c r="C75" s="171" t="s">
        <v>384</v>
      </c>
      <c r="D75" s="248">
        <v>339</v>
      </c>
      <c r="E75" s="248">
        <v>119</v>
      </c>
      <c r="F75" s="248">
        <v>119</v>
      </c>
      <c r="G75" s="248">
        <v>0</v>
      </c>
      <c r="H75" s="248">
        <v>0</v>
      </c>
      <c r="I75" s="291">
        <v>1</v>
      </c>
      <c r="J75" s="288">
        <v>0</v>
      </c>
      <c r="K75" s="248">
        <v>220</v>
      </c>
      <c r="L75" s="248">
        <v>40</v>
      </c>
      <c r="M75" s="248">
        <v>180</v>
      </c>
      <c r="N75" s="248">
        <v>0</v>
      </c>
      <c r="O75" s="293">
        <v>0.18181818181818182</v>
      </c>
      <c r="P75" s="269">
        <v>0.81818181818181823</v>
      </c>
      <c r="Q75" s="266"/>
      <c r="R75" s="245"/>
      <c r="S75" s="245"/>
      <c r="T75" s="245"/>
      <c r="U75" s="245"/>
      <c r="V75" s="171" t="s">
        <v>383</v>
      </c>
      <c r="W75" s="171" t="s">
        <v>384</v>
      </c>
      <c r="X75" s="170">
        <v>4</v>
      </c>
      <c r="Y75" s="170">
        <v>9</v>
      </c>
      <c r="Z75" s="170">
        <v>22</v>
      </c>
      <c r="AA75" s="170">
        <v>5</v>
      </c>
      <c r="AB75" s="170">
        <v>5</v>
      </c>
      <c r="AC75" s="170">
        <v>5</v>
      </c>
      <c r="AD75" s="170">
        <v>19</v>
      </c>
      <c r="AE75" s="170">
        <v>3</v>
      </c>
      <c r="AF75" s="170">
        <v>5</v>
      </c>
      <c r="AG75" s="170">
        <v>1</v>
      </c>
      <c r="AH75" s="170">
        <v>1</v>
      </c>
      <c r="AI75" s="170">
        <v>0</v>
      </c>
      <c r="AJ75" s="170">
        <v>13</v>
      </c>
      <c r="AK75" s="170">
        <v>18</v>
      </c>
      <c r="AL75" s="170">
        <v>9</v>
      </c>
      <c r="AM75" s="248">
        <v>119</v>
      </c>
      <c r="AN75" s="245"/>
      <c r="AO75" s="245"/>
      <c r="AP75" s="245"/>
      <c r="AQ75" s="245"/>
      <c r="AR75" s="171" t="s">
        <v>383</v>
      </c>
      <c r="AS75" s="171" t="s">
        <v>384</v>
      </c>
      <c r="AT75" s="170">
        <v>0</v>
      </c>
      <c r="AU75" s="170">
        <v>0</v>
      </c>
      <c r="AV75" s="170">
        <v>0</v>
      </c>
      <c r="AW75" s="170">
        <v>0</v>
      </c>
      <c r="AX75" s="170">
        <v>0</v>
      </c>
      <c r="AY75" s="170">
        <v>0</v>
      </c>
      <c r="AZ75" s="170">
        <v>0</v>
      </c>
      <c r="BA75" s="170">
        <v>0</v>
      </c>
      <c r="BB75" s="170">
        <v>0</v>
      </c>
      <c r="BC75" s="170">
        <v>0</v>
      </c>
      <c r="BD75" s="170">
        <v>0</v>
      </c>
      <c r="BE75" s="170">
        <v>0</v>
      </c>
      <c r="BF75" s="170">
        <v>0</v>
      </c>
      <c r="BG75" s="170">
        <v>0</v>
      </c>
      <c r="BH75" s="170">
        <v>0</v>
      </c>
      <c r="BI75" s="248">
        <v>0</v>
      </c>
      <c r="BM75" s="245"/>
      <c r="BN75" s="171" t="s">
        <v>383</v>
      </c>
      <c r="BO75" s="171" t="s">
        <v>384</v>
      </c>
      <c r="BP75" s="170">
        <v>0</v>
      </c>
      <c r="BQ75" s="170">
        <v>0</v>
      </c>
      <c r="BR75" s="170">
        <v>0</v>
      </c>
      <c r="BS75" s="170">
        <v>0</v>
      </c>
      <c r="BT75" s="170">
        <v>0</v>
      </c>
      <c r="BU75" s="170">
        <v>0</v>
      </c>
      <c r="BV75" s="170">
        <v>0</v>
      </c>
      <c r="BW75" s="170">
        <v>0</v>
      </c>
      <c r="BX75" s="170">
        <v>0</v>
      </c>
      <c r="BY75" s="170">
        <v>0</v>
      </c>
      <c r="BZ75" s="170">
        <v>0</v>
      </c>
      <c r="CA75" s="170">
        <v>0</v>
      </c>
      <c r="CB75" s="170">
        <v>0</v>
      </c>
      <c r="CC75" s="170">
        <v>0</v>
      </c>
      <c r="CD75" s="170">
        <v>0</v>
      </c>
      <c r="CE75" s="248">
        <v>0</v>
      </c>
    </row>
    <row r="76" spans="1:83" x14ac:dyDescent="0.25">
      <c r="A76" s="245"/>
      <c r="B76" s="171" t="s">
        <v>347</v>
      </c>
      <c r="C76" s="171" t="s">
        <v>348</v>
      </c>
      <c r="D76" s="248">
        <v>6</v>
      </c>
      <c r="E76" s="248">
        <v>0</v>
      </c>
      <c r="F76" s="248">
        <v>0</v>
      </c>
      <c r="G76" s="248">
        <v>0</v>
      </c>
      <c r="H76" s="248">
        <v>0</v>
      </c>
      <c r="I76" s="269" t="s">
        <v>868</v>
      </c>
      <c r="J76" s="288" t="s">
        <v>868</v>
      </c>
      <c r="K76" s="248">
        <v>6</v>
      </c>
      <c r="L76" s="248">
        <v>0</v>
      </c>
      <c r="M76" s="248">
        <v>6</v>
      </c>
      <c r="N76" s="248">
        <v>0</v>
      </c>
      <c r="O76" s="293">
        <v>0</v>
      </c>
      <c r="P76" s="269">
        <v>1</v>
      </c>
      <c r="Q76" s="266"/>
      <c r="R76" s="245"/>
      <c r="S76" s="245"/>
      <c r="T76" s="245"/>
      <c r="U76" s="245"/>
      <c r="V76" s="171" t="s">
        <v>347</v>
      </c>
      <c r="W76" s="171" t="s">
        <v>348</v>
      </c>
      <c r="X76" s="170">
        <v>0</v>
      </c>
      <c r="Y76" s="170">
        <v>0</v>
      </c>
      <c r="Z76" s="170">
        <v>0</v>
      </c>
      <c r="AA76" s="170">
        <v>0</v>
      </c>
      <c r="AB76" s="170">
        <v>0</v>
      </c>
      <c r="AC76" s="170">
        <v>0</v>
      </c>
      <c r="AD76" s="170">
        <v>0</v>
      </c>
      <c r="AE76" s="170">
        <v>0</v>
      </c>
      <c r="AF76" s="170">
        <v>0</v>
      </c>
      <c r="AG76" s="170">
        <v>0</v>
      </c>
      <c r="AH76" s="170">
        <v>0</v>
      </c>
      <c r="AI76" s="170">
        <v>0</v>
      </c>
      <c r="AJ76" s="170">
        <v>0</v>
      </c>
      <c r="AK76" s="170">
        <v>0</v>
      </c>
      <c r="AL76" s="170">
        <v>0</v>
      </c>
      <c r="AM76" s="248">
        <v>0</v>
      </c>
      <c r="AN76" s="245"/>
      <c r="AO76" s="245"/>
      <c r="AP76" s="245"/>
      <c r="AQ76" s="245"/>
      <c r="AR76" s="171" t="s">
        <v>347</v>
      </c>
      <c r="AS76" s="171" t="s">
        <v>348</v>
      </c>
      <c r="AT76" s="170">
        <v>0</v>
      </c>
      <c r="AU76" s="170">
        <v>0</v>
      </c>
      <c r="AV76" s="170">
        <v>0</v>
      </c>
      <c r="AW76" s="170">
        <v>0</v>
      </c>
      <c r="AX76" s="170">
        <v>0</v>
      </c>
      <c r="AY76" s="170">
        <v>0</v>
      </c>
      <c r="AZ76" s="170">
        <v>0</v>
      </c>
      <c r="BA76" s="170">
        <v>0</v>
      </c>
      <c r="BB76" s="170">
        <v>0</v>
      </c>
      <c r="BC76" s="170">
        <v>0</v>
      </c>
      <c r="BD76" s="170">
        <v>0</v>
      </c>
      <c r="BE76" s="170">
        <v>0</v>
      </c>
      <c r="BF76" s="170">
        <v>0</v>
      </c>
      <c r="BG76" s="170">
        <v>0</v>
      </c>
      <c r="BH76" s="170">
        <v>0</v>
      </c>
      <c r="BI76" s="248">
        <v>0</v>
      </c>
      <c r="BM76" s="245"/>
      <c r="BN76" s="171" t="s">
        <v>347</v>
      </c>
      <c r="BO76" s="171" t="s">
        <v>348</v>
      </c>
      <c r="BP76" s="170">
        <v>0</v>
      </c>
      <c r="BQ76" s="170">
        <v>0</v>
      </c>
      <c r="BR76" s="170">
        <v>0</v>
      </c>
      <c r="BS76" s="170">
        <v>0</v>
      </c>
      <c r="BT76" s="170">
        <v>0</v>
      </c>
      <c r="BU76" s="170">
        <v>0</v>
      </c>
      <c r="BV76" s="170">
        <v>0</v>
      </c>
      <c r="BW76" s="170">
        <v>0</v>
      </c>
      <c r="BX76" s="170">
        <v>0</v>
      </c>
      <c r="BY76" s="170">
        <v>0</v>
      </c>
      <c r="BZ76" s="170">
        <v>0</v>
      </c>
      <c r="CA76" s="170">
        <v>0</v>
      </c>
      <c r="CB76" s="170">
        <v>0</v>
      </c>
      <c r="CC76" s="170">
        <v>0</v>
      </c>
      <c r="CD76" s="170">
        <v>0</v>
      </c>
      <c r="CE76" s="248">
        <v>0</v>
      </c>
    </row>
    <row r="77" spans="1:83" x14ac:dyDescent="0.25">
      <c r="A77" s="245"/>
      <c r="B77" s="171" t="s">
        <v>349</v>
      </c>
      <c r="C77" s="171" t="s">
        <v>350</v>
      </c>
      <c r="D77" s="248">
        <v>0</v>
      </c>
      <c r="E77" s="248">
        <v>0</v>
      </c>
      <c r="F77" s="248">
        <v>0</v>
      </c>
      <c r="G77" s="248">
        <v>0</v>
      </c>
      <c r="H77" s="248">
        <v>0</v>
      </c>
      <c r="I77" s="269" t="s">
        <v>868</v>
      </c>
      <c r="J77" s="288" t="s">
        <v>868</v>
      </c>
      <c r="K77" s="248">
        <v>0</v>
      </c>
      <c r="L77" s="248">
        <v>0</v>
      </c>
      <c r="M77" s="248">
        <v>0</v>
      </c>
      <c r="N77" s="248">
        <v>0</v>
      </c>
      <c r="O77" s="269" t="s">
        <v>868</v>
      </c>
      <c r="P77" s="269" t="s">
        <v>868</v>
      </c>
      <c r="Q77" s="266"/>
      <c r="R77" s="245"/>
      <c r="S77" s="245"/>
      <c r="T77" s="245"/>
      <c r="U77" s="245"/>
      <c r="V77" s="171" t="s">
        <v>349</v>
      </c>
      <c r="W77" s="171" t="s">
        <v>350</v>
      </c>
      <c r="X77" s="170">
        <v>0</v>
      </c>
      <c r="Y77" s="170">
        <v>0</v>
      </c>
      <c r="Z77" s="170">
        <v>0</v>
      </c>
      <c r="AA77" s="170">
        <v>0</v>
      </c>
      <c r="AB77" s="170">
        <v>0</v>
      </c>
      <c r="AC77" s="170">
        <v>0</v>
      </c>
      <c r="AD77" s="170">
        <v>0</v>
      </c>
      <c r="AE77" s="170">
        <v>0</v>
      </c>
      <c r="AF77" s="170">
        <v>0</v>
      </c>
      <c r="AG77" s="170">
        <v>0</v>
      </c>
      <c r="AH77" s="170">
        <v>0</v>
      </c>
      <c r="AI77" s="170">
        <v>0</v>
      </c>
      <c r="AJ77" s="170">
        <v>0</v>
      </c>
      <c r="AK77" s="170">
        <v>0</v>
      </c>
      <c r="AL77" s="170">
        <v>0</v>
      </c>
      <c r="AM77" s="248">
        <v>0</v>
      </c>
      <c r="AN77" s="245"/>
      <c r="AO77" s="245"/>
      <c r="AP77" s="245"/>
      <c r="AQ77" s="245"/>
      <c r="AR77" s="171" t="s">
        <v>349</v>
      </c>
      <c r="AS77" s="171" t="s">
        <v>350</v>
      </c>
      <c r="AT77" s="170">
        <v>0</v>
      </c>
      <c r="AU77" s="170">
        <v>0</v>
      </c>
      <c r="AV77" s="170">
        <v>0</v>
      </c>
      <c r="AW77" s="170">
        <v>0</v>
      </c>
      <c r="AX77" s="170">
        <v>0</v>
      </c>
      <c r="AY77" s="170">
        <v>0</v>
      </c>
      <c r="AZ77" s="170">
        <v>0</v>
      </c>
      <c r="BA77" s="170">
        <v>0</v>
      </c>
      <c r="BB77" s="170">
        <v>0</v>
      </c>
      <c r="BC77" s="170">
        <v>0</v>
      </c>
      <c r="BD77" s="170">
        <v>0</v>
      </c>
      <c r="BE77" s="170">
        <v>0</v>
      </c>
      <c r="BF77" s="170">
        <v>0</v>
      </c>
      <c r="BG77" s="170">
        <v>0</v>
      </c>
      <c r="BH77" s="170">
        <v>0</v>
      </c>
      <c r="BI77" s="248">
        <v>0</v>
      </c>
      <c r="BM77" s="245"/>
      <c r="BN77" s="171" t="s">
        <v>349</v>
      </c>
      <c r="BO77" s="171" t="s">
        <v>350</v>
      </c>
      <c r="BP77" s="170">
        <v>0</v>
      </c>
      <c r="BQ77" s="170">
        <v>0</v>
      </c>
      <c r="BR77" s="170">
        <v>0</v>
      </c>
      <c r="BS77" s="170">
        <v>0</v>
      </c>
      <c r="BT77" s="170">
        <v>0</v>
      </c>
      <c r="BU77" s="170">
        <v>0</v>
      </c>
      <c r="BV77" s="170">
        <v>0</v>
      </c>
      <c r="BW77" s="170">
        <v>0</v>
      </c>
      <c r="BX77" s="170">
        <v>0</v>
      </c>
      <c r="BY77" s="170">
        <v>0</v>
      </c>
      <c r="BZ77" s="170">
        <v>0</v>
      </c>
      <c r="CA77" s="170">
        <v>0</v>
      </c>
      <c r="CB77" s="170">
        <v>0</v>
      </c>
      <c r="CC77" s="170">
        <v>0</v>
      </c>
      <c r="CD77" s="170">
        <v>0</v>
      </c>
      <c r="CE77" s="248">
        <v>0</v>
      </c>
    </row>
    <row r="78" spans="1:83" x14ac:dyDescent="0.25">
      <c r="A78" s="245"/>
      <c r="B78" s="171" t="s">
        <v>385</v>
      </c>
      <c r="C78" s="171" t="s">
        <v>386</v>
      </c>
      <c r="D78" s="248">
        <v>349</v>
      </c>
      <c r="E78" s="248">
        <v>61</v>
      </c>
      <c r="F78" s="248">
        <v>61</v>
      </c>
      <c r="G78" s="248">
        <v>0</v>
      </c>
      <c r="H78" s="248">
        <v>0</v>
      </c>
      <c r="I78" s="291">
        <v>1</v>
      </c>
      <c r="J78" s="288">
        <v>0</v>
      </c>
      <c r="K78" s="248">
        <v>287</v>
      </c>
      <c r="L78" s="248">
        <v>25</v>
      </c>
      <c r="M78" s="248">
        <v>262</v>
      </c>
      <c r="N78" s="248">
        <v>0</v>
      </c>
      <c r="O78" s="293">
        <v>8.7108013937282236E-2</v>
      </c>
      <c r="P78" s="269">
        <v>0.91289198606271782</v>
      </c>
      <c r="Q78" s="266"/>
      <c r="R78" s="245"/>
      <c r="S78" s="245"/>
      <c r="T78" s="245"/>
      <c r="U78" s="245"/>
      <c r="V78" s="171" t="s">
        <v>385</v>
      </c>
      <c r="W78" s="171" t="s">
        <v>386</v>
      </c>
      <c r="X78" s="170">
        <v>1</v>
      </c>
      <c r="Y78" s="170">
        <v>1</v>
      </c>
      <c r="Z78" s="170">
        <v>2</v>
      </c>
      <c r="AA78" s="170">
        <v>1</v>
      </c>
      <c r="AB78" s="170">
        <v>0</v>
      </c>
      <c r="AC78" s="170">
        <v>0</v>
      </c>
      <c r="AD78" s="170">
        <v>2</v>
      </c>
      <c r="AE78" s="170">
        <v>0</v>
      </c>
      <c r="AF78" s="170">
        <v>0</v>
      </c>
      <c r="AG78" s="170">
        <v>3</v>
      </c>
      <c r="AH78" s="170">
        <v>1</v>
      </c>
      <c r="AI78" s="170">
        <v>2</v>
      </c>
      <c r="AJ78" s="170">
        <v>16</v>
      </c>
      <c r="AK78" s="170">
        <v>6</v>
      </c>
      <c r="AL78" s="170">
        <v>26</v>
      </c>
      <c r="AM78" s="248">
        <v>61</v>
      </c>
      <c r="AN78" s="245"/>
      <c r="AO78" s="245"/>
      <c r="AP78" s="245"/>
      <c r="AQ78" s="245"/>
      <c r="AR78" s="171" t="s">
        <v>385</v>
      </c>
      <c r="AS78" s="171" t="s">
        <v>386</v>
      </c>
      <c r="AT78" s="170">
        <v>0</v>
      </c>
      <c r="AU78" s="170">
        <v>0</v>
      </c>
      <c r="AV78" s="170">
        <v>0</v>
      </c>
      <c r="AW78" s="170">
        <v>0</v>
      </c>
      <c r="AX78" s="170">
        <v>0</v>
      </c>
      <c r="AY78" s="170">
        <v>0</v>
      </c>
      <c r="AZ78" s="170">
        <v>0</v>
      </c>
      <c r="BA78" s="170">
        <v>0</v>
      </c>
      <c r="BB78" s="170">
        <v>0</v>
      </c>
      <c r="BC78" s="170">
        <v>0</v>
      </c>
      <c r="BD78" s="170">
        <v>0</v>
      </c>
      <c r="BE78" s="170">
        <v>0</v>
      </c>
      <c r="BF78" s="170">
        <v>0</v>
      </c>
      <c r="BG78" s="170">
        <v>0</v>
      </c>
      <c r="BH78" s="170">
        <v>0</v>
      </c>
      <c r="BI78" s="248">
        <v>0</v>
      </c>
      <c r="BM78" s="245"/>
      <c r="BN78" s="171" t="s">
        <v>385</v>
      </c>
      <c r="BO78" s="171" t="s">
        <v>386</v>
      </c>
      <c r="BP78" s="170">
        <v>0</v>
      </c>
      <c r="BQ78" s="170">
        <v>0</v>
      </c>
      <c r="BR78" s="170">
        <v>0</v>
      </c>
      <c r="BS78" s="170">
        <v>0</v>
      </c>
      <c r="BT78" s="170">
        <v>0</v>
      </c>
      <c r="BU78" s="170">
        <v>0</v>
      </c>
      <c r="BV78" s="170">
        <v>0</v>
      </c>
      <c r="BW78" s="170">
        <v>0</v>
      </c>
      <c r="BX78" s="170">
        <v>0</v>
      </c>
      <c r="BY78" s="170">
        <v>0</v>
      </c>
      <c r="BZ78" s="170">
        <v>0</v>
      </c>
      <c r="CA78" s="170">
        <v>0</v>
      </c>
      <c r="CB78" s="170">
        <v>0</v>
      </c>
      <c r="CC78" s="170">
        <v>0</v>
      </c>
      <c r="CD78" s="170">
        <v>0</v>
      </c>
      <c r="CE78" s="248">
        <v>0</v>
      </c>
    </row>
    <row r="79" spans="1:83" x14ac:dyDescent="0.25">
      <c r="A79" s="245"/>
      <c r="B79" s="171" t="s">
        <v>387</v>
      </c>
      <c r="C79" s="171" t="s">
        <v>388</v>
      </c>
      <c r="D79" s="248">
        <v>203</v>
      </c>
      <c r="E79" s="248">
        <v>8</v>
      </c>
      <c r="F79" s="248">
        <v>8</v>
      </c>
      <c r="G79" s="248">
        <v>0</v>
      </c>
      <c r="H79" s="248">
        <v>0</v>
      </c>
      <c r="I79" s="291">
        <v>1</v>
      </c>
      <c r="J79" s="288">
        <v>0</v>
      </c>
      <c r="K79" s="248">
        <v>195</v>
      </c>
      <c r="L79" s="248">
        <v>14</v>
      </c>
      <c r="M79" s="248">
        <v>181</v>
      </c>
      <c r="N79" s="248">
        <v>0</v>
      </c>
      <c r="O79" s="293">
        <v>7.179487179487179E-2</v>
      </c>
      <c r="P79" s="269">
        <v>0.92820512820512824</v>
      </c>
      <c r="Q79" s="266"/>
      <c r="R79" s="245"/>
      <c r="S79" s="245"/>
      <c r="T79" s="245"/>
      <c r="U79" s="245"/>
      <c r="V79" s="171" t="s">
        <v>387</v>
      </c>
      <c r="W79" s="171" t="s">
        <v>388</v>
      </c>
      <c r="X79" s="170">
        <v>0</v>
      </c>
      <c r="Y79" s="170">
        <v>6</v>
      </c>
      <c r="Z79" s="170">
        <v>1</v>
      </c>
      <c r="AA79" s="170">
        <v>1</v>
      </c>
      <c r="AB79" s="170">
        <v>0</v>
      </c>
      <c r="AC79" s="170">
        <v>0</v>
      </c>
      <c r="AD79" s="170">
        <v>0</v>
      </c>
      <c r="AE79" s="170">
        <v>0</v>
      </c>
      <c r="AF79" s="170">
        <v>0</v>
      </c>
      <c r="AG79" s="170">
        <v>0</v>
      </c>
      <c r="AH79" s="170">
        <v>0</v>
      </c>
      <c r="AI79" s="170">
        <v>0</v>
      </c>
      <c r="AJ79" s="170">
        <v>0</v>
      </c>
      <c r="AK79" s="170">
        <v>0</v>
      </c>
      <c r="AL79" s="170">
        <v>0</v>
      </c>
      <c r="AM79" s="248">
        <v>8</v>
      </c>
      <c r="AN79" s="245"/>
      <c r="AO79" s="245"/>
      <c r="AP79" s="245"/>
      <c r="AQ79" s="245"/>
      <c r="AR79" s="171" t="s">
        <v>387</v>
      </c>
      <c r="AS79" s="171" t="s">
        <v>388</v>
      </c>
      <c r="AT79" s="170">
        <v>0</v>
      </c>
      <c r="AU79" s="170">
        <v>0</v>
      </c>
      <c r="AV79" s="170">
        <v>0</v>
      </c>
      <c r="AW79" s="170">
        <v>0</v>
      </c>
      <c r="AX79" s="170">
        <v>0</v>
      </c>
      <c r="AY79" s="170">
        <v>0</v>
      </c>
      <c r="AZ79" s="170">
        <v>0</v>
      </c>
      <c r="BA79" s="170">
        <v>0</v>
      </c>
      <c r="BB79" s="170">
        <v>0</v>
      </c>
      <c r="BC79" s="170">
        <v>0</v>
      </c>
      <c r="BD79" s="170">
        <v>0</v>
      </c>
      <c r="BE79" s="170">
        <v>0</v>
      </c>
      <c r="BF79" s="170">
        <v>0</v>
      </c>
      <c r="BG79" s="170">
        <v>0</v>
      </c>
      <c r="BH79" s="170">
        <v>0</v>
      </c>
      <c r="BI79" s="248">
        <v>0</v>
      </c>
      <c r="BM79" s="245"/>
      <c r="BN79" s="171" t="s">
        <v>387</v>
      </c>
      <c r="BO79" s="171" t="s">
        <v>388</v>
      </c>
      <c r="BP79" s="170">
        <v>0</v>
      </c>
      <c r="BQ79" s="170">
        <v>0</v>
      </c>
      <c r="BR79" s="170">
        <v>0</v>
      </c>
      <c r="BS79" s="170">
        <v>0</v>
      </c>
      <c r="BT79" s="170">
        <v>0</v>
      </c>
      <c r="BU79" s="170">
        <v>0</v>
      </c>
      <c r="BV79" s="170">
        <v>0</v>
      </c>
      <c r="BW79" s="170">
        <v>0</v>
      </c>
      <c r="BX79" s="170">
        <v>0</v>
      </c>
      <c r="BY79" s="170">
        <v>0</v>
      </c>
      <c r="BZ79" s="170">
        <v>0</v>
      </c>
      <c r="CA79" s="170">
        <v>0</v>
      </c>
      <c r="CB79" s="170">
        <v>0</v>
      </c>
      <c r="CC79" s="170">
        <v>0</v>
      </c>
      <c r="CD79" s="170">
        <v>0</v>
      </c>
      <c r="CE79" s="248">
        <v>0</v>
      </c>
    </row>
    <row r="80" spans="1:83" x14ac:dyDescent="0.25">
      <c r="A80" s="245"/>
      <c r="B80" s="171" t="s">
        <v>389</v>
      </c>
      <c r="C80" s="171" t="s">
        <v>390</v>
      </c>
      <c r="D80" s="248">
        <v>142</v>
      </c>
      <c r="E80" s="248">
        <v>6</v>
      </c>
      <c r="F80" s="248">
        <v>5</v>
      </c>
      <c r="G80" s="248">
        <v>1</v>
      </c>
      <c r="H80" s="248">
        <v>0</v>
      </c>
      <c r="I80" s="291">
        <v>0.83333333333333337</v>
      </c>
      <c r="J80" s="288">
        <v>0.16666666666666666</v>
      </c>
      <c r="K80" s="248">
        <v>136</v>
      </c>
      <c r="L80" s="248">
        <v>2</v>
      </c>
      <c r="M80" s="248">
        <v>134</v>
      </c>
      <c r="N80" s="248">
        <v>0</v>
      </c>
      <c r="O80" s="293">
        <v>1.4705882352941176E-2</v>
      </c>
      <c r="P80" s="269">
        <v>0.98529411764705888</v>
      </c>
      <c r="Q80" s="266"/>
      <c r="R80" s="245"/>
      <c r="S80" s="245"/>
      <c r="T80" s="245"/>
      <c r="U80" s="245"/>
      <c r="V80" s="171" t="s">
        <v>389</v>
      </c>
      <c r="W80" s="171" t="s">
        <v>390</v>
      </c>
      <c r="X80" s="170">
        <v>0</v>
      </c>
      <c r="Y80" s="170">
        <v>2</v>
      </c>
      <c r="Z80" s="170">
        <v>2</v>
      </c>
      <c r="AA80" s="170">
        <v>1</v>
      </c>
      <c r="AB80" s="170">
        <v>0</v>
      </c>
      <c r="AC80" s="170">
        <v>0</v>
      </c>
      <c r="AD80" s="170">
        <v>0</v>
      </c>
      <c r="AE80" s="170">
        <v>0</v>
      </c>
      <c r="AF80" s="170">
        <v>0</v>
      </c>
      <c r="AG80" s="170">
        <v>0</v>
      </c>
      <c r="AH80" s="170">
        <v>0</v>
      </c>
      <c r="AI80" s="170">
        <v>0</v>
      </c>
      <c r="AJ80" s="170">
        <v>0</v>
      </c>
      <c r="AK80" s="170">
        <v>0</v>
      </c>
      <c r="AL80" s="170">
        <v>0</v>
      </c>
      <c r="AM80" s="248">
        <v>5</v>
      </c>
      <c r="AN80" s="245"/>
      <c r="AO80" s="245"/>
      <c r="AP80" s="245"/>
      <c r="AQ80" s="245"/>
      <c r="AR80" s="171" t="s">
        <v>389</v>
      </c>
      <c r="AS80" s="171" t="s">
        <v>390</v>
      </c>
      <c r="AT80" s="170">
        <v>0</v>
      </c>
      <c r="AU80" s="170">
        <v>0</v>
      </c>
      <c r="AV80" s="170">
        <v>1</v>
      </c>
      <c r="AW80" s="170">
        <v>0</v>
      </c>
      <c r="AX80" s="170">
        <v>0</v>
      </c>
      <c r="AY80" s="170">
        <v>0</v>
      </c>
      <c r="AZ80" s="170">
        <v>0</v>
      </c>
      <c r="BA80" s="170">
        <v>0</v>
      </c>
      <c r="BB80" s="170">
        <v>0</v>
      </c>
      <c r="BC80" s="170">
        <v>0</v>
      </c>
      <c r="BD80" s="170">
        <v>0</v>
      </c>
      <c r="BE80" s="170">
        <v>0</v>
      </c>
      <c r="BF80" s="170">
        <v>0</v>
      </c>
      <c r="BG80" s="170">
        <v>0</v>
      </c>
      <c r="BH80" s="170">
        <v>0</v>
      </c>
      <c r="BI80" s="248">
        <v>1</v>
      </c>
      <c r="BM80" s="245"/>
      <c r="BN80" s="171" t="s">
        <v>389</v>
      </c>
      <c r="BO80" s="171" t="s">
        <v>390</v>
      </c>
      <c r="BP80" s="170">
        <v>0</v>
      </c>
      <c r="BQ80" s="170">
        <v>0</v>
      </c>
      <c r="BR80" s="170">
        <v>0</v>
      </c>
      <c r="BS80" s="170">
        <v>0</v>
      </c>
      <c r="BT80" s="170">
        <v>0</v>
      </c>
      <c r="BU80" s="170">
        <v>0</v>
      </c>
      <c r="BV80" s="170">
        <v>0</v>
      </c>
      <c r="BW80" s="170">
        <v>0</v>
      </c>
      <c r="BX80" s="170">
        <v>0</v>
      </c>
      <c r="BY80" s="170">
        <v>0</v>
      </c>
      <c r="BZ80" s="170">
        <v>0</v>
      </c>
      <c r="CA80" s="170">
        <v>0</v>
      </c>
      <c r="CB80" s="170">
        <v>0</v>
      </c>
      <c r="CC80" s="170">
        <v>0</v>
      </c>
      <c r="CD80" s="170">
        <v>0</v>
      </c>
      <c r="CE80" s="248">
        <v>0</v>
      </c>
    </row>
    <row r="81" spans="1:83" x14ac:dyDescent="0.25">
      <c r="A81" s="245"/>
      <c r="B81" s="171" t="s">
        <v>391</v>
      </c>
      <c r="C81" s="171" t="s">
        <v>392</v>
      </c>
      <c r="D81" s="248">
        <v>385</v>
      </c>
      <c r="E81" s="248">
        <v>0</v>
      </c>
      <c r="F81" s="248">
        <v>0</v>
      </c>
      <c r="G81" s="248">
        <v>0</v>
      </c>
      <c r="H81" s="248">
        <v>0</v>
      </c>
      <c r="I81" s="269" t="s">
        <v>868</v>
      </c>
      <c r="J81" s="288" t="s">
        <v>868</v>
      </c>
      <c r="K81" s="248">
        <v>385</v>
      </c>
      <c r="L81" s="248">
        <v>5</v>
      </c>
      <c r="M81" s="248">
        <v>380</v>
      </c>
      <c r="N81" s="248">
        <v>0</v>
      </c>
      <c r="O81" s="293">
        <v>1.2987012987012988E-2</v>
      </c>
      <c r="P81" s="269">
        <v>0.98701298701298701</v>
      </c>
      <c r="Q81" s="266"/>
      <c r="R81" s="245"/>
      <c r="S81" s="245"/>
      <c r="T81" s="245"/>
      <c r="U81" s="245"/>
      <c r="V81" s="171" t="s">
        <v>391</v>
      </c>
      <c r="W81" s="171" t="s">
        <v>392</v>
      </c>
      <c r="X81" s="170">
        <v>0</v>
      </c>
      <c r="Y81" s="170">
        <v>0</v>
      </c>
      <c r="Z81" s="170">
        <v>0</v>
      </c>
      <c r="AA81" s="170">
        <v>0</v>
      </c>
      <c r="AB81" s="170">
        <v>0</v>
      </c>
      <c r="AC81" s="170">
        <v>0</v>
      </c>
      <c r="AD81" s="170">
        <v>0</v>
      </c>
      <c r="AE81" s="170">
        <v>0</v>
      </c>
      <c r="AF81" s="170">
        <v>0</v>
      </c>
      <c r="AG81" s="170">
        <v>0</v>
      </c>
      <c r="AH81" s="170">
        <v>0</v>
      </c>
      <c r="AI81" s="170">
        <v>0</v>
      </c>
      <c r="AJ81" s="170">
        <v>0</v>
      </c>
      <c r="AK81" s="170">
        <v>0</v>
      </c>
      <c r="AL81" s="170">
        <v>0</v>
      </c>
      <c r="AM81" s="248">
        <v>0</v>
      </c>
      <c r="AN81" s="245"/>
      <c r="AO81" s="245"/>
      <c r="AP81" s="245"/>
      <c r="AQ81" s="245"/>
      <c r="AR81" s="171" t="s">
        <v>391</v>
      </c>
      <c r="AS81" s="171" t="s">
        <v>392</v>
      </c>
      <c r="AT81" s="170">
        <v>0</v>
      </c>
      <c r="AU81" s="170">
        <v>0</v>
      </c>
      <c r="AV81" s="170">
        <v>0</v>
      </c>
      <c r="AW81" s="170">
        <v>0</v>
      </c>
      <c r="AX81" s="170">
        <v>0</v>
      </c>
      <c r="AY81" s="170">
        <v>0</v>
      </c>
      <c r="AZ81" s="170">
        <v>0</v>
      </c>
      <c r="BA81" s="170">
        <v>0</v>
      </c>
      <c r="BB81" s="170">
        <v>0</v>
      </c>
      <c r="BC81" s="170">
        <v>0</v>
      </c>
      <c r="BD81" s="170">
        <v>0</v>
      </c>
      <c r="BE81" s="170">
        <v>0</v>
      </c>
      <c r="BF81" s="170">
        <v>0</v>
      </c>
      <c r="BG81" s="170">
        <v>0</v>
      </c>
      <c r="BH81" s="170">
        <v>0</v>
      </c>
      <c r="BI81" s="248">
        <v>0</v>
      </c>
      <c r="BM81" s="245"/>
      <c r="BN81" s="171" t="s">
        <v>391</v>
      </c>
      <c r="BO81" s="171" t="s">
        <v>392</v>
      </c>
      <c r="BP81" s="170">
        <v>0</v>
      </c>
      <c r="BQ81" s="170">
        <v>0</v>
      </c>
      <c r="BR81" s="170">
        <v>0</v>
      </c>
      <c r="BS81" s="170">
        <v>0</v>
      </c>
      <c r="BT81" s="170">
        <v>0</v>
      </c>
      <c r="BU81" s="170">
        <v>0</v>
      </c>
      <c r="BV81" s="170">
        <v>0</v>
      </c>
      <c r="BW81" s="170">
        <v>0</v>
      </c>
      <c r="BX81" s="170">
        <v>0</v>
      </c>
      <c r="BY81" s="170">
        <v>0</v>
      </c>
      <c r="BZ81" s="170">
        <v>0</v>
      </c>
      <c r="CA81" s="170">
        <v>0</v>
      </c>
      <c r="CB81" s="170">
        <v>0</v>
      </c>
      <c r="CC81" s="170">
        <v>0</v>
      </c>
      <c r="CD81" s="170">
        <v>0</v>
      </c>
      <c r="CE81" s="248">
        <v>0</v>
      </c>
    </row>
    <row r="82" spans="1:83" x14ac:dyDescent="0.25">
      <c r="A82" s="245"/>
      <c r="B82" s="171" t="s">
        <v>351</v>
      </c>
      <c r="C82" s="171" t="s">
        <v>352</v>
      </c>
      <c r="D82" s="248">
        <v>79</v>
      </c>
      <c r="E82" s="248">
        <v>0</v>
      </c>
      <c r="F82" s="248">
        <v>0</v>
      </c>
      <c r="G82" s="248">
        <v>0</v>
      </c>
      <c r="H82" s="248">
        <v>0</v>
      </c>
      <c r="I82" s="269" t="s">
        <v>868</v>
      </c>
      <c r="J82" s="288" t="s">
        <v>868</v>
      </c>
      <c r="K82" s="248">
        <v>79</v>
      </c>
      <c r="L82" s="248">
        <v>0</v>
      </c>
      <c r="M82" s="248">
        <v>79</v>
      </c>
      <c r="N82" s="248">
        <v>0</v>
      </c>
      <c r="O82" s="293">
        <v>0</v>
      </c>
      <c r="P82" s="269">
        <v>1</v>
      </c>
      <c r="Q82" s="266"/>
      <c r="R82" s="245"/>
      <c r="S82" s="245"/>
      <c r="T82" s="245"/>
      <c r="U82" s="245"/>
      <c r="V82" s="171" t="s">
        <v>351</v>
      </c>
      <c r="W82" s="171" t="s">
        <v>352</v>
      </c>
      <c r="X82" s="170">
        <v>0</v>
      </c>
      <c r="Y82" s="170">
        <v>0</v>
      </c>
      <c r="Z82" s="170">
        <v>0</v>
      </c>
      <c r="AA82" s="170">
        <v>0</v>
      </c>
      <c r="AB82" s="170">
        <v>0</v>
      </c>
      <c r="AC82" s="170">
        <v>0</v>
      </c>
      <c r="AD82" s="170">
        <v>0</v>
      </c>
      <c r="AE82" s="170">
        <v>0</v>
      </c>
      <c r="AF82" s="170">
        <v>0</v>
      </c>
      <c r="AG82" s="170">
        <v>0</v>
      </c>
      <c r="AH82" s="170">
        <v>0</v>
      </c>
      <c r="AI82" s="170">
        <v>0</v>
      </c>
      <c r="AJ82" s="170">
        <v>0</v>
      </c>
      <c r="AK82" s="170">
        <v>0</v>
      </c>
      <c r="AL82" s="170">
        <v>0</v>
      </c>
      <c r="AM82" s="248">
        <v>0</v>
      </c>
      <c r="AN82" s="245"/>
      <c r="AO82" s="245"/>
      <c r="AP82" s="245"/>
      <c r="AQ82" s="245"/>
      <c r="AR82" s="171" t="s">
        <v>351</v>
      </c>
      <c r="AS82" s="171" t="s">
        <v>352</v>
      </c>
      <c r="AT82" s="170">
        <v>0</v>
      </c>
      <c r="AU82" s="170">
        <v>0</v>
      </c>
      <c r="AV82" s="170">
        <v>0</v>
      </c>
      <c r="AW82" s="170">
        <v>0</v>
      </c>
      <c r="AX82" s="170">
        <v>0</v>
      </c>
      <c r="AY82" s="170">
        <v>0</v>
      </c>
      <c r="AZ82" s="170">
        <v>0</v>
      </c>
      <c r="BA82" s="170">
        <v>0</v>
      </c>
      <c r="BB82" s="170">
        <v>0</v>
      </c>
      <c r="BC82" s="170">
        <v>0</v>
      </c>
      <c r="BD82" s="170">
        <v>0</v>
      </c>
      <c r="BE82" s="170">
        <v>0</v>
      </c>
      <c r="BF82" s="170">
        <v>0</v>
      </c>
      <c r="BG82" s="170">
        <v>0</v>
      </c>
      <c r="BH82" s="170">
        <v>0</v>
      </c>
      <c r="BI82" s="248">
        <v>0</v>
      </c>
      <c r="BM82" s="245"/>
      <c r="BN82" s="171" t="s">
        <v>351</v>
      </c>
      <c r="BO82" s="171" t="s">
        <v>352</v>
      </c>
      <c r="BP82" s="170">
        <v>0</v>
      </c>
      <c r="BQ82" s="170">
        <v>0</v>
      </c>
      <c r="BR82" s="170">
        <v>0</v>
      </c>
      <c r="BS82" s="170">
        <v>0</v>
      </c>
      <c r="BT82" s="170">
        <v>0</v>
      </c>
      <c r="BU82" s="170">
        <v>0</v>
      </c>
      <c r="BV82" s="170">
        <v>0</v>
      </c>
      <c r="BW82" s="170">
        <v>0</v>
      </c>
      <c r="BX82" s="170">
        <v>0</v>
      </c>
      <c r="BY82" s="170">
        <v>0</v>
      </c>
      <c r="BZ82" s="170">
        <v>0</v>
      </c>
      <c r="CA82" s="170">
        <v>0</v>
      </c>
      <c r="CB82" s="170">
        <v>0</v>
      </c>
      <c r="CC82" s="170">
        <v>0</v>
      </c>
      <c r="CD82" s="170">
        <v>0</v>
      </c>
      <c r="CE82" s="248">
        <v>0</v>
      </c>
    </row>
    <row r="83" spans="1:83" x14ac:dyDescent="0.25">
      <c r="A83" s="245"/>
      <c r="B83" s="171" t="s">
        <v>353</v>
      </c>
      <c r="C83" s="171" t="s">
        <v>354</v>
      </c>
      <c r="D83" s="248">
        <v>16</v>
      </c>
      <c r="E83" s="248">
        <v>0</v>
      </c>
      <c r="F83" s="248">
        <v>0</v>
      </c>
      <c r="G83" s="248">
        <v>0</v>
      </c>
      <c r="H83" s="248">
        <v>0</v>
      </c>
      <c r="I83" s="269" t="s">
        <v>868</v>
      </c>
      <c r="J83" s="288" t="s">
        <v>868</v>
      </c>
      <c r="K83" s="248">
        <v>16</v>
      </c>
      <c r="L83" s="248">
        <v>0</v>
      </c>
      <c r="M83" s="248">
        <v>16</v>
      </c>
      <c r="N83" s="248">
        <v>0</v>
      </c>
      <c r="O83" s="293">
        <v>0</v>
      </c>
      <c r="P83" s="269">
        <v>1</v>
      </c>
      <c r="Q83" s="266"/>
      <c r="R83" s="245"/>
      <c r="S83" s="245"/>
      <c r="T83" s="245"/>
      <c r="U83" s="245"/>
      <c r="V83" s="171" t="s">
        <v>353</v>
      </c>
      <c r="W83" s="171" t="s">
        <v>354</v>
      </c>
      <c r="X83" s="170">
        <v>0</v>
      </c>
      <c r="Y83" s="170">
        <v>0</v>
      </c>
      <c r="Z83" s="170">
        <v>0</v>
      </c>
      <c r="AA83" s="170">
        <v>0</v>
      </c>
      <c r="AB83" s="170">
        <v>0</v>
      </c>
      <c r="AC83" s="170">
        <v>0</v>
      </c>
      <c r="AD83" s="170">
        <v>0</v>
      </c>
      <c r="AE83" s="170">
        <v>0</v>
      </c>
      <c r="AF83" s="170">
        <v>0</v>
      </c>
      <c r="AG83" s="170">
        <v>0</v>
      </c>
      <c r="AH83" s="170">
        <v>0</v>
      </c>
      <c r="AI83" s="170">
        <v>0</v>
      </c>
      <c r="AJ83" s="170">
        <v>0</v>
      </c>
      <c r="AK83" s="170">
        <v>0</v>
      </c>
      <c r="AL83" s="170">
        <v>0</v>
      </c>
      <c r="AM83" s="248">
        <v>0</v>
      </c>
      <c r="AN83" s="245"/>
      <c r="AO83" s="245"/>
      <c r="AP83" s="245"/>
      <c r="AQ83" s="245"/>
      <c r="AR83" s="171" t="s">
        <v>353</v>
      </c>
      <c r="AS83" s="171" t="s">
        <v>354</v>
      </c>
      <c r="AT83" s="170">
        <v>0</v>
      </c>
      <c r="AU83" s="170">
        <v>0</v>
      </c>
      <c r="AV83" s="170">
        <v>0</v>
      </c>
      <c r="AW83" s="170">
        <v>0</v>
      </c>
      <c r="AX83" s="170">
        <v>0</v>
      </c>
      <c r="AY83" s="170">
        <v>0</v>
      </c>
      <c r="AZ83" s="170">
        <v>0</v>
      </c>
      <c r="BA83" s="170">
        <v>0</v>
      </c>
      <c r="BB83" s="170">
        <v>0</v>
      </c>
      <c r="BC83" s="170">
        <v>0</v>
      </c>
      <c r="BD83" s="170">
        <v>0</v>
      </c>
      <c r="BE83" s="170">
        <v>0</v>
      </c>
      <c r="BF83" s="170">
        <v>0</v>
      </c>
      <c r="BG83" s="170">
        <v>0</v>
      </c>
      <c r="BH83" s="170">
        <v>0</v>
      </c>
      <c r="BI83" s="248">
        <v>0</v>
      </c>
      <c r="BM83" s="245"/>
      <c r="BN83" s="171" t="s">
        <v>353</v>
      </c>
      <c r="BO83" s="171" t="s">
        <v>354</v>
      </c>
      <c r="BP83" s="170">
        <v>0</v>
      </c>
      <c r="BQ83" s="170">
        <v>0</v>
      </c>
      <c r="BR83" s="170">
        <v>0</v>
      </c>
      <c r="BS83" s="170">
        <v>0</v>
      </c>
      <c r="BT83" s="170">
        <v>0</v>
      </c>
      <c r="BU83" s="170">
        <v>0</v>
      </c>
      <c r="BV83" s="170">
        <v>0</v>
      </c>
      <c r="BW83" s="170">
        <v>0</v>
      </c>
      <c r="BX83" s="170">
        <v>0</v>
      </c>
      <c r="BY83" s="170">
        <v>0</v>
      </c>
      <c r="BZ83" s="170">
        <v>0</v>
      </c>
      <c r="CA83" s="170">
        <v>0</v>
      </c>
      <c r="CB83" s="170">
        <v>0</v>
      </c>
      <c r="CC83" s="170">
        <v>0</v>
      </c>
      <c r="CD83" s="170">
        <v>0</v>
      </c>
      <c r="CE83" s="248">
        <v>0</v>
      </c>
    </row>
    <row r="84" spans="1:83" x14ac:dyDescent="0.25">
      <c r="A84" s="245"/>
      <c r="B84" s="171" t="s">
        <v>355</v>
      </c>
      <c r="C84" s="171" t="s">
        <v>356</v>
      </c>
      <c r="D84" s="248">
        <v>20</v>
      </c>
      <c r="E84" s="248">
        <v>3</v>
      </c>
      <c r="F84" s="248">
        <v>3</v>
      </c>
      <c r="G84" s="248">
        <v>0</v>
      </c>
      <c r="H84" s="248">
        <v>0</v>
      </c>
      <c r="I84" s="291">
        <v>1</v>
      </c>
      <c r="J84" s="288">
        <v>0</v>
      </c>
      <c r="K84" s="248">
        <v>17</v>
      </c>
      <c r="L84" s="248">
        <v>0</v>
      </c>
      <c r="M84" s="248">
        <v>17</v>
      </c>
      <c r="N84" s="248">
        <v>0</v>
      </c>
      <c r="O84" s="293">
        <v>0</v>
      </c>
      <c r="P84" s="269">
        <v>1</v>
      </c>
      <c r="Q84" s="266"/>
      <c r="R84" s="245"/>
      <c r="S84" s="245"/>
      <c r="T84" s="245"/>
      <c r="U84" s="245"/>
      <c r="V84" s="171" t="s">
        <v>355</v>
      </c>
      <c r="W84" s="171" t="s">
        <v>356</v>
      </c>
      <c r="X84" s="170">
        <v>0</v>
      </c>
      <c r="Y84" s="170">
        <v>0</v>
      </c>
      <c r="Z84" s="170">
        <v>0</v>
      </c>
      <c r="AA84" s="170">
        <v>0</v>
      </c>
      <c r="AB84" s="170">
        <v>0</v>
      </c>
      <c r="AC84" s="170">
        <v>0</v>
      </c>
      <c r="AD84" s="170">
        <v>0</v>
      </c>
      <c r="AE84" s="170">
        <v>0</v>
      </c>
      <c r="AF84" s="170">
        <v>0</v>
      </c>
      <c r="AG84" s="170">
        <v>0</v>
      </c>
      <c r="AH84" s="170">
        <v>1</v>
      </c>
      <c r="AI84" s="170">
        <v>0</v>
      </c>
      <c r="AJ84" s="170">
        <v>1</v>
      </c>
      <c r="AK84" s="170">
        <v>1</v>
      </c>
      <c r="AL84" s="170">
        <v>0</v>
      </c>
      <c r="AM84" s="248">
        <v>3</v>
      </c>
      <c r="AN84" s="245"/>
      <c r="AO84" s="245"/>
      <c r="AP84" s="245"/>
      <c r="AQ84" s="245"/>
      <c r="AR84" s="171" t="s">
        <v>355</v>
      </c>
      <c r="AS84" s="171" t="s">
        <v>356</v>
      </c>
      <c r="AT84" s="170">
        <v>0</v>
      </c>
      <c r="AU84" s="170">
        <v>0</v>
      </c>
      <c r="AV84" s="170">
        <v>0</v>
      </c>
      <c r="AW84" s="170">
        <v>0</v>
      </c>
      <c r="AX84" s="170">
        <v>0</v>
      </c>
      <c r="AY84" s="170">
        <v>0</v>
      </c>
      <c r="AZ84" s="170">
        <v>0</v>
      </c>
      <c r="BA84" s="170">
        <v>0</v>
      </c>
      <c r="BB84" s="170">
        <v>0</v>
      </c>
      <c r="BC84" s="170">
        <v>0</v>
      </c>
      <c r="BD84" s="170">
        <v>0</v>
      </c>
      <c r="BE84" s="170">
        <v>0</v>
      </c>
      <c r="BF84" s="170">
        <v>0</v>
      </c>
      <c r="BG84" s="170">
        <v>0</v>
      </c>
      <c r="BH84" s="170">
        <v>0</v>
      </c>
      <c r="BI84" s="248">
        <v>0</v>
      </c>
      <c r="BM84" s="245"/>
      <c r="BN84" s="171" t="s">
        <v>355</v>
      </c>
      <c r="BO84" s="171" t="s">
        <v>356</v>
      </c>
      <c r="BP84" s="170">
        <v>0</v>
      </c>
      <c r="BQ84" s="170">
        <v>0</v>
      </c>
      <c r="BR84" s="170">
        <v>0</v>
      </c>
      <c r="BS84" s="170">
        <v>0</v>
      </c>
      <c r="BT84" s="170">
        <v>0</v>
      </c>
      <c r="BU84" s="170">
        <v>0</v>
      </c>
      <c r="BV84" s="170">
        <v>0</v>
      </c>
      <c r="BW84" s="170">
        <v>0</v>
      </c>
      <c r="BX84" s="170">
        <v>0</v>
      </c>
      <c r="BY84" s="170">
        <v>0</v>
      </c>
      <c r="BZ84" s="170">
        <v>0</v>
      </c>
      <c r="CA84" s="170">
        <v>0</v>
      </c>
      <c r="CB84" s="170">
        <v>0</v>
      </c>
      <c r="CC84" s="170">
        <v>0</v>
      </c>
      <c r="CD84" s="170">
        <v>0</v>
      </c>
      <c r="CE84" s="248">
        <v>0</v>
      </c>
    </row>
    <row r="85" spans="1:83" x14ac:dyDescent="0.25">
      <c r="A85" s="245"/>
      <c r="B85" s="171" t="s">
        <v>393</v>
      </c>
      <c r="C85" s="171" t="s">
        <v>394</v>
      </c>
      <c r="D85" s="248">
        <v>157</v>
      </c>
      <c r="E85" s="248">
        <v>45</v>
      </c>
      <c r="F85" s="248">
        <v>44</v>
      </c>
      <c r="G85" s="248">
        <v>1</v>
      </c>
      <c r="H85" s="248">
        <v>0</v>
      </c>
      <c r="I85" s="291">
        <v>0.97777777777777775</v>
      </c>
      <c r="J85" s="288">
        <v>2.2222222222222223E-2</v>
      </c>
      <c r="K85" s="248">
        <v>112</v>
      </c>
      <c r="L85" s="248">
        <v>1</v>
      </c>
      <c r="M85" s="248">
        <v>111</v>
      </c>
      <c r="N85" s="248">
        <v>0</v>
      </c>
      <c r="O85" s="293">
        <v>8.9285714285714281E-3</v>
      </c>
      <c r="P85" s="269">
        <v>0.9910714285714286</v>
      </c>
      <c r="Q85" s="266"/>
      <c r="R85" s="245"/>
      <c r="S85" s="245"/>
      <c r="T85" s="245"/>
      <c r="U85" s="245"/>
      <c r="V85" s="171" t="s">
        <v>393</v>
      </c>
      <c r="W85" s="171" t="s">
        <v>394</v>
      </c>
      <c r="X85" s="170">
        <v>0</v>
      </c>
      <c r="Y85" s="170">
        <v>0</v>
      </c>
      <c r="Z85" s="170">
        <v>0</v>
      </c>
      <c r="AA85" s="170">
        <v>0</v>
      </c>
      <c r="AB85" s="170">
        <v>0</v>
      </c>
      <c r="AC85" s="170">
        <v>0</v>
      </c>
      <c r="AD85" s="170">
        <v>16</v>
      </c>
      <c r="AE85" s="170">
        <v>1</v>
      </c>
      <c r="AF85" s="170">
        <v>6</v>
      </c>
      <c r="AG85" s="170">
        <v>2</v>
      </c>
      <c r="AH85" s="170">
        <v>4</v>
      </c>
      <c r="AI85" s="170">
        <v>5</v>
      </c>
      <c r="AJ85" s="170">
        <v>4</v>
      </c>
      <c r="AK85" s="170">
        <v>0</v>
      </c>
      <c r="AL85" s="170">
        <v>6</v>
      </c>
      <c r="AM85" s="248">
        <v>44</v>
      </c>
      <c r="AN85" s="245"/>
      <c r="AO85" s="245"/>
      <c r="AP85" s="245"/>
      <c r="AQ85" s="245"/>
      <c r="AR85" s="171" t="s">
        <v>393</v>
      </c>
      <c r="AS85" s="171" t="s">
        <v>394</v>
      </c>
      <c r="AT85" s="170">
        <v>0</v>
      </c>
      <c r="AU85" s="170">
        <v>0</v>
      </c>
      <c r="AV85" s="170">
        <v>0</v>
      </c>
      <c r="AW85" s="170">
        <v>0</v>
      </c>
      <c r="AX85" s="170">
        <v>0</v>
      </c>
      <c r="AY85" s="170">
        <v>0</v>
      </c>
      <c r="AZ85" s="170">
        <v>0</v>
      </c>
      <c r="BA85" s="170">
        <v>0</v>
      </c>
      <c r="BB85" s="170">
        <v>0</v>
      </c>
      <c r="BC85" s="170">
        <v>0</v>
      </c>
      <c r="BD85" s="170">
        <v>0</v>
      </c>
      <c r="BE85" s="170">
        <v>0</v>
      </c>
      <c r="BF85" s="170">
        <v>0</v>
      </c>
      <c r="BG85" s="170">
        <v>0</v>
      </c>
      <c r="BH85" s="170">
        <v>1</v>
      </c>
      <c r="BI85" s="248">
        <v>1</v>
      </c>
      <c r="BM85" s="245"/>
      <c r="BN85" s="171" t="s">
        <v>393</v>
      </c>
      <c r="BO85" s="171" t="s">
        <v>394</v>
      </c>
      <c r="BP85" s="170">
        <v>0</v>
      </c>
      <c r="BQ85" s="170">
        <v>0</v>
      </c>
      <c r="BR85" s="170">
        <v>0</v>
      </c>
      <c r="BS85" s="170">
        <v>0</v>
      </c>
      <c r="BT85" s="170">
        <v>0</v>
      </c>
      <c r="BU85" s="170">
        <v>0</v>
      </c>
      <c r="BV85" s="170">
        <v>0</v>
      </c>
      <c r="BW85" s="170">
        <v>0</v>
      </c>
      <c r="BX85" s="170">
        <v>0</v>
      </c>
      <c r="BY85" s="170">
        <v>0</v>
      </c>
      <c r="BZ85" s="170">
        <v>0</v>
      </c>
      <c r="CA85" s="170">
        <v>0</v>
      </c>
      <c r="CB85" s="170">
        <v>0</v>
      </c>
      <c r="CC85" s="170">
        <v>0</v>
      </c>
      <c r="CD85" s="170">
        <v>0</v>
      </c>
      <c r="CE85" s="248">
        <v>0</v>
      </c>
    </row>
    <row r="86" spans="1:83" x14ac:dyDescent="0.25">
      <c r="A86" s="245"/>
      <c r="B86" s="171" t="s">
        <v>395</v>
      </c>
      <c r="C86" s="171" t="s">
        <v>396</v>
      </c>
      <c r="D86" s="248">
        <v>627</v>
      </c>
      <c r="E86" s="248">
        <v>402</v>
      </c>
      <c r="F86" s="248">
        <v>347</v>
      </c>
      <c r="G86" s="248">
        <v>55</v>
      </c>
      <c r="H86" s="248">
        <v>0</v>
      </c>
      <c r="I86" s="291">
        <v>0.86318407960199006</v>
      </c>
      <c r="J86" s="288">
        <v>0.13681592039800994</v>
      </c>
      <c r="K86" s="248">
        <v>223</v>
      </c>
      <c r="L86" s="248">
        <v>16</v>
      </c>
      <c r="M86" s="248">
        <v>207</v>
      </c>
      <c r="N86" s="248">
        <v>0</v>
      </c>
      <c r="O86" s="293">
        <v>7.1748878923766815E-2</v>
      </c>
      <c r="P86" s="269">
        <v>0.9282511210762332</v>
      </c>
      <c r="Q86" s="266"/>
      <c r="R86" s="245"/>
      <c r="S86" s="245"/>
      <c r="T86" s="245"/>
      <c r="U86" s="245"/>
      <c r="V86" s="171" t="s">
        <v>395</v>
      </c>
      <c r="W86" s="171" t="s">
        <v>396</v>
      </c>
      <c r="X86" s="170">
        <v>2</v>
      </c>
      <c r="Y86" s="170">
        <v>9</v>
      </c>
      <c r="Z86" s="170">
        <v>51</v>
      </c>
      <c r="AA86" s="170">
        <v>34</v>
      </c>
      <c r="AB86" s="170">
        <v>45</v>
      </c>
      <c r="AC86" s="170">
        <v>28</v>
      </c>
      <c r="AD86" s="170">
        <v>28</v>
      </c>
      <c r="AE86" s="170">
        <v>5</v>
      </c>
      <c r="AF86" s="170">
        <v>22</v>
      </c>
      <c r="AG86" s="170">
        <v>31</v>
      </c>
      <c r="AH86" s="170">
        <v>34</v>
      </c>
      <c r="AI86" s="170">
        <v>19</v>
      </c>
      <c r="AJ86" s="170">
        <v>17</v>
      </c>
      <c r="AK86" s="170">
        <v>20</v>
      </c>
      <c r="AL86" s="170">
        <v>2</v>
      </c>
      <c r="AM86" s="248">
        <v>347</v>
      </c>
      <c r="AN86" s="245"/>
      <c r="AO86" s="245"/>
      <c r="AP86" s="245"/>
      <c r="AQ86" s="245"/>
      <c r="AR86" s="171" t="s">
        <v>395</v>
      </c>
      <c r="AS86" s="171" t="s">
        <v>396</v>
      </c>
      <c r="AT86" s="170">
        <v>0</v>
      </c>
      <c r="AU86" s="170">
        <v>0</v>
      </c>
      <c r="AV86" s="170">
        <v>0</v>
      </c>
      <c r="AW86" s="170">
        <v>0</v>
      </c>
      <c r="AX86" s="170">
        <v>0</v>
      </c>
      <c r="AY86" s="170">
        <v>0</v>
      </c>
      <c r="AZ86" s="170">
        <v>0</v>
      </c>
      <c r="BA86" s="170">
        <v>1</v>
      </c>
      <c r="BB86" s="170">
        <v>14</v>
      </c>
      <c r="BC86" s="170">
        <v>9</v>
      </c>
      <c r="BD86" s="170">
        <v>14</v>
      </c>
      <c r="BE86" s="170">
        <v>5</v>
      </c>
      <c r="BF86" s="170">
        <v>3</v>
      </c>
      <c r="BG86" s="170">
        <v>7</v>
      </c>
      <c r="BH86" s="170">
        <v>2</v>
      </c>
      <c r="BI86" s="248">
        <v>55</v>
      </c>
      <c r="BM86" s="245"/>
      <c r="BN86" s="171" t="s">
        <v>395</v>
      </c>
      <c r="BO86" s="171" t="s">
        <v>396</v>
      </c>
      <c r="BP86" s="170">
        <v>0</v>
      </c>
      <c r="BQ86" s="170">
        <v>0</v>
      </c>
      <c r="BR86" s="170">
        <v>0</v>
      </c>
      <c r="BS86" s="170">
        <v>0</v>
      </c>
      <c r="BT86" s="170">
        <v>0</v>
      </c>
      <c r="BU86" s="170">
        <v>0</v>
      </c>
      <c r="BV86" s="170">
        <v>0</v>
      </c>
      <c r="BW86" s="170">
        <v>0</v>
      </c>
      <c r="BX86" s="170">
        <v>0</v>
      </c>
      <c r="BY86" s="170">
        <v>0</v>
      </c>
      <c r="BZ86" s="170">
        <v>0</v>
      </c>
      <c r="CA86" s="170">
        <v>0</v>
      </c>
      <c r="CB86" s="170">
        <v>0</v>
      </c>
      <c r="CC86" s="170">
        <v>0</v>
      </c>
      <c r="CD86" s="170">
        <v>0</v>
      </c>
      <c r="CE86" s="248">
        <v>0</v>
      </c>
    </row>
    <row r="87" spans="1:83" x14ac:dyDescent="0.25">
      <c r="A87" s="245"/>
      <c r="B87" s="171" t="s">
        <v>397</v>
      </c>
      <c r="C87" s="171" t="s">
        <v>398</v>
      </c>
      <c r="D87" s="248">
        <v>294</v>
      </c>
      <c r="E87" s="248">
        <v>188</v>
      </c>
      <c r="F87" s="248">
        <v>187</v>
      </c>
      <c r="G87" s="248">
        <v>1</v>
      </c>
      <c r="H87" s="248">
        <v>0</v>
      </c>
      <c r="I87" s="291">
        <v>0.99468085106382975</v>
      </c>
      <c r="J87" s="288">
        <v>5.3191489361702126E-3</v>
      </c>
      <c r="K87" s="248">
        <v>106</v>
      </c>
      <c r="L87" s="248">
        <v>24</v>
      </c>
      <c r="M87" s="248">
        <v>82</v>
      </c>
      <c r="N87" s="248">
        <v>0</v>
      </c>
      <c r="O87" s="293">
        <v>0.22641509433962265</v>
      </c>
      <c r="P87" s="269">
        <v>0.77358490566037741</v>
      </c>
      <c r="Q87" s="266"/>
      <c r="R87" s="245"/>
      <c r="S87" s="245"/>
      <c r="T87" s="245"/>
      <c r="U87" s="245"/>
      <c r="V87" s="171" t="s">
        <v>397</v>
      </c>
      <c r="W87" s="171" t="s">
        <v>398</v>
      </c>
      <c r="X87" s="170">
        <v>0</v>
      </c>
      <c r="Y87" s="170">
        <v>3</v>
      </c>
      <c r="Z87" s="170">
        <v>15</v>
      </c>
      <c r="AA87" s="170">
        <v>11</v>
      </c>
      <c r="AB87" s="170">
        <v>17</v>
      </c>
      <c r="AC87" s="170">
        <v>6</v>
      </c>
      <c r="AD87" s="170">
        <v>19</v>
      </c>
      <c r="AE87" s="170">
        <v>3</v>
      </c>
      <c r="AF87" s="170">
        <v>29</v>
      </c>
      <c r="AG87" s="170">
        <v>2</v>
      </c>
      <c r="AH87" s="170">
        <v>17</v>
      </c>
      <c r="AI87" s="170">
        <v>9</v>
      </c>
      <c r="AJ87" s="170">
        <v>30</v>
      </c>
      <c r="AK87" s="170">
        <v>13</v>
      </c>
      <c r="AL87" s="170">
        <v>13</v>
      </c>
      <c r="AM87" s="248">
        <v>187</v>
      </c>
      <c r="AN87" s="245"/>
      <c r="AO87" s="245"/>
      <c r="AP87" s="245"/>
      <c r="AQ87" s="245"/>
      <c r="AR87" s="171" t="s">
        <v>397</v>
      </c>
      <c r="AS87" s="171" t="s">
        <v>398</v>
      </c>
      <c r="AT87" s="170">
        <v>0</v>
      </c>
      <c r="AU87" s="170">
        <v>0</v>
      </c>
      <c r="AV87" s="170">
        <v>0</v>
      </c>
      <c r="AW87" s="170">
        <v>0</v>
      </c>
      <c r="AX87" s="170">
        <v>0</v>
      </c>
      <c r="AY87" s="170">
        <v>0</v>
      </c>
      <c r="AZ87" s="170">
        <v>0</v>
      </c>
      <c r="BA87" s="170">
        <v>0</v>
      </c>
      <c r="BB87" s="170">
        <v>0</v>
      </c>
      <c r="BC87" s="170">
        <v>0</v>
      </c>
      <c r="BD87" s="170">
        <v>0</v>
      </c>
      <c r="BE87" s="170">
        <v>0</v>
      </c>
      <c r="BF87" s="170">
        <v>0</v>
      </c>
      <c r="BG87" s="170">
        <v>0</v>
      </c>
      <c r="BH87" s="170">
        <v>1</v>
      </c>
      <c r="BI87" s="248">
        <v>1</v>
      </c>
      <c r="BM87" s="245"/>
      <c r="BN87" s="171" t="s">
        <v>397</v>
      </c>
      <c r="BO87" s="171" t="s">
        <v>398</v>
      </c>
      <c r="BP87" s="170">
        <v>0</v>
      </c>
      <c r="BQ87" s="170">
        <v>0</v>
      </c>
      <c r="BR87" s="170">
        <v>0</v>
      </c>
      <c r="BS87" s="170">
        <v>0</v>
      </c>
      <c r="BT87" s="170">
        <v>0</v>
      </c>
      <c r="BU87" s="170">
        <v>0</v>
      </c>
      <c r="BV87" s="170">
        <v>0</v>
      </c>
      <c r="BW87" s="170">
        <v>0</v>
      </c>
      <c r="BX87" s="170">
        <v>0</v>
      </c>
      <c r="BY87" s="170">
        <v>0</v>
      </c>
      <c r="BZ87" s="170">
        <v>0</v>
      </c>
      <c r="CA87" s="170">
        <v>0</v>
      </c>
      <c r="CB87" s="170">
        <v>0</v>
      </c>
      <c r="CC87" s="170">
        <v>0</v>
      </c>
      <c r="CD87" s="170">
        <v>0</v>
      </c>
      <c r="CE87" s="248">
        <v>0</v>
      </c>
    </row>
    <row r="88" spans="1:83" x14ac:dyDescent="0.25">
      <c r="A88" s="245"/>
      <c r="B88" s="171" t="s">
        <v>399</v>
      </c>
      <c r="C88" s="171" t="s">
        <v>400</v>
      </c>
      <c r="D88" s="248">
        <v>287</v>
      </c>
      <c r="E88" s="248">
        <v>40</v>
      </c>
      <c r="F88" s="248">
        <v>39</v>
      </c>
      <c r="G88" s="248">
        <v>1</v>
      </c>
      <c r="H88" s="248">
        <v>0</v>
      </c>
      <c r="I88" s="291">
        <v>0.97499999999999998</v>
      </c>
      <c r="J88" s="288">
        <v>2.5000000000000001E-2</v>
      </c>
      <c r="K88" s="248">
        <v>247</v>
      </c>
      <c r="L88" s="248">
        <v>1</v>
      </c>
      <c r="M88" s="248">
        <v>246</v>
      </c>
      <c r="N88" s="248">
        <v>0</v>
      </c>
      <c r="O88" s="293">
        <v>4.048582995951417E-3</v>
      </c>
      <c r="P88" s="269">
        <v>0.99595141700404854</v>
      </c>
      <c r="Q88" s="266"/>
      <c r="R88" s="245"/>
      <c r="S88" s="245"/>
      <c r="T88" s="245"/>
      <c r="U88" s="245"/>
      <c r="V88" s="171" t="s">
        <v>399</v>
      </c>
      <c r="W88" s="171" t="s">
        <v>400</v>
      </c>
      <c r="X88" s="170">
        <v>3</v>
      </c>
      <c r="Y88" s="170">
        <v>2</v>
      </c>
      <c r="Z88" s="170">
        <v>4</v>
      </c>
      <c r="AA88" s="170">
        <v>3</v>
      </c>
      <c r="AB88" s="170">
        <v>2</v>
      </c>
      <c r="AC88" s="170">
        <v>0</v>
      </c>
      <c r="AD88" s="170">
        <v>0</v>
      </c>
      <c r="AE88" s="170">
        <v>0</v>
      </c>
      <c r="AF88" s="170">
        <v>2</v>
      </c>
      <c r="AG88" s="170">
        <v>1</v>
      </c>
      <c r="AH88" s="170">
        <v>9</v>
      </c>
      <c r="AI88" s="170">
        <v>0</v>
      </c>
      <c r="AJ88" s="170">
        <v>0</v>
      </c>
      <c r="AK88" s="170">
        <v>1</v>
      </c>
      <c r="AL88" s="170">
        <v>12</v>
      </c>
      <c r="AM88" s="248">
        <v>39</v>
      </c>
      <c r="AN88" s="245"/>
      <c r="AO88" s="245"/>
      <c r="AP88" s="245"/>
      <c r="AQ88" s="245"/>
      <c r="AR88" s="171" t="s">
        <v>399</v>
      </c>
      <c r="AS88" s="171" t="s">
        <v>400</v>
      </c>
      <c r="AT88" s="170">
        <v>0</v>
      </c>
      <c r="AU88" s="170">
        <v>0</v>
      </c>
      <c r="AV88" s="170">
        <v>0</v>
      </c>
      <c r="AW88" s="170">
        <v>0</v>
      </c>
      <c r="AX88" s="170">
        <v>0</v>
      </c>
      <c r="AY88" s="170">
        <v>0</v>
      </c>
      <c r="AZ88" s="170">
        <v>0</v>
      </c>
      <c r="BA88" s="170">
        <v>0</v>
      </c>
      <c r="BB88" s="170">
        <v>0</v>
      </c>
      <c r="BC88" s="170">
        <v>0</v>
      </c>
      <c r="BD88" s="170">
        <v>1</v>
      </c>
      <c r="BE88" s="170">
        <v>0</v>
      </c>
      <c r="BF88" s="170">
        <v>0</v>
      </c>
      <c r="BG88" s="170">
        <v>0</v>
      </c>
      <c r="BH88" s="170">
        <v>0</v>
      </c>
      <c r="BI88" s="248">
        <v>1</v>
      </c>
      <c r="BM88" s="245"/>
      <c r="BN88" s="171" t="s">
        <v>399</v>
      </c>
      <c r="BO88" s="171" t="s">
        <v>400</v>
      </c>
      <c r="BP88" s="170">
        <v>0</v>
      </c>
      <c r="BQ88" s="170">
        <v>0</v>
      </c>
      <c r="BR88" s="170">
        <v>0</v>
      </c>
      <c r="BS88" s="170">
        <v>0</v>
      </c>
      <c r="BT88" s="170">
        <v>0</v>
      </c>
      <c r="BU88" s="170">
        <v>0</v>
      </c>
      <c r="BV88" s="170">
        <v>0</v>
      </c>
      <c r="BW88" s="170">
        <v>0</v>
      </c>
      <c r="BX88" s="170">
        <v>0</v>
      </c>
      <c r="BY88" s="170">
        <v>0</v>
      </c>
      <c r="BZ88" s="170">
        <v>0</v>
      </c>
      <c r="CA88" s="170">
        <v>0</v>
      </c>
      <c r="CB88" s="170">
        <v>0</v>
      </c>
      <c r="CC88" s="170">
        <v>0</v>
      </c>
      <c r="CD88" s="170">
        <v>0</v>
      </c>
      <c r="CE88" s="248">
        <v>0</v>
      </c>
    </row>
    <row r="89" spans="1:83" x14ac:dyDescent="0.25">
      <c r="A89" s="245"/>
      <c r="B89" s="171" t="s">
        <v>357</v>
      </c>
      <c r="C89" s="171" t="s">
        <v>358</v>
      </c>
      <c r="D89" s="248">
        <v>44</v>
      </c>
      <c r="E89" s="248">
        <v>0</v>
      </c>
      <c r="F89" s="248">
        <v>0</v>
      </c>
      <c r="G89" s="248">
        <v>0</v>
      </c>
      <c r="H89" s="248">
        <v>0</v>
      </c>
      <c r="I89" s="269" t="s">
        <v>868</v>
      </c>
      <c r="J89" s="288" t="s">
        <v>868</v>
      </c>
      <c r="K89" s="248">
        <v>44</v>
      </c>
      <c r="L89" s="248">
        <v>5</v>
      </c>
      <c r="M89" s="248">
        <v>39</v>
      </c>
      <c r="N89" s="248">
        <v>0</v>
      </c>
      <c r="O89" s="293">
        <v>0.11363636363636363</v>
      </c>
      <c r="P89" s="269">
        <v>0.88636363636363635</v>
      </c>
      <c r="Q89" s="266"/>
      <c r="R89" s="245"/>
      <c r="S89" s="245"/>
      <c r="T89" s="245"/>
      <c r="U89" s="245"/>
      <c r="V89" s="171" t="s">
        <v>357</v>
      </c>
      <c r="W89" s="171" t="s">
        <v>358</v>
      </c>
      <c r="X89" s="170">
        <v>0</v>
      </c>
      <c r="Y89" s="170">
        <v>0</v>
      </c>
      <c r="Z89" s="170">
        <v>0</v>
      </c>
      <c r="AA89" s="170">
        <v>0</v>
      </c>
      <c r="AB89" s="170">
        <v>0</v>
      </c>
      <c r="AC89" s="170">
        <v>0</v>
      </c>
      <c r="AD89" s="170">
        <v>0</v>
      </c>
      <c r="AE89" s="170">
        <v>0</v>
      </c>
      <c r="AF89" s="170">
        <v>0</v>
      </c>
      <c r="AG89" s="170">
        <v>0</v>
      </c>
      <c r="AH89" s="170">
        <v>0</v>
      </c>
      <c r="AI89" s="170">
        <v>0</v>
      </c>
      <c r="AJ89" s="170">
        <v>0</v>
      </c>
      <c r="AK89" s="170">
        <v>0</v>
      </c>
      <c r="AL89" s="170">
        <v>0</v>
      </c>
      <c r="AM89" s="248">
        <v>0</v>
      </c>
      <c r="AN89" s="245"/>
      <c r="AO89" s="245"/>
      <c r="AP89" s="245"/>
      <c r="AQ89" s="245"/>
      <c r="AR89" s="171" t="s">
        <v>357</v>
      </c>
      <c r="AS89" s="171" t="s">
        <v>358</v>
      </c>
      <c r="AT89" s="170">
        <v>0</v>
      </c>
      <c r="AU89" s="170">
        <v>0</v>
      </c>
      <c r="AV89" s="170">
        <v>0</v>
      </c>
      <c r="AW89" s="170">
        <v>0</v>
      </c>
      <c r="AX89" s="170">
        <v>0</v>
      </c>
      <c r="AY89" s="170">
        <v>0</v>
      </c>
      <c r="AZ89" s="170">
        <v>0</v>
      </c>
      <c r="BA89" s="170">
        <v>0</v>
      </c>
      <c r="BB89" s="170">
        <v>0</v>
      </c>
      <c r="BC89" s="170">
        <v>0</v>
      </c>
      <c r="BD89" s="170">
        <v>0</v>
      </c>
      <c r="BE89" s="170">
        <v>0</v>
      </c>
      <c r="BF89" s="170">
        <v>0</v>
      </c>
      <c r="BG89" s="170">
        <v>0</v>
      </c>
      <c r="BH89" s="170">
        <v>0</v>
      </c>
      <c r="BI89" s="248">
        <v>0</v>
      </c>
      <c r="BM89" s="245"/>
      <c r="BN89" s="171" t="s">
        <v>357</v>
      </c>
      <c r="BO89" s="171" t="s">
        <v>358</v>
      </c>
      <c r="BP89" s="170">
        <v>0</v>
      </c>
      <c r="BQ89" s="170">
        <v>0</v>
      </c>
      <c r="BR89" s="170">
        <v>0</v>
      </c>
      <c r="BS89" s="170">
        <v>0</v>
      </c>
      <c r="BT89" s="170">
        <v>0</v>
      </c>
      <c r="BU89" s="170">
        <v>0</v>
      </c>
      <c r="BV89" s="170">
        <v>0</v>
      </c>
      <c r="BW89" s="170">
        <v>0</v>
      </c>
      <c r="BX89" s="170">
        <v>0</v>
      </c>
      <c r="BY89" s="170">
        <v>0</v>
      </c>
      <c r="BZ89" s="170">
        <v>0</v>
      </c>
      <c r="CA89" s="170">
        <v>0</v>
      </c>
      <c r="CB89" s="170">
        <v>0</v>
      </c>
      <c r="CC89" s="170">
        <v>0</v>
      </c>
      <c r="CD89" s="170">
        <v>0</v>
      </c>
      <c r="CE89" s="248">
        <v>0</v>
      </c>
    </row>
    <row r="90" spans="1:83" x14ac:dyDescent="0.25">
      <c r="A90" s="245"/>
      <c r="B90" s="171" t="s">
        <v>359</v>
      </c>
      <c r="C90" s="171" t="s">
        <v>360</v>
      </c>
      <c r="D90" s="248">
        <v>2</v>
      </c>
      <c r="E90" s="248">
        <v>0</v>
      </c>
      <c r="F90" s="248">
        <v>0</v>
      </c>
      <c r="G90" s="248">
        <v>0</v>
      </c>
      <c r="H90" s="248">
        <v>0</v>
      </c>
      <c r="I90" s="269" t="s">
        <v>868</v>
      </c>
      <c r="J90" s="288" t="s">
        <v>868</v>
      </c>
      <c r="K90" s="248">
        <v>2</v>
      </c>
      <c r="L90" s="248">
        <v>0</v>
      </c>
      <c r="M90" s="248">
        <v>2</v>
      </c>
      <c r="N90" s="248">
        <v>0</v>
      </c>
      <c r="O90" s="293">
        <v>0</v>
      </c>
      <c r="P90" s="269">
        <v>1</v>
      </c>
      <c r="Q90" s="266"/>
      <c r="R90" s="245"/>
      <c r="S90" s="245"/>
      <c r="T90" s="245"/>
      <c r="U90" s="245"/>
      <c r="V90" s="171" t="s">
        <v>359</v>
      </c>
      <c r="W90" s="171" t="s">
        <v>360</v>
      </c>
      <c r="X90" s="170">
        <v>0</v>
      </c>
      <c r="Y90" s="170">
        <v>0</v>
      </c>
      <c r="Z90" s="170">
        <v>0</v>
      </c>
      <c r="AA90" s="170">
        <v>0</v>
      </c>
      <c r="AB90" s="170">
        <v>0</v>
      </c>
      <c r="AC90" s="170">
        <v>0</v>
      </c>
      <c r="AD90" s="170">
        <v>0</v>
      </c>
      <c r="AE90" s="170">
        <v>0</v>
      </c>
      <c r="AF90" s="170">
        <v>0</v>
      </c>
      <c r="AG90" s="170">
        <v>0</v>
      </c>
      <c r="AH90" s="170">
        <v>0</v>
      </c>
      <c r="AI90" s="170">
        <v>0</v>
      </c>
      <c r="AJ90" s="170">
        <v>0</v>
      </c>
      <c r="AK90" s="170">
        <v>0</v>
      </c>
      <c r="AL90" s="170">
        <v>0</v>
      </c>
      <c r="AM90" s="248">
        <v>0</v>
      </c>
      <c r="AN90" s="245"/>
      <c r="AO90" s="245"/>
      <c r="AP90" s="245"/>
      <c r="AQ90" s="245"/>
      <c r="AR90" s="171" t="s">
        <v>359</v>
      </c>
      <c r="AS90" s="171" t="s">
        <v>360</v>
      </c>
      <c r="AT90" s="170">
        <v>0</v>
      </c>
      <c r="AU90" s="170">
        <v>0</v>
      </c>
      <c r="AV90" s="170">
        <v>0</v>
      </c>
      <c r="AW90" s="170">
        <v>0</v>
      </c>
      <c r="AX90" s="170">
        <v>0</v>
      </c>
      <c r="AY90" s="170">
        <v>0</v>
      </c>
      <c r="AZ90" s="170">
        <v>0</v>
      </c>
      <c r="BA90" s="170">
        <v>0</v>
      </c>
      <c r="BB90" s="170">
        <v>0</v>
      </c>
      <c r="BC90" s="170">
        <v>0</v>
      </c>
      <c r="BD90" s="170">
        <v>0</v>
      </c>
      <c r="BE90" s="170">
        <v>0</v>
      </c>
      <c r="BF90" s="170">
        <v>0</v>
      </c>
      <c r="BG90" s="170">
        <v>0</v>
      </c>
      <c r="BH90" s="170">
        <v>0</v>
      </c>
      <c r="BI90" s="248">
        <v>0</v>
      </c>
      <c r="BM90" s="245"/>
      <c r="BN90" s="171" t="s">
        <v>359</v>
      </c>
      <c r="BO90" s="171" t="s">
        <v>360</v>
      </c>
      <c r="BP90" s="170">
        <v>0</v>
      </c>
      <c r="BQ90" s="170">
        <v>0</v>
      </c>
      <c r="BR90" s="170">
        <v>0</v>
      </c>
      <c r="BS90" s="170">
        <v>0</v>
      </c>
      <c r="BT90" s="170">
        <v>0</v>
      </c>
      <c r="BU90" s="170">
        <v>0</v>
      </c>
      <c r="BV90" s="170">
        <v>0</v>
      </c>
      <c r="BW90" s="170">
        <v>0</v>
      </c>
      <c r="BX90" s="170">
        <v>0</v>
      </c>
      <c r="BY90" s="170">
        <v>0</v>
      </c>
      <c r="BZ90" s="170">
        <v>0</v>
      </c>
      <c r="CA90" s="170">
        <v>0</v>
      </c>
      <c r="CB90" s="170">
        <v>0</v>
      </c>
      <c r="CC90" s="170">
        <v>0</v>
      </c>
      <c r="CD90" s="170">
        <v>0</v>
      </c>
      <c r="CE90" s="248">
        <v>0</v>
      </c>
    </row>
    <row r="91" spans="1:83" x14ac:dyDescent="0.25">
      <c r="A91" s="245"/>
      <c r="B91" s="171" t="s">
        <v>401</v>
      </c>
      <c r="C91" s="171" t="s">
        <v>402</v>
      </c>
      <c r="D91" s="248">
        <v>77</v>
      </c>
      <c r="E91" s="248">
        <v>5</v>
      </c>
      <c r="F91" s="248">
        <v>5</v>
      </c>
      <c r="G91" s="248">
        <v>0</v>
      </c>
      <c r="H91" s="248">
        <v>0</v>
      </c>
      <c r="I91" s="291">
        <v>1</v>
      </c>
      <c r="J91" s="288">
        <v>0</v>
      </c>
      <c r="K91" s="248">
        <v>71</v>
      </c>
      <c r="L91" s="248">
        <v>1</v>
      </c>
      <c r="M91" s="248">
        <v>70</v>
      </c>
      <c r="N91" s="248">
        <v>0</v>
      </c>
      <c r="O91" s="293">
        <v>1.4084507042253521E-2</v>
      </c>
      <c r="P91" s="269">
        <v>0.9859154929577465</v>
      </c>
      <c r="Q91" s="266"/>
      <c r="R91" s="245"/>
      <c r="S91" s="245"/>
      <c r="T91" s="245"/>
      <c r="U91" s="245"/>
      <c r="V91" s="171" t="s">
        <v>401</v>
      </c>
      <c r="W91" s="171" t="s">
        <v>402</v>
      </c>
      <c r="X91" s="170">
        <v>0</v>
      </c>
      <c r="Y91" s="170">
        <v>0</v>
      </c>
      <c r="Z91" s="170">
        <v>0</v>
      </c>
      <c r="AA91" s="170">
        <v>1</v>
      </c>
      <c r="AB91" s="170">
        <v>0</v>
      </c>
      <c r="AC91" s="170">
        <v>0</v>
      </c>
      <c r="AD91" s="170">
        <v>0</v>
      </c>
      <c r="AE91" s="170">
        <v>1</v>
      </c>
      <c r="AF91" s="170">
        <v>0</v>
      </c>
      <c r="AG91" s="170">
        <v>0</v>
      </c>
      <c r="AH91" s="170">
        <v>0</v>
      </c>
      <c r="AI91" s="170">
        <v>0</v>
      </c>
      <c r="AJ91" s="170">
        <v>0</v>
      </c>
      <c r="AK91" s="170">
        <v>3</v>
      </c>
      <c r="AL91" s="170">
        <v>0</v>
      </c>
      <c r="AM91" s="248">
        <v>5</v>
      </c>
      <c r="AN91" s="245"/>
      <c r="AO91" s="245"/>
      <c r="AP91" s="245"/>
      <c r="AQ91" s="245"/>
      <c r="AR91" s="171" t="s">
        <v>401</v>
      </c>
      <c r="AS91" s="171" t="s">
        <v>402</v>
      </c>
      <c r="AT91" s="170">
        <v>0</v>
      </c>
      <c r="AU91" s="170">
        <v>0</v>
      </c>
      <c r="AV91" s="170">
        <v>0</v>
      </c>
      <c r="AW91" s="170">
        <v>0</v>
      </c>
      <c r="AX91" s="170">
        <v>0</v>
      </c>
      <c r="AY91" s="170">
        <v>0</v>
      </c>
      <c r="AZ91" s="170">
        <v>0</v>
      </c>
      <c r="BA91" s="170">
        <v>0</v>
      </c>
      <c r="BB91" s="170">
        <v>0</v>
      </c>
      <c r="BC91" s="170">
        <v>0</v>
      </c>
      <c r="BD91" s="170">
        <v>0</v>
      </c>
      <c r="BE91" s="170">
        <v>0</v>
      </c>
      <c r="BF91" s="170">
        <v>0</v>
      </c>
      <c r="BG91" s="170">
        <v>0</v>
      </c>
      <c r="BH91" s="170">
        <v>0</v>
      </c>
      <c r="BI91" s="248">
        <v>0</v>
      </c>
      <c r="BM91" s="245"/>
      <c r="BN91" s="171" t="s">
        <v>401</v>
      </c>
      <c r="BO91" s="171" t="s">
        <v>402</v>
      </c>
      <c r="BP91" s="170">
        <v>0</v>
      </c>
      <c r="BQ91" s="170">
        <v>0</v>
      </c>
      <c r="BR91" s="170">
        <v>0</v>
      </c>
      <c r="BS91" s="170">
        <v>0</v>
      </c>
      <c r="BT91" s="170">
        <v>0</v>
      </c>
      <c r="BU91" s="170">
        <v>0</v>
      </c>
      <c r="BV91" s="170">
        <v>0</v>
      </c>
      <c r="BW91" s="170">
        <v>0</v>
      </c>
      <c r="BX91" s="170">
        <v>0</v>
      </c>
      <c r="BY91" s="170">
        <v>0</v>
      </c>
      <c r="BZ91" s="170">
        <v>0</v>
      </c>
      <c r="CA91" s="170">
        <v>0</v>
      </c>
      <c r="CB91" s="170">
        <v>0</v>
      </c>
      <c r="CC91" s="170">
        <v>0</v>
      </c>
      <c r="CD91" s="170">
        <v>0</v>
      </c>
      <c r="CE91" s="248">
        <v>0</v>
      </c>
    </row>
    <row r="92" spans="1:83" x14ac:dyDescent="0.25">
      <c r="A92" s="245"/>
      <c r="B92" s="171" t="s">
        <v>361</v>
      </c>
      <c r="C92" s="171" t="s">
        <v>362</v>
      </c>
      <c r="D92" s="248">
        <v>217</v>
      </c>
      <c r="E92" s="248">
        <v>0</v>
      </c>
      <c r="F92" s="248">
        <v>0</v>
      </c>
      <c r="G92" s="248">
        <v>0</v>
      </c>
      <c r="H92" s="248">
        <v>0</v>
      </c>
      <c r="I92" s="269" t="s">
        <v>868</v>
      </c>
      <c r="J92" s="288" t="s">
        <v>868</v>
      </c>
      <c r="K92" s="248">
        <v>217</v>
      </c>
      <c r="L92" s="248">
        <v>2</v>
      </c>
      <c r="M92" s="248">
        <v>215</v>
      </c>
      <c r="N92" s="248">
        <v>0</v>
      </c>
      <c r="O92" s="293">
        <v>9.2165898617511521E-3</v>
      </c>
      <c r="P92" s="269">
        <v>0.99078341013824889</v>
      </c>
      <c r="Q92" s="266"/>
      <c r="R92" s="245"/>
      <c r="S92" s="245"/>
      <c r="T92" s="245"/>
      <c r="U92" s="245"/>
      <c r="V92" s="171" t="s">
        <v>361</v>
      </c>
      <c r="W92" s="171" t="s">
        <v>362</v>
      </c>
      <c r="X92" s="170">
        <v>0</v>
      </c>
      <c r="Y92" s="170">
        <v>0</v>
      </c>
      <c r="Z92" s="170">
        <v>0</v>
      </c>
      <c r="AA92" s="170">
        <v>0</v>
      </c>
      <c r="AB92" s="170">
        <v>0</v>
      </c>
      <c r="AC92" s="170">
        <v>0</v>
      </c>
      <c r="AD92" s="170">
        <v>0</v>
      </c>
      <c r="AE92" s="170">
        <v>0</v>
      </c>
      <c r="AF92" s="170">
        <v>0</v>
      </c>
      <c r="AG92" s="170">
        <v>0</v>
      </c>
      <c r="AH92" s="170">
        <v>0</v>
      </c>
      <c r="AI92" s="170">
        <v>0</v>
      </c>
      <c r="AJ92" s="170">
        <v>0</v>
      </c>
      <c r="AK92" s="170">
        <v>0</v>
      </c>
      <c r="AL92" s="170">
        <v>0</v>
      </c>
      <c r="AM92" s="248">
        <v>0</v>
      </c>
      <c r="AN92" s="245"/>
      <c r="AO92" s="245"/>
      <c r="AP92" s="245"/>
      <c r="AQ92" s="245"/>
      <c r="AR92" s="171" t="s">
        <v>361</v>
      </c>
      <c r="AS92" s="171" t="s">
        <v>362</v>
      </c>
      <c r="AT92" s="170">
        <v>0</v>
      </c>
      <c r="AU92" s="170">
        <v>0</v>
      </c>
      <c r="AV92" s="170">
        <v>0</v>
      </c>
      <c r="AW92" s="170">
        <v>0</v>
      </c>
      <c r="AX92" s="170">
        <v>0</v>
      </c>
      <c r="AY92" s="170">
        <v>0</v>
      </c>
      <c r="AZ92" s="170">
        <v>0</v>
      </c>
      <c r="BA92" s="170">
        <v>0</v>
      </c>
      <c r="BB92" s="170">
        <v>0</v>
      </c>
      <c r="BC92" s="170">
        <v>0</v>
      </c>
      <c r="BD92" s="170">
        <v>0</v>
      </c>
      <c r="BE92" s="170">
        <v>0</v>
      </c>
      <c r="BF92" s="170">
        <v>0</v>
      </c>
      <c r="BG92" s="170">
        <v>0</v>
      </c>
      <c r="BH92" s="170">
        <v>0</v>
      </c>
      <c r="BI92" s="248">
        <v>0</v>
      </c>
      <c r="BM92" s="245"/>
      <c r="BN92" s="171" t="s">
        <v>361</v>
      </c>
      <c r="BO92" s="171" t="s">
        <v>362</v>
      </c>
      <c r="BP92" s="170">
        <v>0</v>
      </c>
      <c r="BQ92" s="170">
        <v>0</v>
      </c>
      <c r="BR92" s="170">
        <v>0</v>
      </c>
      <c r="BS92" s="170">
        <v>0</v>
      </c>
      <c r="BT92" s="170">
        <v>0</v>
      </c>
      <c r="BU92" s="170">
        <v>0</v>
      </c>
      <c r="BV92" s="170">
        <v>0</v>
      </c>
      <c r="BW92" s="170">
        <v>0</v>
      </c>
      <c r="BX92" s="170">
        <v>0</v>
      </c>
      <c r="BY92" s="170">
        <v>0</v>
      </c>
      <c r="BZ92" s="170">
        <v>0</v>
      </c>
      <c r="CA92" s="170">
        <v>0</v>
      </c>
      <c r="CB92" s="170">
        <v>0</v>
      </c>
      <c r="CC92" s="170">
        <v>0</v>
      </c>
      <c r="CD92" s="170">
        <v>0</v>
      </c>
      <c r="CE92" s="248">
        <v>0</v>
      </c>
    </row>
    <row r="93" spans="1:83" x14ac:dyDescent="0.25">
      <c r="A93" s="245"/>
      <c r="B93" s="171" t="s">
        <v>363</v>
      </c>
      <c r="C93" s="171" t="s">
        <v>364</v>
      </c>
      <c r="D93" s="248">
        <v>357</v>
      </c>
      <c r="E93" s="248">
        <v>3</v>
      </c>
      <c r="F93" s="248">
        <v>2</v>
      </c>
      <c r="G93" s="248">
        <v>1</v>
      </c>
      <c r="H93" s="248">
        <v>0</v>
      </c>
      <c r="I93" s="291">
        <v>0.66666666666666663</v>
      </c>
      <c r="J93" s="288">
        <v>0.33333333333333331</v>
      </c>
      <c r="K93" s="248">
        <v>353</v>
      </c>
      <c r="L93" s="248">
        <v>28</v>
      </c>
      <c r="M93" s="248">
        <v>325</v>
      </c>
      <c r="N93" s="248">
        <v>0</v>
      </c>
      <c r="O93" s="293">
        <v>7.9320113314447591E-2</v>
      </c>
      <c r="P93" s="269">
        <v>0.92067988668555245</v>
      </c>
      <c r="Q93" s="266"/>
      <c r="R93" s="245"/>
      <c r="S93" s="245"/>
      <c r="T93" s="245"/>
      <c r="U93" s="245"/>
      <c r="V93" s="171" t="s">
        <v>363</v>
      </c>
      <c r="W93" s="171" t="s">
        <v>364</v>
      </c>
      <c r="X93" s="170">
        <v>0</v>
      </c>
      <c r="Y93" s="170">
        <v>0</v>
      </c>
      <c r="Z93" s="170">
        <v>0</v>
      </c>
      <c r="AA93" s="170">
        <v>1</v>
      </c>
      <c r="AB93" s="170">
        <v>1</v>
      </c>
      <c r="AC93" s="170">
        <v>0</v>
      </c>
      <c r="AD93" s="170">
        <v>0</v>
      </c>
      <c r="AE93" s="170">
        <v>0</v>
      </c>
      <c r="AF93" s="170">
        <v>0</v>
      </c>
      <c r="AG93" s="170">
        <v>0</v>
      </c>
      <c r="AH93" s="170">
        <v>0</v>
      </c>
      <c r="AI93" s="170">
        <v>0</v>
      </c>
      <c r="AJ93" s="170">
        <v>0</v>
      </c>
      <c r="AK93" s="170">
        <v>0</v>
      </c>
      <c r="AL93" s="170">
        <v>0</v>
      </c>
      <c r="AM93" s="248">
        <v>2</v>
      </c>
      <c r="AN93" s="245"/>
      <c r="AO93" s="245"/>
      <c r="AP93" s="245"/>
      <c r="AQ93" s="245"/>
      <c r="AR93" s="171" t="s">
        <v>363</v>
      </c>
      <c r="AS93" s="171" t="s">
        <v>364</v>
      </c>
      <c r="AT93" s="170">
        <v>0</v>
      </c>
      <c r="AU93" s="170">
        <v>0</v>
      </c>
      <c r="AV93" s="170">
        <v>0</v>
      </c>
      <c r="AW93" s="170">
        <v>0</v>
      </c>
      <c r="AX93" s="170">
        <v>0</v>
      </c>
      <c r="AY93" s="170">
        <v>0</v>
      </c>
      <c r="AZ93" s="170">
        <v>0</v>
      </c>
      <c r="BA93" s="170">
        <v>0</v>
      </c>
      <c r="BB93" s="170">
        <v>1</v>
      </c>
      <c r="BC93" s="170">
        <v>0</v>
      </c>
      <c r="BD93" s="170">
        <v>0</v>
      </c>
      <c r="BE93" s="170">
        <v>0</v>
      </c>
      <c r="BF93" s="170">
        <v>0</v>
      </c>
      <c r="BG93" s="170">
        <v>0</v>
      </c>
      <c r="BH93" s="170">
        <v>0</v>
      </c>
      <c r="BI93" s="248">
        <v>1</v>
      </c>
      <c r="BM93" s="245"/>
      <c r="BN93" s="171" t="s">
        <v>363</v>
      </c>
      <c r="BO93" s="171" t="s">
        <v>364</v>
      </c>
      <c r="BP93" s="170">
        <v>0</v>
      </c>
      <c r="BQ93" s="170">
        <v>0</v>
      </c>
      <c r="BR93" s="170">
        <v>0</v>
      </c>
      <c r="BS93" s="170">
        <v>0</v>
      </c>
      <c r="BT93" s="170">
        <v>0</v>
      </c>
      <c r="BU93" s="170">
        <v>0</v>
      </c>
      <c r="BV93" s="170">
        <v>0</v>
      </c>
      <c r="BW93" s="170">
        <v>0</v>
      </c>
      <c r="BX93" s="170">
        <v>0</v>
      </c>
      <c r="BY93" s="170">
        <v>0</v>
      </c>
      <c r="BZ93" s="170">
        <v>0</v>
      </c>
      <c r="CA93" s="170">
        <v>0</v>
      </c>
      <c r="CB93" s="170">
        <v>0</v>
      </c>
      <c r="CC93" s="170">
        <v>0</v>
      </c>
      <c r="CD93" s="170">
        <v>0</v>
      </c>
      <c r="CE93" s="248">
        <v>0</v>
      </c>
    </row>
    <row r="94" spans="1:83" x14ac:dyDescent="0.25">
      <c r="A94" s="245"/>
      <c r="B94" s="171" t="s">
        <v>403</v>
      </c>
      <c r="C94" s="171" t="s">
        <v>404</v>
      </c>
      <c r="D94" s="248">
        <v>156</v>
      </c>
      <c r="E94" s="248">
        <v>55</v>
      </c>
      <c r="F94" s="248">
        <v>54</v>
      </c>
      <c r="G94" s="248">
        <v>1</v>
      </c>
      <c r="H94" s="248">
        <v>0</v>
      </c>
      <c r="I94" s="291">
        <v>0.98181818181818181</v>
      </c>
      <c r="J94" s="288">
        <v>1.8181818181818181E-2</v>
      </c>
      <c r="K94" s="248">
        <v>92</v>
      </c>
      <c r="L94" s="248">
        <v>7</v>
      </c>
      <c r="M94" s="248">
        <v>85</v>
      </c>
      <c r="N94" s="248">
        <v>0</v>
      </c>
      <c r="O94" s="293">
        <v>7.6086956521739135E-2</v>
      </c>
      <c r="P94" s="269">
        <v>0.92391304347826086</v>
      </c>
      <c r="Q94" s="266"/>
      <c r="R94" s="245"/>
      <c r="S94" s="245"/>
      <c r="T94" s="245"/>
      <c r="U94" s="245"/>
      <c r="V94" s="171" t="s">
        <v>403</v>
      </c>
      <c r="W94" s="171" t="s">
        <v>404</v>
      </c>
      <c r="X94" s="170">
        <v>0</v>
      </c>
      <c r="Y94" s="170">
        <v>10</v>
      </c>
      <c r="Z94" s="170">
        <v>16</v>
      </c>
      <c r="AA94" s="170">
        <v>11</v>
      </c>
      <c r="AB94" s="170">
        <v>11</v>
      </c>
      <c r="AC94" s="170">
        <v>4</v>
      </c>
      <c r="AD94" s="170">
        <v>2</v>
      </c>
      <c r="AE94" s="170">
        <v>0</v>
      </c>
      <c r="AF94" s="170">
        <v>0</v>
      </c>
      <c r="AG94" s="170">
        <v>0</v>
      </c>
      <c r="AH94" s="170">
        <v>0</v>
      </c>
      <c r="AI94" s="170">
        <v>0</v>
      </c>
      <c r="AJ94" s="170">
        <v>0</v>
      </c>
      <c r="AK94" s="170">
        <v>0</v>
      </c>
      <c r="AL94" s="170">
        <v>0</v>
      </c>
      <c r="AM94" s="248">
        <v>54</v>
      </c>
      <c r="AN94" s="245"/>
      <c r="AO94" s="245"/>
      <c r="AP94" s="245"/>
      <c r="AQ94" s="245"/>
      <c r="AR94" s="171" t="s">
        <v>403</v>
      </c>
      <c r="AS94" s="171" t="s">
        <v>404</v>
      </c>
      <c r="AT94" s="170">
        <v>0</v>
      </c>
      <c r="AU94" s="170">
        <v>1</v>
      </c>
      <c r="AV94" s="170">
        <v>0</v>
      </c>
      <c r="AW94" s="170">
        <v>0</v>
      </c>
      <c r="AX94" s="170">
        <v>0</v>
      </c>
      <c r="AY94" s="170">
        <v>0</v>
      </c>
      <c r="AZ94" s="170">
        <v>0</v>
      </c>
      <c r="BA94" s="170">
        <v>0</v>
      </c>
      <c r="BB94" s="170">
        <v>0</v>
      </c>
      <c r="BC94" s="170">
        <v>0</v>
      </c>
      <c r="BD94" s="170">
        <v>0</v>
      </c>
      <c r="BE94" s="170">
        <v>0</v>
      </c>
      <c r="BF94" s="170">
        <v>0</v>
      </c>
      <c r="BG94" s="170">
        <v>0</v>
      </c>
      <c r="BH94" s="170">
        <v>0</v>
      </c>
      <c r="BI94" s="248">
        <v>1</v>
      </c>
      <c r="BM94" s="245"/>
      <c r="BN94" s="171" t="s">
        <v>403</v>
      </c>
      <c r="BO94" s="171" t="s">
        <v>404</v>
      </c>
      <c r="BP94" s="170">
        <v>0</v>
      </c>
      <c r="BQ94" s="170">
        <v>0</v>
      </c>
      <c r="BR94" s="170">
        <v>0</v>
      </c>
      <c r="BS94" s="170">
        <v>0</v>
      </c>
      <c r="BT94" s="170">
        <v>0</v>
      </c>
      <c r="BU94" s="170">
        <v>0</v>
      </c>
      <c r="BV94" s="170">
        <v>0</v>
      </c>
      <c r="BW94" s="170">
        <v>0</v>
      </c>
      <c r="BX94" s="170">
        <v>0</v>
      </c>
      <c r="BY94" s="170">
        <v>0</v>
      </c>
      <c r="BZ94" s="170">
        <v>0</v>
      </c>
      <c r="CA94" s="170">
        <v>0</v>
      </c>
      <c r="CB94" s="170">
        <v>0</v>
      </c>
      <c r="CC94" s="170">
        <v>0</v>
      </c>
      <c r="CD94" s="170">
        <v>0</v>
      </c>
      <c r="CE94" s="248">
        <v>0</v>
      </c>
    </row>
    <row r="95" spans="1:83" x14ac:dyDescent="0.25">
      <c r="A95" s="245"/>
      <c r="B95" s="171" t="s">
        <v>365</v>
      </c>
      <c r="C95" s="171" t="s">
        <v>366</v>
      </c>
      <c r="D95" s="248">
        <v>207</v>
      </c>
      <c r="E95" s="248">
        <v>7</v>
      </c>
      <c r="F95" s="248">
        <v>7</v>
      </c>
      <c r="G95" s="248">
        <v>0</v>
      </c>
      <c r="H95" s="248">
        <v>0</v>
      </c>
      <c r="I95" s="291">
        <v>1</v>
      </c>
      <c r="J95" s="288">
        <v>0</v>
      </c>
      <c r="K95" s="248">
        <v>198</v>
      </c>
      <c r="L95" s="248">
        <v>9</v>
      </c>
      <c r="M95" s="248">
        <v>189</v>
      </c>
      <c r="N95" s="248">
        <v>0</v>
      </c>
      <c r="O95" s="293">
        <v>4.5454545454545456E-2</v>
      </c>
      <c r="P95" s="269">
        <v>0.95454545454545459</v>
      </c>
      <c r="Q95" s="266"/>
      <c r="R95" s="245"/>
      <c r="S95" s="245"/>
      <c r="T95" s="245"/>
      <c r="U95" s="245"/>
      <c r="V95" s="171" t="s">
        <v>365</v>
      </c>
      <c r="W95" s="171" t="s">
        <v>366</v>
      </c>
      <c r="X95" s="170">
        <v>0</v>
      </c>
      <c r="Y95" s="170">
        <v>5</v>
      </c>
      <c r="Z95" s="170">
        <v>0</v>
      </c>
      <c r="AA95" s="170">
        <v>0</v>
      </c>
      <c r="AB95" s="170">
        <v>0</v>
      </c>
      <c r="AC95" s="170">
        <v>0</v>
      </c>
      <c r="AD95" s="170">
        <v>1</v>
      </c>
      <c r="AE95" s="170">
        <v>0</v>
      </c>
      <c r="AF95" s="170">
        <v>1</v>
      </c>
      <c r="AG95" s="170">
        <v>0</v>
      </c>
      <c r="AH95" s="170">
        <v>0</v>
      </c>
      <c r="AI95" s="170">
        <v>0</v>
      </c>
      <c r="AJ95" s="170">
        <v>0</v>
      </c>
      <c r="AK95" s="170">
        <v>0</v>
      </c>
      <c r="AL95" s="170">
        <v>0</v>
      </c>
      <c r="AM95" s="248">
        <v>7</v>
      </c>
      <c r="AN95" s="245"/>
      <c r="AO95" s="245"/>
      <c r="AP95" s="245"/>
      <c r="AQ95" s="245"/>
      <c r="AR95" s="171" t="s">
        <v>365</v>
      </c>
      <c r="AS95" s="171" t="s">
        <v>366</v>
      </c>
      <c r="AT95" s="170">
        <v>0</v>
      </c>
      <c r="AU95" s="170">
        <v>0</v>
      </c>
      <c r="AV95" s="170">
        <v>0</v>
      </c>
      <c r="AW95" s="170">
        <v>0</v>
      </c>
      <c r="AX95" s="170">
        <v>0</v>
      </c>
      <c r="AY95" s="170">
        <v>0</v>
      </c>
      <c r="AZ95" s="170">
        <v>0</v>
      </c>
      <c r="BA95" s="170">
        <v>0</v>
      </c>
      <c r="BB95" s="170">
        <v>0</v>
      </c>
      <c r="BC95" s="170">
        <v>0</v>
      </c>
      <c r="BD95" s="170">
        <v>0</v>
      </c>
      <c r="BE95" s="170">
        <v>0</v>
      </c>
      <c r="BF95" s="170">
        <v>0</v>
      </c>
      <c r="BG95" s="170">
        <v>0</v>
      </c>
      <c r="BH95" s="170">
        <v>0</v>
      </c>
      <c r="BI95" s="248">
        <v>0</v>
      </c>
      <c r="BM95" s="245"/>
      <c r="BN95" s="171" t="s">
        <v>365</v>
      </c>
      <c r="BO95" s="171" t="s">
        <v>366</v>
      </c>
      <c r="BP95" s="170">
        <v>0</v>
      </c>
      <c r="BQ95" s="170">
        <v>0</v>
      </c>
      <c r="BR95" s="170">
        <v>0</v>
      </c>
      <c r="BS95" s="170">
        <v>0</v>
      </c>
      <c r="BT95" s="170">
        <v>0</v>
      </c>
      <c r="BU95" s="170">
        <v>0</v>
      </c>
      <c r="BV95" s="170">
        <v>0</v>
      </c>
      <c r="BW95" s="170">
        <v>0</v>
      </c>
      <c r="BX95" s="170">
        <v>0</v>
      </c>
      <c r="BY95" s="170">
        <v>0</v>
      </c>
      <c r="BZ95" s="170">
        <v>0</v>
      </c>
      <c r="CA95" s="170">
        <v>0</v>
      </c>
      <c r="CB95" s="170">
        <v>0</v>
      </c>
      <c r="CC95" s="170">
        <v>0</v>
      </c>
      <c r="CD95" s="170">
        <v>0</v>
      </c>
      <c r="CE95" s="248">
        <v>0</v>
      </c>
    </row>
    <row r="96" spans="1:83" x14ac:dyDescent="0.25">
      <c r="A96" s="245"/>
      <c r="B96" s="171" t="s">
        <v>405</v>
      </c>
      <c r="C96" s="171" t="s">
        <v>406</v>
      </c>
      <c r="D96" s="248">
        <v>85</v>
      </c>
      <c r="E96" s="248">
        <v>47</v>
      </c>
      <c r="F96" s="248">
        <v>46</v>
      </c>
      <c r="G96" s="248">
        <v>1</v>
      </c>
      <c r="H96" s="248">
        <v>0</v>
      </c>
      <c r="I96" s="291">
        <v>0.97872340425531912</v>
      </c>
      <c r="J96" s="288">
        <v>2.1276595744680851E-2</v>
      </c>
      <c r="K96" s="248">
        <v>38</v>
      </c>
      <c r="L96" s="248">
        <v>0</v>
      </c>
      <c r="M96" s="248">
        <v>38</v>
      </c>
      <c r="N96" s="248">
        <v>0</v>
      </c>
      <c r="O96" s="293">
        <v>0</v>
      </c>
      <c r="P96" s="269">
        <v>1</v>
      </c>
      <c r="Q96" s="266"/>
      <c r="R96" s="245"/>
      <c r="S96" s="245"/>
      <c r="T96" s="245"/>
      <c r="U96" s="245"/>
      <c r="V96" s="171" t="s">
        <v>405</v>
      </c>
      <c r="W96" s="171" t="s">
        <v>406</v>
      </c>
      <c r="X96" s="170">
        <v>0</v>
      </c>
      <c r="Y96" s="170">
        <v>0</v>
      </c>
      <c r="Z96" s="170">
        <v>0</v>
      </c>
      <c r="AA96" s="170">
        <v>0</v>
      </c>
      <c r="AB96" s="170">
        <v>0</v>
      </c>
      <c r="AC96" s="170">
        <v>0</v>
      </c>
      <c r="AD96" s="170">
        <v>2</v>
      </c>
      <c r="AE96" s="170">
        <v>3</v>
      </c>
      <c r="AF96" s="170">
        <v>2</v>
      </c>
      <c r="AG96" s="170">
        <v>0</v>
      </c>
      <c r="AH96" s="170">
        <v>12</v>
      </c>
      <c r="AI96" s="170">
        <v>8</v>
      </c>
      <c r="AJ96" s="170">
        <v>10</v>
      </c>
      <c r="AK96" s="170">
        <v>5</v>
      </c>
      <c r="AL96" s="170">
        <v>4</v>
      </c>
      <c r="AM96" s="248">
        <v>46</v>
      </c>
      <c r="AN96" s="245"/>
      <c r="AO96" s="245"/>
      <c r="AP96" s="245"/>
      <c r="AQ96" s="245"/>
      <c r="AR96" s="171" t="s">
        <v>405</v>
      </c>
      <c r="AS96" s="171" t="s">
        <v>406</v>
      </c>
      <c r="AT96" s="170">
        <v>0</v>
      </c>
      <c r="AU96" s="170">
        <v>0</v>
      </c>
      <c r="AV96" s="170">
        <v>0</v>
      </c>
      <c r="AW96" s="170">
        <v>0</v>
      </c>
      <c r="AX96" s="170">
        <v>0</v>
      </c>
      <c r="AY96" s="170">
        <v>0</v>
      </c>
      <c r="AZ96" s="170">
        <v>0</v>
      </c>
      <c r="BA96" s="170">
        <v>0</v>
      </c>
      <c r="BB96" s="170">
        <v>0</v>
      </c>
      <c r="BC96" s="170">
        <v>0</v>
      </c>
      <c r="BD96" s="170">
        <v>0</v>
      </c>
      <c r="BE96" s="170">
        <v>1</v>
      </c>
      <c r="BF96" s="170">
        <v>0</v>
      </c>
      <c r="BG96" s="170">
        <v>0</v>
      </c>
      <c r="BH96" s="170">
        <v>0</v>
      </c>
      <c r="BI96" s="248">
        <v>1</v>
      </c>
      <c r="BM96" s="245"/>
      <c r="BN96" s="171" t="s">
        <v>405</v>
      </c>
      <c r="BO96" s="171" t="s">
        <v>406</v>
      </c>
      <c r="BP96" s="170">
        <v>0</v>
      </c>
      <c r="BQ96" s="170">
        <v>0</v>
      </c>
      <c r="BR96" s="170">
        <v>0</v>
      </c>
      <c r="BS96" s="170">
        <v>0</v>
      </c>
      <c r="BT96" s="170">
        <v>0</v>
      </c>
      <c r="BU96" s="170">
        <v>0</v>
      </c>
      <c r="BV96" s="170">
        <v>0</v>
      </c>
      <c r="BW96" s="170">
        <v>0</v>
      </c>
      <c r="BX96" s="170">
        <v>0</v>
      </c>
      <c r="BY96" s="170">
        <v>0</v>
      </c>
      <c r="BZ96" s="170">
        <v>0</v>
      </c>
      <c r="CA96" s="170">
        <v>0</v>
      </c>
      <c r="CB96" s="170">
        <v>0</v>
      </c>
      <c r="CC96" s="170">
        <v>0</v>
      </c>
      <c r="CD96" s="170">
        <v>0</v>
      </c>
      <c r="CE96" s="248">
        <v>0</v>
      </c>
    </row>
    <row r="97" spans="1:83" x14ac:dyDescent="0.25">
      <c r="A97" s="245"/>
      <c r="B97" s="171" t="s">
        <v>407</v>
      </c>
      <c r="C97" s="171" t="s">
        <v>408</v>
      </c>
      <c r="D97" s="248">
        <v>25</v>
      </c>
      <c r="E97" s="248">
        <v>3</v>
      </c>
      <c r="F97" s="248">
        <v>3</v>
      </c>
      <c r="G97" s="248">
        <v>0</v>
      </c>
      <c r="H97" s="248">
        <v>0</v>
      </c>
      <c r="I97" s="291">
        <v>1</v>
      </c>
      <c r="J97" s="288">
        <v>0</v>
      </c>
      <c r="K97" s="248">
        <v>22</v>
      </c>
      <c r="L97" s="248">
        <v>0</v>
      </c>
      <c r="M97" s="248">
        <v>22</v>
      </c>
      <c r="N97" s="248">
        <v>0</v>
      </c>
      <c r="O97" s="293">
        <v>0</v>
      </c>
      <c r="P97" s="269">
        <v>1</v>
      </c>
      <c r="Q97" s="266"/>
      <c r="R97" s="245"/>
      <c r="S97" s="245"/>
      <c r="T97" s="245"/>
      <c r="U97" s="245"/>
      <c r="V97" s="171" t="s">
        <v>407</v>
      </c>
      <c r="W97" s="171" t="s">
        <v>408</v>
      </c>
      <c r="X97" s="170">
        <v>0</v>
      </c>
      <c r="Y97" s="170">
        <v>0</v>
      </c>
      <c r="Z97" s="170">
        <v>0</v>
      </c>
      <c r="AA97" s="170">
        <v>0</v>
      </c>
      <c r="AB97" s="170">
        <v>0</v>
      </c>
      <c r="AC97" s="170">
        <v>0</v>
      </c>
      <c r="AD97" s="170">
        <v>0</v>
      </c>
      <c r="AE97" s="170">
        <v>0</v>
      </c>
      <c r="AF97" s="170">
        <v>0</v>
      </c>
      <c r="AG97" s="170">
        <v>0</v>
      </c>
      <c r="AH97" s="170">
        <v>0</v>
      </c>
      <c r="AI97" s="170">
        <v>0</v>
      </c>
      <c r="AJ97" s="170">
        <v>0</v>
      </c>
      <c r="AK97" s="170">
        <v>1</v>
      </c>
      <c r="AL97" s="170">
        <v>2</v>
      </c>
      <c r="AM97" s="248">
        <v>3</v>
      </c>
      <c r="AN97" s="245"/>
      <c r="AO97" s="245"/>
      <c r="AP97" s="245"/>
      <c r="AQ97" s="245"/>
      <c r="AR97" s="171" t="s">
        <v>407</v>
      </c>
      <c r="AS97" s="171" t="s">
        <v>408</v>
      </c>
      <c r="AT97" s="170">
        <v>0</v>
      </c>
      <c r="AU97" s="170">
        <v>0</v>
      </c>
      <c r="AV97" s="170">
        <v>0</v>
      </c>
      <c r="AW97" s="170">
        <v>0</v>
      </c>
      <c r="AX97" s="170">
        <v>0</v>
      </c>
      <c r="AY97" s="170">
        <v>0</v>
      </c>
      <c r="AZ97" s="170">
        <v>0</v>
      </c>
      <c r="BA97" s="170">
        <v>0</v>
      </c>
      <c r="BB97" s="170">
        <v>0</v>
      </c>
      <c r="BC97" s="170">
        <v>0</v>
      </c>
      <c r="BD97" s="170">
        <v>0</v>
      </c>
      <c r="BE97" s="170">
        <v>0</v>
      </c>
      <c r="BF97" s="170">
        <v>0</v>
      </c>
      <c r="BG97" s="170">
        <v>0</v>
      </c>
      <c r="BH97" s="170">
        <v>0</v>
      </c>
      <c r="BI97" s="248">
        <v>0</v>
      </c>
      <c r="BM97" s="245"/>
      <c r="BN97" s="171" t="s">
        <v>407</v>
      </c>
      <c r="BO97" s="171" t="s">
        <v>408</v>
      </c>
      <c r="BP97" s="170">
        <v>0</v>
      </c>
      <c r="BQ97" s="170">
        <v>0</v>
      </c>
      <c r="BR97" s="170">
        <v>0</v>
      </c>
      <c r="BS97" s="170">
        <v>0</v>
      </c>
      <c r="BT97" s="170">
        <v>0</v>
      </c>
      <c r="BU97" s="170">
        <v>0</v>
      </c>
      <c r="BV97" s="170">
        <v>0</v>
      </c>
      <c r="BW97" s="170">
        <v>0</v>
      </c>
      <c r="BX97" s="170">
        <v>0</v>
      </c>
      <c r="BY97" s="170">
        <v>0</v>
      </c>
      <c r="BZ97" s="170">
        <v>0</v>
      </c>
      <c r="CA97" s="170">
        <v>0</v>
      </c>
      <c r="CB97" s="170">
        <v>0</v>
      </c>
      <c r="CC97" s="170">
        <v>0</v>
      </c>
      <c r="CD97" s="170">
        <v>0</v>
      </c>
      <c r="CE97" s="248">
        <v>0</v>
      </c>
    </row>
    <row r="98" spans="1:83" x14ac:dyDescent="0.25">
      <c r="A98" s="245"/>
      <c r="B98" s="171" t="s">
        <v>367</v>
      </c>
      <c r="C98" s="171" t="s">
        <v>368</v>
      </c>
      <c r="D98" s="248">
        <v>185</v>
      </c>
      <c r="E98" s="248">
        <v>0</v>
      </c>
      <c r="F98" s="248">
        <v>0</v>
      </c>
      <c r="G98" s="248">
        <v>0</v>
      </c>
      <c r="H98" s="248">
        <v>0</v>
      </c>
      <c r="I98" s="269" t="s">
        <v>868</v>
      </c>
      <c r="J98" s="288" t="s">
        <v>868</v>
      </c>
      <c r="K98" s="248">
        <v>185</v>
      </c>
      <c r="L98" s="248">
        <v>4</v>
      </c>
      <c r="M98" s="248">
        <v>181</v>
      </c>
      <c r="N98" s="248">
        <v>0</v>
      </c>
      <c r="O98" s="293">
        <v>2.1621621621621623E-2</v>
      </c>
      <c r="P98" s="269">
        <v>0.97837837837837838</v>
      </c>
      <c r="Q98" s="266"/>
      <c r="R98" s="245"/>
      <c r="S98" s="245"/>
      <c r="T98" s="245"/>
      <c r="U98" s="245"/>
      <c r="V98" s="171" t="s">
        <v>367</v>
      </c>
      <c r="W98" s="171" t="s">
        <v>368</v>
      </c>
      <c r="X98" s="170">
        <v>0</v>
      </c>
      <c r="Y98" s="170">
        <v>0</v>
      </c>
      <c r="Z98" s="170">
        <v>0</v>
      </c>
      <c r="AA98" s="170">
        <v>0</v>
      </c>
      <c r="AB98" s="170">
        <v>0</v>
      </c>
      <c r="AC98" s="170">
        <v>0</v>
      </c>
      <c r="AD98" s="170">
        <v>0</v>
      </c>
      <c r="AE98" s="170">
        <v>0</v>
      </c>
      <c r="AF98" s="170">
        <v>0</v>
      </c>
      <c r="AG98" s="170">
        <v>0</v>
      </c>
      <c r="AH98" s="170">
        <v>0</v>
      </c>
      <c r="AI98" s="170">
        <v>0</v>
      </c>
      <c r="AJ98" s="170">
        <v>0</v>
      </c>
      <c r="AK98" s="170">
        <v>0</v>
      </c>
      <c r="AL98" s="170">
        <v>0</v>
      </c>
      <c r="AM98" s="248">
        <v>0</v>
      </c>
      <c r="AN98" s="245"/>
      <c r="AO98" s="245"/>
      <c r="AP98" s="245"/>
      <c r="AQ98" s="245"/>
      <c r="AR98" s="171" t="s">
        <v>367</v>
      </c>
      <c r="AS98" s="171" t="s">
        <v>368</v>
      </c>
      <c r="AT98" s="170">
        <v>0</v>
      </c>
      <c r="AU98" s="170">
        <v>0</v>
      </c>
      <c r="AV98" s="170">
        <v>0</v>
      </c>
      <c r="AW98" s="170">
        <v>0</v>
      </c>
      <c r="AX98" s="170">
        <v>0</v>
      </c>
      <c r="AY98" s="170">
        <v>0</v>
      </c>
      <c r="AZ98" s="170">
        <v>0</v>
      </c>
      <c r="BA98" s="170">
        <v>0</v>
      </c>
      <c r="BB98" s="170">
        <v>0</v>
      </c>
      <c r="BC98" s="170">
        <v>0</v>
      </c>
      <c r="BD98" s="170">
        <v>0</v>
      </c>
      <c r="BE98" s="170">
        <v>0</v>
      </c>
      <c r="BF98" s="170">
        <v>0</v>
      </c>
      <c r="BG98" s="170">
        <v>0</v>
      </c>
      <c r="BH98" s="170">
        <v>0</v>
      </c>
      <c r="BI98" s="248">
        <v>0</v>
      </c>
      <c r="BM98" s="245"/>
      <c r="BN98" s="171" t="s">
        <v>367</v>
      </c>
      <c r="BO98" s="171" t="s">
        <v>368</v>
      </c>
      <c r="BP98" s="170">
        <v>0</v>
      </c>
      <c r="BQ98" s="170">
        <v>0</v>
      </c>
      <c r="BR98" s="170">
        <v>0</v>
      </c>
      <c r="BS98" s="170">
        <v>0</v>
      </c>
      <c r="BT98" s="170">
        <v>0</v>
      </c>
      <c r="BU98" s="170">
        <v>0</v>
      </c>
      <c r="BV98" s="170">
        <v>0</v>
      </c>
      <c r="BW98" s="170">
        <v>0</v>
      </c>
      <c r="BX98" s="170">
        <v>0</v>
      </c>
      <c r="BY98" s="170">
        <v>0</v>
      </c>
      <c r="BZ98" s="170">
        <v>0</v>
      </c>
      <c r="CA98" s="170">
        <v>0</v>
      </c>
      <c r="CB98" s="170">
        <v>0</v>
      </c>
      <c r="CC98" s="170">
        <v>0</v>
      </c>
      <c r="CD98" s="170">
        <v>0</v>
      </c>
      <c r="CE98" s="248">
        <v>0</v>
      </c>
    </row>
    <row r="99" spans="1:83" x14ac:dyDescent="0.25">
      <c r="A99" s="245"/>
      <c r="B99" s="171" t="s">
        <v>409</v>
      </c>
      <c r="C99" s="171" t="s">
        <v>410</v>
      </c>
      <c r="D99" s="248">
        <v>181</v>
      </c>
      <c r="E99" s="248">
        <v>48</v>
      </c>
      <c r="F99" s="248">
        <v>48</v>
      </c>
      <c r="G99" s="248">
        <v>0</v>
      </c>
      <c r="H99" s="248">
        <v>0</v>
      </c>
      <c r="I99" s="291">
        <v>1</v>
      </c>
      <c r="J99" s="288">
        <v>0</v>
      </c>
      <c r="K99" s="248">
        <v>133</v>
      </c>
      <c r="L99" s="248">
        <v>0</v>
      </c>
      <c r="M99" s="248">
        <v>133</v>
      </c>
      <c r="N99" s="248">
        <v>0</v>
      </c>
      <c r="O99" s="293">
        <v>0</v>
      </c>
      <c r="P99" s="269">
        <v>1</v>
      </c>
      <c r="Q99" s="266"/>
      <c r="R99" s="245"/>
      <c r="S99" s="245"/>
      <c r="T99" s="245"/>
      <c r="U99" s="245"/>
      <c r="V99" s="171" t="s">
        <v>409</v>
      </c>
      <c r="W99" s="171" t="s">
        <v>410</v>
      </c>
      <c r="X99" s="170">
        <v>5</v>
      </c>
      <c r="Y99" s="170">
        <v>9</v>
      </c>
      <c r="Z99" s="170">
        <v>7</v>
      </c>
      <c r="AA99" s="170">
        <v>9</v>
      </c>
      <c r="AB99" s="170">
        <v>0</v>
      </c>
      <c r="AC99" s="170">
        <v>1</v>
      </c>
      <c r="AD99" s="170">
        <v>0</v>
      </c>
      <c r="AE99" s="170">
        <v>0</v>
      </c>
      <c r="AF99" s="170">
        <v>0</v>
      </c>
      <c r="AG99" s="170">
        <v>4</v>
      </c>
      <c r="AH99" s="170">
        <v>2</v>
      </c>
      <c r="AI99" s="170">
        <v>2</v>
      </c>
      <c r="AJ99" s="170">
        <v>2</v>
      </c>
      <c r="AK99" s="170">
        <v>6</v>
      </c>
      <c r="AL99" s="170">
        <v>1</v>
      </c>
      <c r="AM99" s="248">
        <v>48</v>
      </c>
      <c r="AN99" s="245"/>
      <c r="AO99" s="245"/>
      <c r="AP99" s="245"/>
      <c r="AQ99" s="245"/>
      <c r="AR99" s="171" t="s">
        <v>409</v>
      </c>
      <c r="AS99" s="171" t="s">
        <v>410</v>
      </c>
      <c r="AT99" s="170">
        <v>0</v>
      </c>
      <c r="AU99" s="170">
        <v>0</v>
      </c>
      <c r="AV99" s="170">
        <v>0</v>
      </c>
      <c r="AW99" s="170">
        <v>0</v>
      </c>
      <c r="AX99" s="170">
        <v>0</v>
      </c>
      <c r="AY99" s="170">
        <v>0</v>
      </c>
      <c r="AZ99" s="170">
        <v>0</v>
      </c>
      <c r="BA99" s="170">
        <v>0</v>
      </c>
      <c r="BB99" s="170">
        <v>0</v>
      </c>
      <c r="BC99" s="170">
        <v>0</v>
      </c>
      <c r="BD99" s="170">
        <v>0</v>
      </c>
      <c r="BE99" s="170">
        <v>0</v>
      </c>
      <c r="BF99" s="170">
        <v>0</v>
      </c>
      <c r="BG99" s="170">
        <v>0</v>
      </c>
      <c r="BH99" s="170">
        <v>0</v>
      </c>
      <c r="BI99" s="248">
        <v>0</v>
      </c>
      <c r="BM99" s="245"/>
      <c r="BN99" s="171" t="s">
        <v>409</v>
      </c>
      <c r="BO99" s="171" t="s">
        <v>410</v>
      </c>
      <c r="BP99" s="170">
        <v>0</v>
      </c>
      <c r="BQ99" s="170">
        <v>0</v>
      </c>
      <c r="BR99" s="170">
        <v>0</v>
      </c>
      <c r="BS99" s="170">
        <v>0</v>
      </c>
      <c r="BT99" s="170">
        <v>0</v>
      </c>
      <c r="BU99" s="170">
        <v>0</v>
      </c>
      <c r="BV99" s="170">
        <v>0</v>
      </c>
      <c r="BW99" s="170">
        <v>0</v>
      </c>
      <c r="BX99" s="170">
        <v>0</v>
      </c>
      <c r="BY99" s="170">
        <v>0</v>
      </c>
      <c r="BZ99" s="170">
        <v>0</v>
      </c>
      <c r="CA99" s="170">
        <v>0</v>
      </c>
      <c r="CB99" s="170">
        <v>0</v>
      </c>
      <c r="CC99" s="170">
        <v>0</v>
      </c>
      <c r="CD99" s="170">
        <v>0</v>
      </c>
      <c r="CE99" s="248">
        <v>0</v>
      </c>
    </row>
    <row r="100" spans="1:83" x14ac:dyDescent="0.25">
      <c r="A100" s="245"/>
      <c r="B100" s="171" t="s">
        <v>369</v>
      </c>
      <c r="C100" s="171" t="s">
        <v>370</v>
      </c>
      <c r="D100" s="248">
        <v>256</v>
      </c>
      <c r="E100" s="248">
        <v>0</v>
      </c>
      <c r="F100" s="248">
        <v>0</v>
      </c>
      <c r="G100" s="248">
        <v>0</v>
      </c>
      <c r="H100" s="248">
        <v>0</v>
      </c>
      <c r="I100" s="269" t="s">
        <v>868</v>
      </c>
      <c r="J100" s="288" t="s">
        <v>868</v>
      </c>
      <c r="K100" s="248">
        <v>256</v>
      </c>
      <c r="L100" s="248">
        <v>8</v>
      </c>
      <c r="M100" s="248">
        <v>248</v>
      </c>
      <c r="N100" s="248">
        <v>0</v>
      </c>
      <c r="O100" s="293">
        <v>3.125E-2</v>
      </c>
      <c r="P100" s="269">
        <v>0.96875</v>
      </c>
      <c r="Q100" s="266"/>
      <c r="R100" s="245"/>
      <c r="S100" s="245"/>
      <c r="T100" s="245"/>
      <c r="U100" s="245"/>
      <c r="V100" s="171" t="s">
        <v>369</v>
      </c>
      <c r="W100" s="171" t="s">
        <v>370</v>
      </c>
      <c r="X100" s="170">
        <v>0</v>
      </c>
      <c r="Y100" s="170">
        <v>0</v>
      </c>
      <c r="Z100" s="170">
        <v>0</v>
      </c>
      <c r="AA100" s="170">
        <v>0</v>
      </c>
      <c r="AB100" s="170">
        <v>0</v>
      </c>
      <c r="AC100" s="170">
        <v>0</v>
      </c>
      <c r="AD100" s="170">
        <v>0</v>
      </c>
      <c r="AE100" s="170">
        <v>0</v>
      </c>
      <c r="AF100" s="170">
        <v>0</v>
      </c>
      <c r="AG100" s="170">
        <v>0</v>
      </c>
      <c r="AH100" s="170">
        <v>0</v>
      </c>
      <c r="AI100" s="170">
        <v>0</v>
      </c>
      <c r="AJ100" s="170">
        <v>0</v>
      </c>
      <c r="AK100" s="170">
        <v>0</v>
      </c>
      <c r="AL100" s="170">
        <v>0</v>
      </c>
      <c r="AM100" s="248">
        <v>0</v>
      </c>
      <c r="AN100" s="245"/>
      <c r="AO100" s="245"/>
      <c r="AP100" s="245"/>
      <c r="AQ100" s="245"/>
      <c r="AR100" s="171" t="s">
        <v>369</v>
      </c>
      <c r="AS100" s="171" t="s">
        <v>370</v>
      </c>
      <c r="AT100" s="170">
        <v>0</v>
      </c>
      <c r="AU100" s="170">
        <v>0</v>
      </c>
      <c r="AV100" s="170">
        <v>0</v>
      </c>
      <c r="AW100" s="170">
        <v>0</v>
      </c>
      <c r="AX100" s="170">
        <v>0</v>
      </c>
      <c r="AY100" s="170">
        <v>0</v>
      </c>
      <c r="AZ100" s="170">
        <v>0</v>
      </c>
      <c r="BA100" s="170">
        <v>0</v>
      </c>
      <c r="BB100" s="170">
        <v>0</v>
      </c>
      <c r="BC100" s="170">
        <v>0</v>
      </c>
      <c r="BD100" s="170">
        <v>0</v>
      </c>
      <c r="BE100" s="170">
        <v>0</v>
      </c>
      <c r="BF100" s="170">
        <v>0</v>
      </c>
      <c r="BG100" s="170">
        <v>0</v>
      </c>
      <c r="BH100" s="170">
        <v>0</v>
      </c>
      <c r="BI100" s="248">
        <v>0</v>
      </c>
      <c r="BM100" s="245"/>
      <c r="BN100" s="171" t="s">
        <v>369</v>
      </c>
      <c r="BO100" s="171" t="s">
        <v>370</v>
      </c>
      <c r="BP100" s="170">
        <v>0</v>
      </c>
      <c r="BQ100" s="170">
        <v>0</v>
      </c>
      <c r="BR100" s="170">
        <v>0</v>
      </c>
      <c r="BS100" s="170">
        <v>0</v>
      </c>
      <c r="BT100" s="170">
        <v>0</v>
      </c>
      <c r="BU100" s="170">
        <v>0</v>
      </c>
      <c r="BV100" s="170">
        <v>0</v>
      </c>
      <c r="BW100" s="170">
        <v>0</v>
      </c>
      <c r="BX100" s="170">
        <v>0</v>
      </c>
      <c r="BY100" s="170">
        <v>0</v>
      </c>
      <c r="BZ100" s="170">
        <v>0</v>
      </c>
      <c r="CA100" s="170">
        <v>0</v>
      </c>
      <c r="CB100" s="170">
        <v>0</v>
      </c>
      <c r="CC100" s="170">
        <v>0</v>
      </c>
      <c r="CD100" s="170">
        <v>0</v>
      </c>
      <c r="CE100" s="248">
        <v>0</v>
      </c>
    </row>
    <row r="101" spans="1:83" x14ac:dyDescent="0.25">
      <c r="A101" s="245"/>
      <c r="B101" s="171" t="s">
        <v>411</v>
      </c>
      <c r="C101" s="171" t="s">
        <v>412</v>
      </c>
      <c r="D101" s="248">
        <v>205</v>
      </c>
      <c r="E101" s="248">
        <v>19</v>
      </c>
      <c r="F101" s="248">
        <v>18</v>
      </c>
      <c r="G101" s="248">
        <v>1</v>
      </c>
      <c r="H101" s="248">
        <v>0</v>
      </c>
      <c r="I101" s="291">
        <v>0.94736842105263153</v>
      </c>
      <c r="J101" s="288">
        <v>5.2631578947368418E-2</v>
      </c>
      <c r="K101" s="248">
        <v>186</v>
      </c>
      <c r="L101" s="248">
        <v>4</v>
      </c>
      <c r="M101" s="248">
        <v>182</v>
      </c>
      <c r="N101" s="248">
        <v>0</v>
      </c>
      <c r="O101" s="293">
        <v>2.1505376344086023E-2</v>
      </c>
      <c r="P101" s="269">
        <v>0.978494623655914</v>
      </c>
      <c r="Q101" s="266"/>
      <c r="R101" s="245"/>
      <c r="S101" s="245"/>
      <c r="T101" s="245"/>
      <c r="U101" s="245"/>
      <c r="V101" s="171" t="s">
        <v>411</v>
      </c>
      <c r="W101" s="171" t="s">
        <v>412</v>
      </c>
      <c r="X101" s="170">
        <v>0</v>
      </c>
      <c r="Y101" s="170">
        <v>0</v>
      </c>
      <c r="Z101" s="170">
        <v>0</v>
      </c>
      <c r="AA101" s="170">
        <v>4</v>
      </c>
      <c r="AB101" s="170">
        <v>5</v>
      </c>
      <c r="AC101" s="170">
        <v>4</v>
      </c>
      <c r="AD101" s="170">
        <v>0</v>
      </c>
      <c r="AE101" s="170">
        <v>0</v>
      </c>
      <c r="AF101" s="170">
        <v>0</v>
      </c>
      <c r="AG101" s="170">
        <v>0</v>
      </c>
      <c r="AH101" s="170">
        <v>0</v>
      </c>
      <c r="AI101" s="170">
        <v>1</v>
      </c>
      <c r="AJ101" s="170">
        <v>1</v>
      </c>
      <c r="AK101" s="170">
        <v>0</v>
      </c>
      <c r="AL101" s="170">
        <v>3</v>
      </c>
      <c r="AM101" s="248">
        <v>18</v>
      </c>
      <c r="AN101" s="245"/>
      <c r="AO101" s="245"/>
      <c r="AP101" s="245"/>
      <c r="AQ101" s="245"/>
      <c r="AR101" s="171" t="s">
        <v>411</v>
      </c>
      <c r="AS101" s="171" t="s">
        <v>412</v>
      </c>
      <c r="AT101" s="170">
        <v>0</v>
      </c>
      <c r="AU101" s="170">
        <v>0</v>
      </c>
      <c r="AV101" s="170">
        <v>0</v>
      </c>
      <c r="AW101" s="170">
        <v>1</v>
      </c>
      <c r="AX101" s="170">
        <v>0</v>
      </c>
      <c r="AY101" s="170">
        <v>0</v>
      </c>
      <c r="AZ101" s="170">
        <v>0</v>
      </c>
      <c r="BA101" s="170">
        <v>0</v>
      </c>
      <c r="BB101" s="170">
        <v>0</v>
      </c>
      <c r="BC101" s="170">
        <v>0</v>
      </c>
      <c r="BD101" s="170">
        <v>0</v>
      </c>
      <c r="BE101" s="170">
        <v>0</v>
      </c>
      <c r="BF101" s="170">
        <v>0</v>
      </c>
      <c r="BG101" s="170">
        <v>0</v>
      </c>
      <c r="BH101" s="170">
        <v>0</v>
      </c>
      <c r="BI101" s="248">
        <v>1</v>
      </c>
      <c r="BM101" s="245"/>
      <c r="BN101" s="171" t="s">
        <v>411</v>
      </c>
      <c r="BO101" s="171" t="s">
        <v>412</v>
      </c>
      <c r="BP101" s="170">
        <v>0</v>
      </c>
      <c r="BQ101" s="170">
        <v>0</v>
      </c>
      <c r="BR101" s="170">
        <v>0</v>
      </c>
      <c r="BS101" s="170">
        <v>0</v>
      </c>
      <c r="BT101" s="170">
        <v>0</v>
      </c>
      <c r="BU101" s="170">
        <v>0</v>
      </c>
      <c r="BV101" s="170">
        <v>0</v>
      </c>
      <c r="BW101" s="170">
        <v>0</v>
      </c>
      <c r="BX101" s="170">
        <v>0</v>
      </c>
      <c r="BY101" s="170">
        <v>0</v>
      </c>
      <c r="BZ101" s="170">
        <v>0</v>
      </c>
      <c r="CA101" s="170">
        <v>0</v>
      </c>
      <c r="CB101" s="170">
        <v>0</v>
      </c>
      <c r="CC101" s="170">
        <v>0</v>
      </c>
      <c r="CD101" s="170">
        <v>0</v>
      </c>
      <c r="CE101" s="248">
        <v>0</v>
      </c>
    </row>
    <row r="102" spans="1:83" x14ac:dyDescent="0.25">
      <c r="A102" s="245"/>
      <c r="B102" s="171" t="s">
        <v>371</v>
      </c>
      <c r="C102" s="171" t="s">
        <v>372</v>
      </c>
      <c r="D102" s="248">
        <v>238</v>
      </c>
      <c r="E102" s="248">
        <v>1</v>
      </c>
      <c r="F102" s="248">
        <v>1</v>
      </c>
      <c r="G102" s="248">
        <v>0</v>
      </c>
      <c r="H102" s="248">
        <v>0</v>
      </c>
      <c r="I102" s="291">
        <v>1</v>
      </c>
      <c r="J102" s="288">
        <v>0</v>
      </c>
      <c r="K102" s="248">
        <v>237</v>
      </c>
      <c r="L102" s="248">
        <v>19</v>
      </c>
      <c r="M102" s="248">
        <v>218</v>
      </c>
      <c r="N102" s="248">
        <v>0</v>
      </c>
      <c r="O102" s="293">
        <v>8.0168776371308023E-2</v>
      </c>
      <c r="P102" s="269">
        <v>0.91983122362869196</v>
      </c>
      <c r="Q102" s="266"/>
      <c r="R102" s="245"/>
      <c r="S102" s="245"/>
      <c r="T102" s="245"/>
      <c r="U102" s="245"/>
      <c r="V102" s="171" t="s">
        <v>371</v>
      </c>
      <c r="W102" s="171" t="s">
        <v>372</v>
      </c>
      <c r="X102" s="170">
        <v>0</v>
      </c>
      <c r="Y102" s="170">
        <v>0</v>
      </c>
      <c r="Z102" s="170">
        <v>1</v>
      </c>
      <c r="AA102" s="170">
        <v>0</v>
      </c>
      <c r="AB102" s="170">
        <v>0</v>
      </c>
      <c r="AC102" s="170">
        <v>0</v>
      </c>
      <c r="AD102" s="170">
        <v>0</v>
      </c>
      <c r="AE102" s="170">
        <v>0</v>
      </c>
      <c r="AF102" s="170">
        <v>0</v>
      </c>
      <c r="AG102" s="170">
        <v>0</v>
      </c>
      <c r="AH102" s="170">
        <v>0</v>
      </c>
      <c r="AI102" s="170">
        <v>0</v>
      </c>
      <c r="AJ102" s="170">
        <v>0</v>
      </c>
      <c r="AK102" s="170">
        <v>0</v>
      </c>
      <c r="AL102" s="170">
        <v>0</v>
      </c>
      <c r="AM102" s="248">
        <v>1</v>
      </c>
      <c r="AN102" s="245"/>
      <c r="AO102" s="245"/>
      <c r="AP102" s="245"/>
      <c r="AQ102" s="245"/>
      <c r="AR102" s="171" t="s">
        <v>371</v>
      </c>
      <c r="AS102" s="171" t="s">
        <v>372</v>
      </c>
      <c r="AT102" s="170">
        <v>0</v>
      </c>
      <c r="AU102" s="170">
        <v>0</v>
      </c>
      <c r="AV102" s="170">
        <v>0</v>
      </c>
      <c r="AW102" s="170">
        <v>0</v>
      </c>
      <c r="AX102" s="170">
        <v>0</v>
      </c>
      <c r="AY102" s="170">
        <v>0</v>
      </c>
      <c r="AZ102" s="170">
        <v>0</v>
      </c>
      <c r="BA102" s="170">
        <v>0</v>
      </c>
      <c r="BB102" s="170">
        <v>0</v>
      </c>
      <c r="BC102" s="170">
        <v>0</v>
      </c>
      <c r="BD102" s="170">
        <v>0</v>
      </c>
      <c r="BE102" s="170">
        <v>0</v>
      </c>
      <c r="BF102" s="170">
        <v>0</v>
      </c>
      <c r="BG102" s="170">
        <v>0</v>
      </c>
      <c r="BH102" s="170">
        <v>0</v>
      </c>
      <c r="BI102" s="248">
        <v>0</v>
      </c>
      <c r="BM102" s="245"/>
      <c r="BN102" s="171" t="s">
        <v>371</v>
      </c>
      <c r="BO102" s="171" t="s">
        <v>372</v>
      </c>
      <c r="BP102" s="170">
        <v>0</v>
      </c>
      <c r="BQ102" s="170">
        <v>0</v>
      </c>
      <c r="BR102" s="170">
        <v>0</v>
      </c>
      <c r="BS102" s="170">
        <v>0</v>
      </c>
      <c r="BT102" s="170">
        <v>0</v>
      </c>
      <c r="BU102" s="170">
        <v>0</v>
      </c>
      <c r="BV102" s="170">
        <v>0</v>
      </c>
      <c r="BW102" s="170">
        <v>0</v>
      </c>
      <c r="BX102" s="170">
        <v>0</v>
      </c>
      <c r="BY102" s="170">
        <v>0</v>
      </c>
      <c r="BZ102" s="170">
        <v>0</v>
      </c>
      <c r="CA102" s="170">
        <v>0</v>
      </c>
      <c r="CB102" s="170">
        <v>0</v>
      </c>
      <c r="CC102" s="170">
        <v>0</v>
      </c>
      <c r="CD102" s="170">
        <v>0</v>
      </c>
      <c r="CE102" s="248">
        <v>0</v>
      </c>
    </row>
    <row r="103" spans="1:83" x14ac:dyDescent="0.25">
      <c r="A103" s="245"/>
      <c r="B103" s="171" t="s">
        <v>373</v>
      </c>
      <c r="C103" s="171" t="s">
        <v>374</v>
      </c>
      <c r="D103" s="248">
        <v>4</v>
      </c>
      <c r="E103" s="248">
        <v>0</v>
      </c>
      <c r="F103" s="248">
        <v>0</v>
      </c>
      <c r="G103" s="248">
        <v>0</v>
      </c>
      <c r="H103" s="248">
        <v>0</v>
      </c>
      <c r="I103" s="269" t="s">
        <v>868</v>
      </c>
      <c r="J103" s="288" t="s">
        <v>868</v>
      </c>
      <c r="K103" s="248">
        <v>4</v>
      </c>
      <c r="L103" s="248">
        <v>0</v>
      </c>
      <c r="M103" s="248">
        <v>4</v>
      </c>
      <c r="N103" s="248">
        <v>0</v>
      </c>
      <c r="O103" s="293">
        <v>0</v>
      </c>
      <c r="P103" s="269">
        <v>1</v>
      </c>
      <c r="Q103" s="266"/>
      <c r="R103" s="245"/>
      <c r="S103" s="245"/>
      <c r="T103" s="245"/>
      <c r="U103" s="245"/>
      <c r="V103" s="171" t="s">
        <v>373</v>
      </c>
      <c r="W103" s="171" t="s">
        <v>374</v>
      </c>
      <c r="X103" s="170">
        <v>0</v>
      </c>
      <c r="Y103" s="170">
        <v>0</v>
      </c>
      <c r="Z103" s="170">
        <v>0</v>
      </c>
      <c r="AA103" s="170">
        <v>0</v>
      </c>
      <c r="AB103" s="170">
        <v>0</v>
      </c>
      <c r="AC103" s="170">
        <v>0</v>
      </c>
      <c r="AD103" s="170">
        <v>0</v>
      </c>
      <c r="AE103" s="170">
        <v>0</v>
      </c>
      <c r="AF103" s="170">
        <v>0</v>
      </c>
      <c r="AG103" s="170">
        <v>0</v>
      </c>
      <c r="AH103" s="170">
        <v>0</v>
      </c>
      <c r="AI103" s="170">
        <v>0</v>
      </c>
      <c r="AJ103" s="170">
        <v>0</v>
      </c>
      <c r="AK103" s="170">
        <v>0</v>
      </c>
      <c r="AL103" s="170">
        <v>0</v>
      </c>
      <c r="AM103" s="248">
        <v>0</v>
      </c>
      <c r="AN103" s="245"/>
      <c r="AO103" s="245"/>
      <c r="AP103" s="245"/>
      <c r="AQ103" s="245"/>
      <c r="AR103" s="171" t="s">
        <v>373</v>
      </c>
      <c r="AS103" s="171" t="s">
        <v>374</v>
      </c>
      <c r="AT103" s="170">
        <v>0</v>
      </c>
      <c r="AU103" s="170">
        <v>0</v>
      </c>
      <c r="AV103" s="170">
        <v>0</v>
      </c>
      <c r="AW103" s="170">
        <v>0</v>
      </c>
      <c r="AX103" s="170">
        <v>0</v>
      </c>
      <c r="AY103" s="170">
        <v>0</v>
      </c>
      <c r="AZ103" s="170">
        <v>0</v>
      </c>
      <c r="BA103" s="170">
        <v>0</v>
      </c>
      <c r="BB103" s="170">
        <v>0</v>
      </c>
      <c r="BC103" s="170">
        <v>0</v>
      </c>
      <c r="BD103" s="170">
        <v>0</v>
      </c>
      <c r="BE103" s="170">
        <v>0</v>
      </c>
      <c r="BF103" s="170">
        <v>0</v>
      </c>
      <c r="BG103" s="170">
        <v>0</v>
      </c>
      <c r="BH103" s="170">
        <v>0</v>
      </c>
      <c r="BI103" s="248">
        <v>0</v>
      </c>
      <c r="BM103" s="245"/>
      <c r="BN103" s="171" t="s">
        <v>373</v>
      </c>
      <c r="BO103" s="171" t="s">
        <v>374</v>
      </c>
      <c r="BP103" s="170">
        <v>0</v>
      </c>
      <c r="BQ103" s="170">
        <v>0</v>
      </c>
      <c r="BR103" s="170">
        <v>0</v>
      </c>
      <c r="BS103" s="170">
        <v>0</v>
      </c>
      <c r="BT103" s="170">
        <v>0</v>
      </c>
      <c r="BU103" s="170">
        <v>0</v>
      </c>
      <c r="BV103" s="170">
        <v>0</v>
      </c>
      <c r="BW103" s="170">
        <v>0</v>
      </c>
      <c r="BX103" s="170">
        <v>0</v>
      </c>
      <c r="BY103" s="170">
        <v>0</v>
      </c>
      <c r="BZ103" s="170">
        <v>0</v>
      </c>
      <c r="CA103" s="170">
        <v>0</v>
      </c>
      <c r="CB103" s="170">
        <v>0</v>
      </c>
      <c r="CC103" s="170">
        <v>0</v>
      </c>
      <c r="CD103" s="170">
        <v>0</v>
      </c>
      <c r="CE103" s="248">
        <v>0</v>
      </c>
    </row>
    <row r="104" spans="1:83" x14ac:dyDescent="0.25">
      <c r="A104" s="245"/>
      <c r="B104" s="245"/>
      <c r="C104" s="245"/>
      <c r="D104" s="248"/>
      <c r="E104" s="248"/>
      <c r="F104" s="248"/>
      <c r="G104" s="248"/>
      <c r="H104" s="248"/>
      <c r="I104" s="292"/>
      <c r="J104" s="288"/>
      <c r="K104" s="248"/>
      <c r="L104" s="248"/>
      <c r="M104" s="248"/>
      <c r="N104" s="248"/>
      <c r="O104" s="287"/>
      <c r="P104" s="269"/>
      <c r="Q104" s="266"/>
      <c r="R104" s="245"/>
      <c r="S104" s="245"/>
      <c r="T104" s="245"/>
      <c r="U104" s="245"/>
      <c r="V104" s="245"/>
      <c r="W104" s="245"/>
      <c r="X104" s="170"/>
      <c r="Y104" s="170"/>
      <c r="Z104" s="170"/>
      <c r="AA104" s="170"/>
      <c r="AB104" s="170"/>
      <c r="AC104" s="170"/>
      <c r="AD104" s="170"/>
      <c r="AE104" s="170"/>
      <c r="AF104" s="170"/>
      <c r="AG104" s="170"/>
      <c r="AH104" s="170"/>
      <c r="AI104" s="170"/>
      <c r="AJ104" s="170"/>
      <c r="AK104" s="170"/>
      <c r="AL104" s="170"/>
      <c r="AM104" s="248"/>
      <c r="AN104" s="245"/>
      <c r="AO104" s="245"/>
      <c r="AP104" s="245"/>
      <c r="AQ104" s="245"/>
      <c r="AR104" s="245"/>
      <c r="AS104" s="245"/>
      <c r="AT104" s="170"/>
      <c r="AU104" s="170"/>
      <c r="AV104" s="170"/>
      <c r="AW104" s="170"/>
      <c r="AX104" s="170"/>
      <c r="AY104" s="170"/>
      <c r="AZ104" s="170"/>
      <c r="BA104" s="170"/>
      <c r="BB104" s="170"/>
      <c r="BC104" s="170"/>
      <c r="BD104" s="170"/>
      <c r="BE104" s="170"/>
      <c r="BF104" s="170"/>
      <c r="BG104" s="170"/>
      <c r="BH104" s="170"/>
      <c r="BI104" s="248"/>
      <c r="BM104" s="245"/>
      <c r="BN104" s="245"/>
      <c r="BO104" s="245"/>
      <c r="BP104" s="170"/>
      <c r="BQ104" s="170"/>
      <c r="BR104" s="170"/>
      <c r="BS104" s="170"/>
      <c r="BT104" s="170"/>
      <c r="BU104" s="170"/>
      <c r="BV104" s="170"/>
      <c r="BW104" s="170"/>
      <c r="BX104" s="170"/>
      <c r="BY104" s="170"/>
      <c r="BZ104" s="170"/>
      <c r="CA104" s="170"/>
      <c r="CB104" s="170"/>
      <c r="CC104" s="170"/>
      <c r="CD104" s="170"/>
      <c r="CE104" s="248"/>
    </row>
    <row r="105" spans="1:83" x14ac:dyDescent="0.25">
      <c r="A105" s="35" t="s">
        <v>676</v>
      </c>
      <c r="B105" s="172"/>
      <c r="C105" s="172"/>
      <c r="D105" s="273">
        <v>23087</v>
      </c>
      <c r="E105" s="273">
        <v>21326</v>
      </c>
      <c r="F105" s="273">
        <v>16002</v>
      </c>
      <c r="G105" s="273">
        <v>5320</v>
      </c>
      <c r="H105" s="273">
        <v>4</v>
      </c>
      <c r="I105" s="290">
        <v>0.75035168339116576</v>
      </c>
      <c r="J105" s="289">
        <v>0.2494607521335459</v>
      </c>
      <c r="K105" s="273">
        <v>1753</v>
      </c>
      <c r="L105" s="273">
        <v>295</v>
      </c>
      <c r="M105" s="273">
        <v>1458</v>
      </c>
      <c r="N105" s="273">
        <v>0</v>
      </c>
      <c r="O105" s="294">
        <v>0.16828294352538506</v>
      </c>
      <c r="P105" s="274">
        <v>0.83171705647461491</v>
      </c>
      <c r="Q105" s="266"/>
      <c r="R105" s="245"/>
      <c r="S105" s="245"/>
      <c r="T105" s="245"/>
      <c r="U105" s="35" t="s">
        <v>676</v>
      </c>
      <c r="V105" s="172"/>
      <c r="W105" s="172"/>
      <c r="X105" s="210">
        <v>333</v>
      </c>
      <c r="Y105" s="210">
        <v>609</v>
      </c>
      <c r="Z105" s="210">
        <v>1090</v>
      </c>
      <c r="AA105" s="210">
        <v>836</v>
      </c>
      <c r="AB105" s="210">
        <v>1308</v>
      </c>
      <c r="AC105" s="210">
        <v>936</v>
      </c>
      <c r="AD105" s="210">
        <v>1200</v>
      </c>
      <c r="AE105" s="210">
        <v>924</v>
      </c>
      <c r="AF105" s="210">
        <v>1435</v>
      </c>
      <c r="AG105" s="210">
        <v>1065</v>
      </c>
      <c r="AH105" s="210">
        <v>1470</v>
      </c>
      <c r="AI105" s="210">
        <v>1026</v>
      </c>
      <c r="AJ105" s="210">
        <v>1428</v>
      </c>
      <c r="AK105" s="210">
        <v>978</v>
      </c>
      <c r="AL105" s="210">
        <v>1364</v>
      </c>
      <c r="AM105" s="273">
        <v>16002</v>
      </c>
      <c r="AN105" s="245"/>
      <c r="AO105" s="245"/>
      <c r="AP105" s="245"/>
      <c r="AQ105" s="35" t="s">
        <v>676</v>
      </c>
      <c r="AR105" s="172"/>
      <c r="AS105" s="172"/>
      <c r="AT105" s="210">
        <v>52</v>
      </c>
      <c r="AU105" s="210">
        <v>168</v>
      </c>
      <c r="AV105" s="210">
        <v>260</v>
      </c>
      <c r="AW105" s="210">
        <v>254</v>
      </c>
      <c r="AX105" s="210">
        <v>258</v>
      </c>
      <c r="AY105" s="210">
        <v>229</v>
      </c>
      <c r="AZ105" s="210">
        <v>333</v>
      </c>
      <c r="BA105" s="210">
        <v>288</v>
      </c>
      <c r="BB105" s="210">
        <v>391</v>
      </c>
      <c r="BC105" s="210">
        <v>410</v>
      </c>
      <c r="BD105" s="210">
        <v>490</v>
      </c>
      <c r="BE105" s="210">
        <v>399</v>
      </c>
      <c r="BF105" s="210">
        <v>549</v>
      </c>
      <c r="BG105" s="210">
        <v>568</v>
      </c>
      <c r="BH105" s="210">
        <v>671</v>
      </c>
      <c r="BI105" s="210">
        <v>5320</v>
      </c>
      <c r="BM105" s="35" t="s">
        <v>676</v>
      </c>
      <c r="BN105" s="172"/>
      <c r="BO105" s="172"/>
      <c r="BP105" s="210">
        <v>0</v>
      </c>
      <c r="BQ105" s="210">
        <v>2</v>
      </c>
      <c r="BR105" s="210">
        <v>0</v>
      </c>
      <c r="BS105" s="210">
        <v>1</v>
      </c>
      <c r="BT105" s="210">
        <v>1</v>
      </c>
      <c r="BU105" s="210">
        <v>0</v>
      </c>
      <c r="BV105" s="210">
        <v>0</v>
      </c>
      <c r="BW105" s="210">
        <v>0</v>
      </c>
      <c r="BX105" s="210">
        <v>0</v>
      </c>
      <c r="BY105" s="210">
        <v>0</v>
      </c>
      <c r="BZ105" s="210">
        <v>0</v>
      </c>
      <c r="CA105" s="210">
        <v>0</v>
      </c>
      <c r="CB105" s="210">
        <v>0</v>
      </c>
      <c r="CC105" s="210">
        <v>0</v>
      </c>
      <c r="CD105" s="210">
        <v>0</v>
      </c>
      <c r="CE105" s="210">
        <v>4</v>
      </c>
    </row>
    <row r="106" spans="1:83" x14ac:dyDescent="0.25">
      <c r="A106" s="245"/>
      <c r="B106" s="245"/>
      <c r="C106" s="245"/>
      <c r="D106" s="248"/>
      <c r="E106" s="248"/>
      <c r="F106" s="248"/>
      <c r="G106" s="248"/>
      <c r="H106" s="248"/>
      <c r="I106" s="292"/>
      <c r="J106" s="288"/>
      <c r="K106" s="248"/>
      <c r="L106" s="248"/>
      <c r="M106" s="248"/>
      <c r="N106" s="248"/>
      <c r="O106" s="287"/>
      <c r="P106" s="269"/>
      <c r="Q106" s="266"/>
      <c r="R106" s="245"/>
      <c r="S106" s="245"/>
      <c r="T106" s="245"/>
      <c r="U106" s="245"/>
      <c r="V106" s="245"/>
      <c r="W106" s="245"/>
      <c r="X106" s="170"/>
      <c r="Y106" s="170"/>
      <c r="Z106" s="170"/>
      <c r="AA106" s="170"/>
      <c r="AB106" s="170"/>
      <c r="AC106" s="170"/>
      <c r="AD106" s="170"/>
      <c r="AE106" s="170"/>
      <c r="AF106" s="170"/>
      <c r="AG106" s="170"/>
      <c r="AH106" s="170"/>
      <c r="AI106" s="170"/>
      <c r="AJ106" s="170"/>
      <c r="AK106" s="170"/>
      <c r="AL106" s="170"/>
      <c r="AM106" s="248"/>
      <c r="AN106" s="245"/>
      <c r="AO106" s="245"/>
      <c r="AP106" s="245"/>
      <c r="AQ106" s="245"/>
      <c r="AR106" s="245"/>
      <c r="AS106" s="245"/>
      <c r="AT106" s="170"/>
      <c r="AU106" s="170"/>
      <c r="AV106" s="170"/>
      <c r="AW106" s="170"/>
      <c r="AX106" s="170"/>
      <c r="AY106" s="170"/>
      <c r="AZ106" s="170"/>
      <c r="BA106" s="170"/>
      <c r="BB106" s="170"/>
      <c r="BC106" s="170"/>
      <c r="BD106" s="170"/>
      <c r="BE106" s="170"/>
      <c r="BF106" s="170"/>
      <c r="BG106" s="170"/>
      <c r="BH106" s="170"/>
      <c r="BI106" s="248"/>
      <c r="BM106" s="245"/>
      <c r="BN106" s="245"/>
      <c r="BO106" s="245"/>
      <c r="BP106" s="170"/>
      <c r="BQ106" s="170"/>
      <c r="BR106" s="170"/>
      <c r="BS106" s="170"/>
      <c r="BT106" s="170"/>
      <c r="BU106" s="170"/>
      <c r="BV106" s="170"/>
      <c r="BW106" s="170"/>
      <c r="BX106" s="170"/>
      <c r="BY106" s="170"/>
      <c r="BZ106" s="170"/>
      <c r="CA106" s="170"/>
      <c r="CB106" s="170"/>
      <c r="CC106" s="170"/>
      <c r="CD106" s="170"/>
      <c r="CE106" s="248"/>
    </row>
    <row r="107" spans="1:83" x14ac:dyDescent="0.25">
      <c r="A107" s="245"/>
      <c r="B107" s="171" t="s">
        <v>36</v>
      </c>
      <c r="C107" s="171" t="s">
        <v>37</v>
      </c>
      <c r="D107" s="248">
        <v>324</v>
      </c>
      <c r="E107" s="248">
        <v>269</v>
      </c>
      <c r="F107" s="248">
        <v>146</v>
      </c>
      <c r="G107" s="248">
        <v>123</v>
      </c>
      <c r="H107" s="248">
        <v>0</v>
      </c>
      <c r="I107" s="291">
        <v>0.54275092936802971</v>
      </c>
      <c r="J107" s="288">
        <v>0.45724907063197023</v>
      </c>
      <c r="K107" s="248">
        <v>55</v>
      </c>
      <c r="L107" s="248">
        <v>1</v>
      </c>
      <c r="M107" s="248">
        <v>54</v>
      </c>
      <c r="N107" s="248">
        <v>0</v>
      </c>
      <c r="O107" s="293">
        <v>1.8181818181818181E-2</v>
      </c>
      <c r="P107" s="269">
        <v>0.98181818181818181</v>
      </c>
      <c r="Q107" s="266"/>
      <c r="R107" s="245"/>
      <c r="S107" s="245"/>
      <c r="T107" s="245"/>
      <c r="U107" s="245"/>
      <c r="V107" s="171" t="s">
        <v>36</v>
      </c>
      <c r="W107" s="171" t="s">
        <v>37</v>
      </c>
      <c r="X107" s="170">
        <v>1</v>
      </c>
      <c r="Y107" s="170">
        <v>1</v>
      </c>
      <c r="Z107" s="170">
        <v>5</v>
      </c>
      <c r="AA107" s="170">
        <v>10</v>
      </c>
      <c r="AB107" s="170">
        <v>18</v>
      </c>
      <c r="AC107" s="170">
        <v>7</v>
      </c>
      <c r="AD107" s="170">
        <v>11</v>
      </c>
      <c r="AE107" s="170">
        <v>1</v>
      </c>
      <c r="AF107" s="170">
        <v>9</v>
      </c>
      <c r="AG107" s="170">
        <v>3</v>
      </c>
      <c r="AH107" s="170">
        <v>23</v>
      </c>
      <c r="AI107" s="170">
        <v>7</v>
      </c>
      <c r="AJ107" s="170">
        <v>19</v>
      </c>
      <c r="AK107" s="170">
        <v>9</v>
      </c>
      <c r="AL107" s="170">
        <v>22</v>
      </c>
      <c r="AM107" s="248">
        <v>146</v>
      </c>
      <c r="AN107" s="245"/>
      <c r="AO107" s="245"/>
      <c r="AP107" s="245"/>
      <c r="AQ107" s="245"/>
      <c r="AR107" s="171" t="s">
        <v>36</v>
      </c>
      <c r="AS107" s="171" t="s">
        <v>37</v>
      </c>
      <c r="AT107" s="170">
        <v>6</v>
      </c>
      <c r="AU107" s="170">
        <v>3</v>
      </c>
      <c r="AV107" s="170">
        <v>6</v>
      </c>
      <c r="AW107" s="170">
        <v>12</v>
      </c>
      <c r="AX107" s="170">
        <v>3</v>
      </c>
      <c r="AY107" s="170">
        <v>1</v>
      </c>
      <c r="AZ107" s="170">
        <v>3</v>
      </c>
      <c r="BA107" s="170">
        <v>3</v>
      </c>
      <c r="BB107" s="170">
        <v>11</v>
      </c>
      <c r="BC107" s="170">
        <v>10</v>
      </c>
      <c r="BD107" s="170">
        <v>12</v>
      </c>
      <c r="BE107" s="170">
        <v>14</v>
      </c>
      <c r="BF107" s="170">
        <v>21</v>
      </c>
      <c r="BG107" s="170">
        <v>11</v>
      </c>
      <c r="BH107" s="170">
        <v>7</v>
      </c>
      <c r="BI107" s="248">
        <v>123</v>
      </c>
      <c r="BM107" s="245"/>
      <c r="BN107" s="171" t="s">
        <v>36</v>
      </c>
      <c r="BO107" s="171" t="s">
        <v>37</v>
      </c>
      <c r="BP107" s="170">
        <v>0</v>
      </c>
      <c r="BQ107" s="170">
        <v>0</v>
      </c>
      <c r="BR107" s="170">
        <v>0</v>
      </c>
      <c r="BS107" s="170">
        <v>0</v>
      </c>
      <c r="BT107" s="170">
        <v>0</v>
      </c>
      <c r="BU107" s="170">
        <v>0</v>
      </c>
      <c r="BV107" s="170">
        <v>0</v>
      </c>
      <c r="BW107" s="170">
        <v>0</v>
      </c>
      <c r="BX107" s="170">
        <v>0</v>
      </c>
      <c r="BY107" s="170">
        <v>0</v>
      </c>
      <c r="BZ107" s="170">
        <v>0</v>
      </c>
      <c r="CA107" s="170">
        <v>0</v>
      </c>
      <c r="CB107" s="170">
        <v>0</v>
      </c>
      <c r="CC107" s="170">
        <v>0</v>
      </c>
      <c r="CD107" s="170">
        <v>0</v>
      </c>
      <c r="CE107" s="248">
        <v>0</v>
      </c>
    </row>
    <row r="108" spans="1:83" x14ac:dyDescent="0.25">
      <c r="A108" s="245"/>
      <c r="B108" s="171" t="s">
        <v>38</v>
      </c>
      <c r="C108" s="171" t="s">
        <v>39</v>
      </c>
      <c r="D108" s="248">
        <v>350</v>
      </c>
      <c r="E108" s="248">
        <v>319</v>
      </c>
      <c r="F108" s="248">
        <v>76</v>
      </c>
      <c r="G108" s="248">
        <v>243</v>
      </c>
      <c r="H108" s="248">
        <v>0</v>
      </c>
      <c r="I108" s="291">
        <v>0.23824451410658307</v>
      </c>
      <c r="J108" s="288">
        <v>0.76175548589341691</v>
      </c>
      <c r="K108" s="248">
        <v>31</v>
      </c>
      <c r="L108" s="248">
        <v>1</v>
      </c>
      <c r="M108" s="248">
        <v>30</v>
      </c>
      <c r="N108" s="248">
        <v>0</v>
      </c>
      <c r="O108" s="293">
        <v>3.2258064516129031E-2</v>
      </c>
      <c r="P108" s="269">
        <v>0.967741935483871</v>
      </c>
      <c r="Q108" s="266"/>
      <c r="R108" s="245"/>
      <c r="S108" s="245"/>
      <c r="T108" s="245"/>
      <c r="U108" s="245"/>
      <c r="V108" s="171" t="s">
        <v>38</v>
      </c>
      <c r="W108" s="171" t="s">
        <v>39</v>
      </c>
      <c r="X108" s="170">
        <v>3</v>
      </c>
      <c r="Y108" s="170">
        <v>7</v>
      </c>
      <c r="Z108" s="170">
        <v>3</v>
      </c>
      <c r="AA108" s="170">
        <v>3</v>
      </c>
      <c r="AB108" s="170">
        <v>10</v>
      </c>
      <c r="AC108" s="170">
        <v>5</v>
      </c>
      <c r="AD108" s="170">
        <v>5</v>
      </c>
      <c r="AE108" s="170">
        <v>5</v>
      </c>
      <c r="AF108" s="170">
        <v>9</v>
      </c>
      <c r="AG108" s="170">
        <v>2</v>
      </c>
      <c r="AH108" s="170">
        <v>3</v>
      </c>
      <c r="AI108" s="170">
        <v>3</v>
      </c>
      <c r="AJ108" s="170">
        <v>5</v>
      </c>
      <c r="AK108" s="170">
        <v>8</v>
      </c>
      <c r="AL108" s="170">
        <v>5</v>
      </c>
      <c r="AM108" s="248">
        <v>76</v>
      </c>
      <c r="AN108" s="245"/>
      <c r="AO108" s="245"/>
      <c r="AP108" s="245"/>
      <c r="AQ108" s="245"/>
      <c r="AR108" s="171" t="s">
        <v>38</v>
      </c>
      <c r="AS108" s="171" t="s">
        <v>39</v>
      </c>
      <c r="AT108" s="170">
        <v>0</v>
      </c>
      <c r="AU108" s="170">
        <v>3</v>
      </c>
      <c r="AV108" s="170">
        <v>16</v>
      </c>
      <c r="AW108" s="170">
        <v>8</v>
      </c>
      <c r="AX108" s="170">
        <v>13</v>
      </c>
      <c r="AY108" s="170">
        <v>10</v>
      </c>
      <c r="AZ108" s="170">
        <v>21</v>
      </c>
      <c r="BA108" s="170">
        <v>9</v>
      </c>
      <c r="BB108" s="170">
        <v>30</v>
      </c>
      <c r="BC108" s="170">
        <v>19</v>
      </c>
      <c r="BD108" s="170">
        <v>31</v>
      </c>
      <c r="BE108" s="170">
        <v>22</v>
      </c>
      <c r="BF108" s="170">
        <v>34</v>
      </c>
      <c r="BG108" s="170">
        <v>10</v>
      </c>
      <c r="BH108" s="170">
        <v>17</v>
      </c>
      <c r="BI108" s="248">
        <v>243</v>
      </c>
      <c r="BM108" s="245"/>
      <c r="BN108" s="171" t="s">
        <v>38</v>
      </c>
      <c r="BO108" s="171" t="s">
        <v>39</v>
      </c>
      <c r="BP108" s="170">
        <v>0</v>
      </c>
      <c r="BQ108" s="170">
        <v>0</v>
      </c>
      <c r="BR108" s="170">
        <v>0</v>
      </c>
      <c r="BS108" s="170">
        <v>0</v>
      </c>
      <c r="BT108" s="170">
        <v>0</v>
      </c>
      <c r="BU108" s="170">
        <v>0</v>
      </c>
      <c r="BV108" s="170">
        <v>0</v>
      </c>
      <c r="BW108" s="170">
        <v>0</v>
      </c>
      <c r="BX108" s="170">
        <v>0</v>
      </c>
      <c r="BY108" s="170">
        <v>0</v>
      </c>
      <c r="BZ108" s="170">
        <v>0</v>
      </c>
      <c r="CA108" s="170">
        <v>0</v>
      </c>
      <c r="CB108" s="170">
        <v>0</v>
      </c>
      <c r="CC108" s="170">
        <v>0</v>
      </c>
      <c r="CD108" s="170">
        <v>0</v>
      </c>
      <c r="CE108" s="248">
        <v>0</v>
      </c>
    </row>
    <row r="109" spans="1:83" x14ac:dyDescent="0.25">
      <c r="A109" s="245"/>
      <c r="B109" s="171" t="s">
        <v>40</v>
      </c>
      <c r="C109" s="171" t="s">
        <v>41</v>
      </c>
      <c r="D109" s="248">
        <v>1137</v>
      </c>
      <c r="E109" s="248">
        <v>938</v>
      </c>
      <c r="F109" s="248">
        <v>370</v>
      </c>
      <c r="G109" s="248">
        <v>568</v>
      </c>
      <c r="H109" s="248">
        <v>0</v>
      </c>
      <c r="I109" s="291">
        <v>0.39445628997867804</v>
      </c>
      <c r="J109" s="288">
        <v>0.60554371002132201</v>
      </c>
      <c r="K109" s="248">
        <v>199</v>
      </c>
      <c r="L109" s="248">
        <v>8</v>
      </c>
      <c r="M109" s="248">
        <v>191</v>
      </c>
      <c r="N109" s="248">
        <v>0</v>
      </c>
      <c r="O109" s="293">
        <v>4.0201005025125629E-2</v>
      </c>
      <c r="P109" s="269">
        <v>0.95979899497487442</v>
      </c>
      <c r="Q109" s="266"/>
      <c r="R109" s="245"/>
      <c r="S109" s="245"/>
      <c r="T109" s="245"/>
      <c r="U109" s="245"/>
      <c r="V109" s="171" t="s">
        <v>40</v>
      </c>
      <c r="W109" s="171" t="s">
        <v>41</v>
      </c>
      <c r="X109" s="170">
        <v>12</v>
      </c>
      <c r="Y109" s="170">
        <v>25</v>
      </c>
      <c r="Z109" s="170">
        <v>25</v>
      </c>
      <c r="AA109" s="170">
        <v>21</v>
      </c>
      <c r="AB109" s="170">
        <v>30</v>
      </c>
      <c r="AC109" s="170">
        <v>25</v>
      </c>
      <c r="AD109" s="170">
        <v>22</v>
      </c>
      <c r="AE109" s="170">
        <v>19</v>
      </c>
      <c r="AF109" s="170">
        <v>27</v>
      </c>
      <c r="AG109" s="170">
        <v>36</v>
      </c>
      <c r="AH109" s="170">
        <v>34</v>
      </c>
      <c r="AI109" s="170">
        <v>15</v>
      </c>
      <c r="AJ109" s="170">
        <v>31</v>
      </c>
      <c r="AK109" s="170">
        <v>24</v>
      </c>
      <c r="AL109" s="170">
        <v>24</v>
      </c>
      <c r="AM109" s="248">
        <v>370</v>
      </c>
      <c r="AN109" s="245"/>
      <c r="AO109" s="245"/>
      <c r="AP109" s="245"/>
      <c r="AQ109" s="245"/>
      <c r="AR109" s="171" t="s">
        <v>40</v>
      </c>
      <c r="AS109" s="171" t="s">
        <v>41</v>
      </c>
      <c r="AT109" s="170">
        <v>5</v>
      </c>
      <c r="AU109" s="170">
        <v>25</v>
      </c>
      <c r="AV109" s="170">
        <v>26</v>
      </c>
      <c r="AW109" s="170">
        <v>22</v>
      </c>
      <c r="AX109" s="170">
        <v>23</v>
      </c>
      <c r="AY109" s="170">
        <v>20</v>
      </c>
      <c r="AZ109" s="170">
        <v>38</v>
      </c>
      <c r="BA109" s="170">
        <v>40</v>
      </c>
      <c r="BB109" s="170">
        <v>48</v>
      </c>
      <c r="BC109" s="170">
        <v>61</v>
      </c>
      <c r="BD109" s="170">
        <v>55</v>
      </c>
      <c r="BE109" s="170">
        <v>58</v>
      </c>
      <c r="BF109" s="170">
        <v>42</v>
      </c>
      <c r="BG109" s="170">
        <v>64</v>
      </c>
      <c r="BH109" s="170">
        <v>41</v>
      </c>
      <c r="BI109" s="248">
        <v>568</v>
      </c>
      <c r="BM109" s="245"/>
      <c r="BN109" s="171" t="s">
        <v>40</v>
      </c>
      <c r="BO109" s="171" t="s">
        <v>41</v>
      </c>
      <c r="BP109" s="170">
        <v>0</v>
      </c>
      <c r="BQ109" s="170">
        <v>0</v>
      </c>
      <c r="BR109" s="170">
        <v>0</v>
      </c>
      <c r="BS109" s="170">
        <v>0</v>
      </c>
      <c r="BT109" s="170">
        <v>0</v>
      </c>
      <c r="BU109" s="170">
        <v>0</v>
      </c>
      <c r="BV109" s="170">
        <v>0</v>
      </c>
      <c r="BW109" s="170">
        <v>0</v>
      </c>
      <c r="BX109" s="170">
        <v>0</v>
      </c>
      <c r="BY109" s="170">
        <v>0</v>
      </c>
      <c r="BZ109" s="170">
        <v>0</v>
      </c>
      <c r="CA109" s="170">
        <v>0</v>
      </c>
      <c r="CB109" s="170">
        <v>0</v>
      </c>
      <c r="CC109" s="170">
        <v>0</v>
      </c>
      <c r="CD109" s="170">
        <v>0</v>
      </c>
      <c r="CE109" s="248">
        <v>0</v>
      </c>
    </row>
    <row r="110" spans="1:83" x14ac:dyDescent="0.25">
      <c r="A110" s="245"/>
      <c r="B110" s="171" t="s">
        <v>42</v>
      </c>
      <c r="C110" s="171" t="s">
        <v>43</v>
      </c>
      <c r="D110" s="248">
        <v>358</v>
      </c>
      <c r="E110" s="248">
        <v>346</v>
      </c>
      <c r="F110" s="248">
        <v>105</v>
      </c>
      <c r="G110" s="248">
        <v>240</v>
      </c>
      <c r="H110" s="248">
        <v>1</v>
      </c>
      <c r="I110" s="291">
        <v>0.30346820809248554</v>
      </c>
      <c r="J110" s="288">
        <v>0.69364161849710981</v>
      </c>
      <c r="K110" s="248">
        <v>12</v>
      </c>
      <c r="L110" s="248">
        <v>1</v>
      </c>
      <c r="M110" s="248">
        <v>11</v>
      </c>
      <c r="N110" s="248">
        <v>0</v>
      </c>
      <c r="O110" s="293">
        <v>8.3333333333333329E-2</v>
      </c>
      <c r="P110" s="269">
        <v>0.91666666666666663</v>
      </c>
      <c r="Q110" s="266"/>
      <c r="R110" s="245"/>
      <c r="S110" s="245"/>
      <c r="T110" s="245"/>
      <c r="U110" s="245"/>
      <c r="V110" s="171" t="s">
        <v>42</v>
      </c>
      <c r="W110" s="171" t="s">
        <v>43</v>
      </c>
      <c r="X110" s="170">
        <v>2</v>
      </c>
      <c r="Y110" s="170">
        <v>5</v>
      </c>
      <c r="Z110" s="170">
        <v>4</v>
      </c>
      <c r="AA110" s="170">
        <v>8</v>
      </c>
      <c r="AB110" s="170">
        <v>9</v>
      </c>
      <c r="AC110" s="170">
        <v>7</v>
      </c>
      <c r="AD110" s="170">
        <v>14</v>
      </c>
      <c r="AE110" s="170">
        <v>29</v>
      </c>
      <c r="AF110" s="170">
        <v>3</v>
      </c>
      <c r="AG110" s="170">
        <v>9</v>
      </c>
      <c r="AH110" s="170">
        <v>7</v>
      </c>
      <c r="AI110" s="170">
        <v>4</v>
      </c>
      <c r="AJ110" s="170">
        <v>2</v>
      </c>
      <c r="AK110" s="170">
        <v>2</v>
      </c>
      <c r="AL110" s="170">
        <v>0</v>
      </c>
      <c r="AM110" s="248">
        <v>105</v>
      </c>
      <c r="AN110" s="245"/>
      <c r="AO110" s="245"/>
      <c r="AP110" s="245"/>
      <c r="AQ110" s="245"/>
      <c r="AR110" s="171" t="s">
        <v>42</v>
      </c>
      <c r="AS110" s="171" t="s">
        <v>43</v>
      </c>
      <c r="AT110" s="170">
        <v>0</v>
      </c>
      <c r="AU110" s="170">
        <v>12</v>
      </c>
      <c r="AV110" s="170">
        <v>14</v>
      </c>
      <c r="AW110" s="170">
        <v>23</v>
      </c>
      <c r="AX110" s="170">
        <v>11</v>
      </c>
      <c r="AY110" s="170">
        <v>9</v>
      </c>
      <c r="AZ110" s="170">
        <v>17</v>
      </c>
      <c r="BA110" s="170">
        <v>18</v>
      </c>
      <c r="BB110" s="170">
        <v>7</v>
      </c>
      <c r="BC110" s="170">
        <v>20</v>
      </c>
      <c r="BD110" s="170">
        <v>12</v>
      </c>
      <c r="BE110" s="170">
        <v>10</v>
      </c>
      <c r="BF110" s="170">
        <v>27</v>
      </c>
      <c r="BG110" s="170">
        <v>26</v>
      </c>
      <c r="BH110" s="170">
        <v>34</v>
      </c>
      <c r="BI110" s="248">
        <v>240</v>
      </c>
      <c r="BM110" s="245"/>
      <c r="BN110" s="171" t="s">
        <v>42</v>
      </c>
      <c r="BO110" s="171" t="s">
        <v>43</v>
      </c>
      <c r="BP110" s="170">
        <v>0</v>
      </c>
      <c r="BQ110" s="170">
        <v>0</v>
      </c>
      <c r="BR110" s="170">
        <v>0</v>
      </c>
      <c r="BS110" s="170">
        <v>1</v>
      </c>
      <c r="BT110" s="170">
        <v>0</v>
      </c>
      <c r="BU110" s="170">
        <v>0</v>
      </c>
      <c r="BV110" s="170">
        <v>0</v>
      </c>
      <c r="BW110" s="170">
        <v>0</v>
      </c>
      <c r="BX110" s="170">
        <v>0</v>
      </c>
      <c r="BY110" s="170">
        <v>0</v>
      </c>
      <c r="BZ110" s="170">
        <v>0</v>
      </c>
      <c r="CA110" s="170">
        <v>0</v>
      </c>
      <c r="CB110" s="170">
        <v>0</v>
      </c>
      <c r="CC110" s="170">
        <v>0</v>
      </c>
      <c r="CD110" s="170">
        <v>0</v>
      </c>
      <c r="CE110" s="248">
        <v>1</v>
      </c>
    </row>
    <row r="111" spans="1:83" x14ac:dyDescent="0.25">
      <c r="A111" s="245"/>
      <c r="B111" s="171" t="s">
        <v>44</v>
      </c>
      <c r="C111" s="171" t="s">
        <v>45</v>
      </c>
      <c r="D111" s="248">
        <v>704</v>
      </c>
      <c r="E111" s="248">
        <v>703</v>
      </c>
      <c r="F111" s="248">
        <v>498</v>
      </c>
      <c r="G111" s="248">
        <v>205</v>
      </c>
      <c r="H111" s="248">
        <v>0</v>
      </c>
      <c r="I111" s="291">
        <v>0.70839260312944519</v>
      </c>
      <c r="J111" s="288">
        <v>0.29160739687055476</v>
      </c>
      <c r="K111" s="248">
        <v>0</v>
      </c>
      <c r="L111" s="248">
        <v>0</v>
      </c>
      <c r="M111" s="248">
        <v>0</v>
      </c>
      <c r="N111" s="248">
        <v>0</v>
      </c>
      <c r="O111" s="269" t="s">
        <v>868</v>
      </c>
      <c r="P111" s="269" t="s">
        <v>868</v>
      </c>
      <c r="Q111" s="266"/>
      <c r="R111" s="245"/>
      <c r="S111" s="245"/>
      <c r="T111" s="245"/>
      <c r="U111" s="245"/>
      <c r="V111" s="171" t="s">
        <v>44</v>
      </c>
      <c r="W111" s="171" t="s">
        <v>45</v>
      </c>
      <c r="X111" s="170">
        <v>15</v>
      </c>
      <c r="Y111" s="170">
        <v>18</v>
      </c>
      <c r="Z111" s="170">
        <v>28</v>
      </c>
      <c r="AA111" s="170">
        <v>17</v>
      </c>
      <c r="AB111" s="170">
        <v>35</v>
      </c>
      <c r="AC111" s="170">
        <v>16</v>
      </c>
      <c r="AD111" s="170">
        <v>29</v>
      </c>
      <c r="AE111" s="170">
        <v>19</v>
      </c>
      <c r="AF111" s="170">
        <v>34</v>
      </c>
      <c r="AG111" s="170">
        <v>36</v>
      </c>
      <c r="AH111" s="170">
        <v>63</v>
      </c>
      <c r="AI111" s="170">
        <v>44</v>
      </c>
      <c r="AJ111" s="170">
        <v>68</v>
      </c>
      <c r="AK111" s="170">
        <v>25</v>
      </c>
      <c r="AL111" s="170">
        <v>51</v>
      </c>
      <c r="AM111" s="248">
        <v>498</v>
      </c>
      <c r="AN111" s="245"/>
      <c r="AO111" s="245"/>
      <c r="AP111" s="245"/>
      <c r="AQ111" s="245"/>
      <c r="AR111" s="171" t="s">
        <v>44</v>
      </c>
      <c r="AS111" s="171" t="s">
        <v>45</v>
      </c>
      <c r="AT111" s="170">
        <v>1</v>
      </c>
      <c r="AU111" s="170">
        <v>5</v>
      </c>
      <c r="AV111" s="170">
        <v>11</v>
      </c>
      <c r="AW111" s="170">
        <v>6</v>
      </c>
      <c r="AX111" s="170">
        <v>13</v>
      </c>
      <c r="AY111" s="170">
        <v>16</v>
      </c>
      <c r="AZ111" s="170">
        <v>11</v>
      </c>
      <c r="BA111" s="170">
        <v>11</v>
      </c>
      <c r="BB111" s="170">
        <v>21</v>
      </c>
      <c r="BC111" s="170">
        <v>26</v>
      </c>
      <c r="BD111" s="170">
        <v>21</v>
      </c>
      <c r="BE111" s="170">
        <v>9</v>
      </c>
      <c r="BF111" s="170">
        <v>18</v>
      </c>
      <c r="BG111" s="170">
        <v>15</v>
      </c>
      <c r="BH111" s="170">
        <v>21</v>
      </c>
      <c r="BI111" s="248">
        <v>205</v>
      </c>
      <c r="BM111" s="245"/>
      <c r="BN111" s="171" t="s">
        <v>44</v>
      </c>
      <c r="BO111" s="171" t="s">
        <v>45</v>
      </c>
      <c r="BP111" s="170">
        <v>0</v>
      </c>
      <c r="BQ111" s="170">
        <v>0</v>
      </c>
      <c r="BR111" s="170">
        <v>0</v>
      </c>
      <c r="BS111" s="170">
        <v>0</v>
      </c>
      <c r="BT111" s="170">
        <v>0</v>
      </c>
      <c r="BU111" s="170">
        <v>0</v>
      </c>
      <c r="BV111" s="170">
        <v>0</v>
      </c>
      <c r="BW111" s="170">
        <v>0</v>
      </c>
      <c r="BX111" s="170">
        <v>0</v>
      </c>
      <c r="BY111" s="170">
        <v>0</v>
      </c>
      <c r="BZ111" s="170">
        <v>0</v>
      </c>
      <c r="CA111" s="170">
        <v>0</v>
      </c>
      <c r="CB111" s="170">
        <v>0</v>
      </c>
      <c r="CC111" s="170">
        <v>0</v>
      </c>
      <c r="CD111" s="170">
        <v>0</v>
      </c>
      <c r="CE111" s="248">
        <v>0</v>
      </c>
    </row>
    <row r="112" spans="1:83" x14ac:dyDescent="0.25">
      <c r="A112" s="245"/>
      <c r="B112" s="171" t="s">
        <v>46</v>
      </c>
      <c r="C112" s="171" t="s">
        <v>47</v>
      </c>
      <c r="D112" s="248">
        <v>660</v>
      </c>
      <c r="E112" s="248">
        <v>603</v>
      </c>
      <c r="F112" s="248">
        <v>130</v>
      </c>
      <c r="G112" s="248">
        <v>473</v>
      </c>
      <c r="H112" s="248">
        <v>0</v>
      </c>
      <c r="I112" s="291">
        <v>0.21558872305140961</v>
      </c>
      <c r="J112" s="288">
        <v>0.78441127694859036</v>
      </c>
      <c r="K112" s="248">
        <v>55</v>
      </c>
      <c r="L112" s="248">
        <v>0</v>
      </c>
      <c r="M112" s="248">
        <v>55</v>
      </c>
      <c r="N112" s="248">
        <v>0</v>
      </c>
      <c r="O112" s="293">
        <v>0</v>
      </c>
      <c r="P112" s="269">
        <v>1</v>
      </c>
      <c r="Q112" s="266"/>
      <c r="R112" s="245"/>
      <c r="S112" s="245"/>
      <c r="T112" s="245"/>
      <c r="U112" s="245"/>
      <c r="V112" s="171" t="s">
        <v>46</v>
      </c>
      <c r="W112" s="171" t="s">
        <v>47</v>
      </c>
      <c r="X112" s="170">
        <v>10</v>
      </c>
      <c r="Y112" s="170">
        <v>6</v>
      </c>
      <c r="Z112" s="170">
        <v>21</v>
      </c>
      <c r="AA112" s="170">
        <v>7</v>
      </c>
      <c r="AB112" s="170">
        <v>21</v>
      </c>
      <c r="AC112" s="170">
        <v>6</v>
      </c>
      <c r="AD112" s="170">
        <v>8</v>
      </c>
      <c r="AE112" s="170">
        <v>0</v>
      </c>
      <c r="AF112" s="170">
        <v>3</v>
      </c>
      <c r="AG112" s="170">
        <v>2</v>
      </c>
      <c r="AH112" s="170">
        <v>9</v>
      </c>
      <c r="AI112" s="170">
        <v>6</v>
      </c>
      <c r="AJ112" s="170">
        <v>15</v>
      </c>
      <c r="AK112" s="170">
        <v>7</v>
      </c>
      <c r="AL112" s="170">
        <v>9</v>
      </c>
      <c r="AM112" s="248">
        <v>130</v>
      </c>
      <c r="AN112" s="245"/>
      <c r="AO112" s="245"/>
      <c r="AP112" s="245"/>
      <c r="AQ112" s="245"/>
      <c r="AR112" s="171" t="s">
        <v>46</v>
      </c>
      <c r="AS112" s="171" t="s">
        <v>47</v>
      </c>
      <c r="AT112" s="170">
        <v>6</v>
      </c>
      <c r="AU112" s="170">
        <v>3</v>
      </c>
      <c r="AV112" s="170">
        <v>14</v>
      </c>
      <c r="AW112" s="170">
        <v>14</v>
      </c>
      <c r="AX112" s="170">
        <v>34</v>
      </c>
      <c r="AY112" s="170">
        <v>38</v>
      </c>
      <c r="AZ112" s="170">
        <v>45</v>
      </c>
      <c r="BA112" s="170">
        <v>36</v>
      </c>
      <c r="BB112" s="170">
        <v>20</v>
      </c>
      <c r="BC112" s="170">
        <v>40</v>
      </c>
      <c r="BD112" s="170">
        <v>36</v>
      </c>
      <c r="BE112" s="170">
        <v>46</v>
      </c>
      <c r="BF112" s="170">
        <v>58</v>
      </c>
      <c r="BG112" s="170">
        <v>51</v>
      </c>
      <c r="BH112" s="170">
        <v>32</v>
      </c>
      <c r="BI112" s="248">
        <v>473</v>
      </c>
      <c r="BM112" s="245"/>
      <c r="BN112" s="171" t="s">
        <v>46</v>
      </c>
      <c r="BO112" s="171" t="s">
        <v>47</v>
      </c>
      <c r="BP112" s="170">
        <v>0</v>
      </c>
      <c r="BQ112" s="170">
        <v>0</v>
      </c>
      <c r="BR112" s="170">
        <v>0</v>
      </c>
      <c r="BS112" s="170">
        <v>0</v>
      </c>
      <c r="BT112" s="170">
        <v>0</v>
      </c>
      <c r="BU112" s="170">
        <v>0</v>
      </c>
      <c r="BV112" s="170">
        <v>0</v>
      </c>
      <c r="BW112" s="170">
        <v>0</v>
      </c>
      <c r="BX112" s="170">
        <v>0</v>
      </c>
      <c r="BY112" s="170">
        <v>0</v>
      </c>
      <c r="BZ112" s="170">
        <v>0</v>
      </c>
      <c r="CA112" s="170">
        <v>0</v>
      </c>
      <c r="CB112" s="170">
        <v>0</v>
      </c>
      <c r="CC112" s="170">
        <v>0</v>
      </c>
      <c r="CD112" s="170">
        <v>0</v>
      </c>
      <c r="CE112" s="248">
        <v>0</v>
      </c>
    </row>
    <row r="113" spans="1:83" x14ac:dyDescent="0.25">
      <c r="A113" s="245"/>
      <c r="B113" s="171" t="s">
        <v>48</v>
      </c>
      <c r="C113" s="171" t="s">
        <v>49</v>
      </c>
      <c r="D113" s="248">
        <v>201</v>
      </c>
      <c r="E113" s="248">
        <v>201</v>
      </c>
      <c r="F113" s="248">
        <v>36</v>
      </c>
      <c r="G113" s="248">
        <v>165</v>
      </c>
      <c r="H113" s="248">
        <v>0</v>
      </c>
      <c r="I113" s="291">
        <v>0.17910447761194029</v>
      </c>
      <c r="J113" s="288">
        <v>0.82089552238805974</v>
      </c>
      <c r="K113" s="248">
        <v>0</v>
      </c>
      <c r="L113" s="248">
        <v>0</v>
      </c>
      <c r="M113" s="248">
        <v>0</v>
      </c>
      <c r="N113" s="248">
        <v>0</v>
      </c>
      <c r="O113" s="269" t="s">
        <v>868</v>
      </c>
      <c r="P113" s="269" t="s">
        <v>868</v>
      </c>
      <c r="Q113" s="266"/>
      <c r="R113" s="245"/>
      <c r="S113" s="245"/>
      <c r="T113" s="245"/>
      <c r="U113" s="245"/>
      <c r="V113" s="171" t="s">
        <v>48</v>
      </c>
      <c r="W113" s="171" t="s">
        <v>49</v>
      </c>
      <c r="X113" s="170">
        <v>2</v>
      </c>
      <c r="Y113" s="170">
        <v>2</v>
      </c>
      <c r="Z113" s="170">
        <v>0</v>
      </c>
      <c r="AA113" s="170">
        <v>0</v>
      </c>
      <c r="AB113" s="170">
        <v>0</v>
      </c>
      <c r="AC113" s="170">
        <v>0</v>
      </c>
      <c r="AD113" s="170">
        <v>1</v>
      </c>
      <c r="AE113" s="170">
        <v>0</v>
      </c>
      <c r="AF113" s="170">
        <v>1</v>
      </c>
      <c r="AG113" s="170">
        <v>2</v>
      </c>
      <c r="AH113" s="170">
        <v>9</v>
      </c>
      <c r="AI113" s="170">
        <v>9</v>
      </c>
      <c r="AJ113" s="170">
        <v>5</v>
      </c>
      <c r="AK113" s="170">
        <v>1</v>
      </c>
      <c r="AL113" s="170">
        <v>4</v>
      </c>
      <c r="AM113" s="248">
        <v>36</v>
      </c>
      <c r="AN113" s="245"/>
      <c r="AO113" s="245"/>
      <c r="AP113" s="245"/>
      <c r="AQ113" s="245"/>
      <c r="AR113" s="171" t="s">
        <v>48</v>
      </c>
      <c r="AS113" s="171" t="s">
        <v>49</v>
      </c>
      <c r="AT113" s="170">
        <v>0</v>
      </c>
      <c r="AU113" s="170">
        <v>2</v>
      </c>
      <c r="AV113" s="170">
        <v>5</v>
      </c>
      <c r="AW113" s="170">
        <v>6</v>
      </c>
      <c r="AX113" s="170">
        <v>5</v>
      </c>
      <c r="AY113" s="170">
        <v>5</v>
      </c>
      <c r="AZ113" s="170">
        <v>9</v>
      </c>
      <c r="BA113" s="170">
        <v>9</v>
      </c>
      <c r="BB113" s="170">
        <v>5</v>
      </c>
      <c r="BC113" s="170">
        <v>8</v>
      </c>
      <c r="BD113" s="170">
        <v>13</v>
      </c>
      <c r="BE113" s="170">
        <v>22</v>
      </c>
      <c r="BF113" s="170">
        <v>26</v>
      </c>
      <c r="BG113" s="170">
        <v>20</v>
      </c>
      <c r="BH113" s="170">
        <v>30</v>
      </c>
      <c r="BI113" s="248">
        <v>165</v>
      </c>
      <c r="BM113" s="245"/>
      <c r="BN113" s="171" t="s">
        <v>48</v>
      </c>
      <c r="BO113" s="171" t="s">
        <v>49</v>
      </c>
      <c r="BP113" s="170">
        <v>0</v>
      </c>
      <c r="BQ113" s="170">
        <v>0</v>
      </c>
      <c r="BR113" s="170">
        <v>0</v>
      </c>
      <c r="BS113" s="170">
        <v>0</v>
      </c>
      <c r="BT113" s="170">
        <v>0</v>
      </c>
      <c r="BU113" s="170">
        <v>0</v>
      </c>
      <c r="BV113" s="170">
        <v>0</v>
      </c>
      <c r="BW113" s="170">
        <v>0</v>
      </c>
      <c r="BX113" s="170">
        <v>0</v>
      </c>
      <c r="BY113" s="170">
        <v>0</v>
      </c>
      <c r="BZ113" s="170">
        <v>0</v>
      </c>
      <c r="CA113" s="170">
        <v>0</v>
      </c>
      <c r="CB113" s="170">
        <v>0</v>
      </c>
      <c r="CC113" s="170">
        <v>0</v>
      </c>
      <c r="CD113" s="170">
        <v>0</v>
      </c>
      <c r="CE113" s="248">
        <v>0</v>
      </c>
    </row>
    <row r="114" spans="1:83" x14ac:dyDescent="0.25">
      <c r="A114" s="245"/>
      <c r="B114" s="171" t="s">
        <v>50</v>
      </c>
      <c r="C114" s="171" t="s">
        <v>51</v>
      </c>
      <c r="D114" s="248">
        <v>511</v>
      </c>
      <c r="E114" s="248">
        <v>486</v>
      </c>
      <c r="F114" s="248">
        <v>335</v>
      </c>
      <c r="G114" s="248">
        <v>151</v>
      </c>
      <c r="H114" s="248">
        <v>0</v>
      </c>
      <c r="I114" s="291">
        <v>0.68930041152263377</v>
      </c>
      <c r="J114" s="288">
        <v>0.31069958847736623</v>
      </c>
      <c r="K114" s="248">
        <v>25</v>
      </c>
      <c r="L114" s="248">
        <v>10</v>
      </c>
      <c r="M114" s="248">
        <v>15</v>
      </c>
      <c r="N114" s="248">
        <v>0</v>
      </c>
      <c r="O114" s="293">
        <v>0.4</v>
      </c>
      <c r="P114" s="269">
        <v>0.6</v>
      </c>
      <c r="Q114" s="266"/>
      <c r="R114" s="245"/>
      <c r="S114" s="245"/>
      <c r="T114" s="245"/>
      <c r="U114" s="245"/>
      <c r="V114" s="171" t="s">
        <v>50</v>
      </c>
      <c r="W114" s="171" t="s">
        <v>51</v>
      </c>
      <c r="X114" s="170">
        <v>1</v>
      </c>
      <c r="Y114" s="170">
        <v>10</v>
      </c>
      <c r="Z114" s="170">
        <v>13</v>
      </c>
      <c r="AA114" s="170">
        <v>13</v>
      </c>
      <c r="AB114" s="170">
        <v>22</v>
      </c>
      <c r="AC114" s="170">
        <v>18</v>
      </c>
      <c r="AD114" s="170">
        <v>24</v>
      </c>
      <c r="AE114" s="170">
        <v>27</v>
      </c>
      <c r="AF114" s="170">
        <v>44</v>
      </c>
      <c r="AG114" s="170">
        <v>37</v>
      </c>
      <c r="AH114" s="170">
        <v>32</v>
      </c>
      <c r="AI114" s="170">
        <v>29</v>
      </c>
      <c r="AJ114" s="170">
        <v>21</v>
      </c>
      <c r="AK114" s="170">
        <v>13</v>
      </c>
      <c r="AL114" s="170">
        <v>31</v>
      </c>
      <c r="AM114" s="248">
        <v>335</v>
      </c>
      <c r="AN114" s="245"/>
      <c r="AO114" s="245"/>
      <c r="AP114" s="245"/>
      <c r="AQ114" s="245"/>
      <c r="AR114" s="171" t="s">
        <v>50</v>
      </c>
      <c r="AS114" s="171" t="s">
        <v>51</v>
      </c>
      <c r="AT114" s="170">
        <v>0</v>
      </c>
      <c r="AU114" s="170">
        <v>4</v>
      </c>
      <c r="AV114" s="170">
        <v>3</v>
      </c>
      <c r="AW114" s="170">
        <v>1</v>
      </c>
      <c r="AX114" s="170">
        <v>5</v>
      </c>
      <c r="AY114" s="170">
        <v>2</v>
      </c>
      <c r="AZ114" s="170">
        <v>15</v>
      </c>
      <c r="BA114" s="170">
        <v>9</v>
      </c>
      <c r="BB114" s="170">
        <v>13</v>
      </c>
      <c r="BC114" s="170">
        <v>14</v>
      </c>
      <c r="BD114" s="170">
        <v>26</v>
      </c>
      <c r="BE114" s="170">
        <v>13</v>
      </c>
      <c r="BF114" s="170">
        <v>5</v>
      </c>
      <c r="BG114" s="170">
        <v>14</v>
      </c>
      <c r="BH114" s="170">
        <v>27</v>
      </c>
      <c r="BI114" s="248">
        <v>151</v>
      </c>
      <c r="BM114" s="245"/>
      <c r="BN114" s="171" t="s">
        <v>50</v>
      </c>
      <c r="BO114" s="171" t="s">
        <v>51</v>
      </c>
      <c r="BP114" s="170">
        <v>0</v>
      </c>
      <c r="BQ114" s="170">
        <v>0</v>
      </c>
      <c r="BR114" s="170">
        <v>0</v>
      </c>
      <c r="BS114" s="170">
        <v>0</v>
      </c>
      <c r="BT114" s="170">
        <v>0</v>
      </c>
      <c r="BU114" s="170">
        <v>0</v>
      </c>
      <c r="BV114" s="170">
        <v>0</v>
      </c>
      <c r="BW114" s="170">
        <v>0</v>
      </c>
      <c r="BX114" s="170">
        <v>0</v>
      </c>
      <c r="BY114" s="170">
        <v>0</v>
      </c>
      <c r="BZ114" s="170">
        <v>0</v>
      </c>
      <c r="CA114" s="170">
        <v>0</v>
      </c>
      <c r="CB114" s="170">
        <v>0</v>
      </c>
      <c r="CC114" s="170">
        <v>0</v>
      </c>
      <c r="CD114" s="170">
        <v>0</v>
      </c>
      <c r="CE114" s="248">
        <v>0</v>
      </c>
    </row>
    <row r="115" spans="1:83" x14ac:dyDescent="0.25">
      <c r="A115" s="245"/>
      <c r="B115" s="171" t="s">
        <v>52</v>
      </c>
      <c r="C115" s="171" t="s">
        <v>53</v>
      </c>
      <c r="D115" s="248">
        <v>120</v>
      </c>
      <c r="E115" s="248">
        <v>108</v>
      </c>
      <c r="F115" s="248">
        <v>53</v>
      </c>
      <c r="G115" s="248">
        <v>54</v>
      </c>
      <c r="H115" s="248">
        <v>1</v>
      </c>
      <c r="I115" s="291">
        <v>0.49074074074074076</v>
      </c>
      <c r="J115" s="288">
        <v>0.5</v>
      </c>
      <c r="K115" s="248">
        <v>12</v>
      </c>
      <c r="L115" s="248">
        <v>0</v>
      </c>
      <c r="M115" s="248">
        <v>12</v>
      </c>
      <c r="N115" s="248">
        <v>0</v>
      </c>
      <c r="O115" s="293">
        <v>0</v>
      </c>
      <c r="P115" s="269">
        <v>1</v>
      </c>
      <c r="Q115" s="266"/>
      <c r="R115" s="245"/>
      <c r="S115" s="245"/>
      <c r="T115" s="245"/>
      <c r="U115" s="245"/>
      <c r="V115" s="171" t="s">
        <v>52</v>
      </c>
      <c r="W115" s="171" t="s">
        <v>53</v>
      </c>
      <c r="X115" s="170">
        <v>1</v>
      </c>
      <c r="Y115" s="170">
        <v>1</v>
      </c>
      <c r="Z115" s="170">
        <v>10</v>
      </c>
      <c r="AA115" s="170">
        <v>10</v>
      </c>
      <c r="AB115" s="170">
        <v>11</v>
      </c>
      <c r="AC115" s="170">
        <v>3</v>
      </c>
      <c r="AD115" s="170">
        <v>1</v>
      </c>
      <c r="AE115" s="170">
        <v>2</v>
      </c>
      <c r="AF115" s="170">
        <v>3</v>
      </c>
      <c r="AG115" s="170">
        <v>4</v>
      </c>
      <c r="AH115" s="170">
        <v>3</v>
      </c>
      <c r="AI115" s="170">
        <v>2</v>
      </c>
      <c r="AJ115" s="170">
        <v>1</v>
      </c>
      <c r="AK115" s="170">
        <v>1</v>
      </c>
      <c r="AL115" s="170">
        <v>0</v>
      </c>
      <c r="AM115" s="248">
        <v>53</v>
      </c>
      <c r="AN115" s="245"/>
      <c r="AO115" s="245"/>
      <c r="AP115" s="245"/>
      <c r="AQ115" s="245"/>
      <c r="AR115" s="171" t="s">
        <v>52</v>
      </c>
      <c r="AS115" s="171" t="s">
        <v>53</v>
      </c>
      <c r="AT115" s="170">
        <v>0</v>
      </c>
      <c r="AU115" s="170">
        <v>3</v>
      </c>
      <c r="AV115" s="170">
        <v>2</v>
      </c>
      <c r="AW115" s="170">
        <v>2</v>
      </c>
      <c r="AX115" s="170">
        <v>0</v>
      </c>
      <c r="AY115" s="170">
        <v>0</v>
      </c>
      <c r="AZ115" s="170">
        <v>0</v>
      </c>
      <c r="BA115" s="170">
        <v>1</v>
      </c>
      <c r="BB115" s="170">
        <v>4</v>
      </c>
      <c r="BC115" s="170">
        <v>14</v>
      </c>
      <c r="BD115" s="170">
        <v>12</v>
      </c>
      <c r="BE115" s="170">
        <v>7</v>
      </c>
      <c r="BF115" s="170">
        <v>2</v>
      </c>
      <c r="BG115" s="170">
        <v>2</v>
      </c>
      <c r="BH115" s="170">
        <v>5</v>
      </c>
      <c r="BI115" s="248">
        <v>54</v>
      </c>
      <c r="BM115" s="245"/>
      <c r="BN115" s="171" t="s">
        <v>52</v>
      </c>
      <c r="BO115" s="171" t="s">
        <v>53</v>
      </c>
      <c r="BP115" s="170">
        <v>0</v>
      </c>
      <c r="BQ115" s="170">
        <v>1</v>
      </c>
      <c r="BR115" s="170">
        <v>0</v>
      </c>
      <c r="BS115" s="170">
        <v>0</v>
      </c>
      <c r="BT115" s="170">
        <v>0</v>
      </c>
      <c r="BU115" s="170">
        <v>0</v>
      </c>
      <c r="BV115" s="170">
        <v>0</v>
      </c>
      <c r="BW115" s="170">
        <v>0</v>
      </c>
      <c r="BX115" s="170">
        <v>0</v>
      </c>
      <c r="BY115" s="170">
        <v>0</v>
      </c>
      <c r="BZ115" s="170">
        <v>0</v>
      </c>
      <c r="CA115" s="170">
        <v>0</v>
      </c>
      <c r="CB115" s="170">
        <v>0</v>
      </c>
      <c r="CC115" s="170">
        <v>0</v>
      </c>
      <c r="CD115" s="170">
        <v>0</v>
      </c>
      <c r="CE115" s="248">
        <v>1</v>
      </c>
    </row>
    <row r="116" spans="1:83" x14ac:dyDescent="0.25">
      <c r="A116" s="245"/>
      <c r="B116" s="171" t="s">
        <v>54</v>
      </c>
      <c r="C116" s="171" t="s">
        <v>55</v>
      </c>
      <c r="D116" s="248">
        <v>678</v>
      </c>
      <c r="E116" s="248">
        <v>669</v>
      </c>
      <c r="F116" s="248">
        <v>315</v>
      </c>
      <c r="G116" s="248">
        <v>353</v>
      </c>
      <c r="H116" s="248">
        <v>1</v>
      </c>
      <c r="I116" s="291">
        <v>0.47085201793721976</v>
      </c>
      <c r="J116" s="288">
        <v>0.52765321375186847</v>
      </c>
      <c r="K116" s="248">
        <v>9</v>
      </c>
      <c r="L116" s="248">
        <v>2</v>
      </c>
      <c r="M116" s="248">
        <v>7</v>
      </c>
      <c r="N116" s="248">
        <v>0</v>
      </c>
      <c r="O116" s="293">
        <v>0.22222222222222221</v>
      </c>
      <c r="P116" s="269">
        <v>0.77777777777777779</v>
      </c>
      <c r="Q116" s="266"/>
      <c r="R116" s="245"/>
      <c r="S116" s="245"/>
      <c r="T116" s="245"/>
      <c r="U116" s="245"/>
      <c r="V116" s="171" t="s">
        <v>54</v>
      </c>
      <c r="W116" s="171" t="s">
        <v>55</v>
      </c>
      <c r="X116" s="170">
        <v>11</v>
      </c>
      <c r="Y116" s="170">
        <v>11</v>
      </c>
      <c r="Z116" s="170">
        <v>25</v>
      </c>
      <c r="AA116" s="170">
        <v>18</v>
      </c>
      <c r="AB116" s="170">
        <v>22</v>
      </c>
      <c r="AC116" s="170">
        <v>13</v>
      </c>
      <c r="AD116" s="170">
        <v>23</v>
      </c>
      <c r="AE116" s="170">
        <v>18</v>
      </c>
      <c r="AF116" s="170">
        <v>35</v>
      </c>
      <c r="AG116" s="170">
        <v>15</v>
      </c>
      <c r="AH116" s="170">
        <v>41</v>
      </c>
      <c r="AI116" s="170">
        <v>9</v>
      </c>
      <c r="AJ116" s="170">
        <v>24</v>
      </c>
      <c r="AK116" s="170">
        <v>15</v>
      </c>
      <c r="AL116" s="170">
        <v>35</v>
      </c>
      <c r="AM116" s="248">
        <v>315</v>
      </c>
      <c r="AN116" s="245"/>
      <c r="AO116" s="245"/>
      <c r="AP116" s="245"/>
      <c r="AQ116" s="245"/>
      <c r="AR116" s="171" t="s">
        <v>54</v>
      </c>
      <c r="AS116" s="171" t="s">
        <v>55</v>
      </c>
      <c r="AT116" s="170">
        <v>3</v>
      </c>
      <c r="AU116" s="170">
        <v>7</v>
      </c>
      <c r="AV116" s="170">
        <v>28</v>
      </c>
      <c r="AW116" s="170">
        <v>13</v>
      </c>
      <c r="AX116" s="170">
        <v>14</v>
      </c>
      <c r="AY116" s="170">
        <v>15</v>
      </c>
      <c r="AZ116" s="170">
        <v>6</v>
      </c>
      <c r="BA116" s="170">
        <v>18</v>
      </c>
      <c r="BB116" s="170">
        <v>25</v>
      </c>
      <c r="BC116" s="170">
        <v>20</v>
      </c>
      <c r="BD116" s="170">
        <v>40</v>
      </c>
      <c r="BE116" s="170">
        <v>18</v>
      </c>
      <c r="BF116" s="170">
        <v>42</v>
      </c>
      <c r="BG116" s="170">
        <v>47</v>
      </c>
      <c r="BH116" s="170">
        <v>57</v>
      </c>
      <c r="BI116" s="248">
        <v>353</v>
      </c>
      <c r="BM116" s="245"/>
      <c r="BN116" s="171" t="s">
        <v>54</v>
      </c>
      <c r="BO116" s="171" t="s">
        <v>55</v>
      </c>
      <c r="BP116" s="170">
        <v>0</v>
      </c>
      <c r="BQ116" s="170">
        <v>0</v>
      </c>
      <c r="BR116" s="170">
        <v>0</v>
      </c>
      <c r="BS116" s="170">
        <v>0</v>
      </c>
      <c r="BT116" s="170">
        <v>1</v>
      </c>
      <c r="BU116" s="170">
        <v>0</v>
      </c>
      <c r="BV116" s="170">
        <v>0</v>
      </c>
      <c r="BW116" s="170">
        <v>0</v>
      </c>
      <c r="BX116" s="170">
        <v>0</v>
      </c>
      <c r="BY116" s="170">
        <v>0</v>
      </c>
      <c r="BZ116" s="170">
        <v>0</v>
      </c>
      <c r="CA116" s="170">
        <v>0</v>
      </c>
      <c r="CB116" s="170">
        <v>0</v>
      </c>
      <c r="CC116" s="170">
        <v>0</v>
      </c>
      <c r="CD116" s="170">
        <v>0</v>
      </c>
      <c r="CE116" s="248">
        <v>1</v>
      </c>
    </row>
    <row r="117" spans="1:83" x14ac:dyDescent="0.25">
      <c r="A117" s="245"/>
      <c r="B117" s="171" t="s">
        <v>80</v>
      </c>
      <c r="C117" s="171" t="s">
        <v>81</v>
      </c>
      <c r="D117" s="248">
        <v>429</v>
      </c>
      <c r="E117" s="248">
        <v>394</v>
      </c>
      <c r="F117" s="248">
        <v>208</v>
      </c>
      <c r="G117" s="248">
        <v>186</v>
      </c>
      <c r="H117" s="248">
        <v>0</v>
      </c>
      <c r="I117" s="291">
        <v>0.52791878172588835</v>
      </c>
      <c r="J117" s="288">
        <v>0.4720812182741117</v>
      </c>
      <c r="K117" s="248">
        <v>35</v>
      </c>
      <c r="L117" s="248">
        <v>2</v>
      </c>
      <c r="M117" s="248">
        <v>33</v>
      </c>
      <c r="N117" s="248">
        <v>0</v>
      </c>
      <c r="O117" s="293">
        <v>5.7142857142857141E-2</v>
      </c>
      <c r="P117" s="269">
        <v>0.94285714285714284</v>
      </c>
      <c r="Q117" s="266"/>
      <c r="R117" s="245"/>
      <c r="S117" s="245"/>
      <c r="T117" s="245"/>
      <c r="U117" s="245"/>
      <c r="V117" s="171" t="s">
        <v>80</v>
      </c>
      <c r="W117" s="171" t="s">
        <v>81</v>
      </c>
      <c r="X117" s="170">
        <v>5</v>
      </c>
      <c r="Y117" s="170">
        <v>4</v>
      </c>
      <c r="Z117" s="170">
        <v>11</v>
      </c>
      <c r="AA117" s="170">
        <v>16</v>
      </c>
      <c r="AB117" s="170">
        <v>25</v>
      </c>
      <c r="AC117" s="170">
        <v>19</v>
      </c>
      <c r="AD117" s="170">
        <v>11</v>
      </c>
      <c r="AE117" s="170">
        <v>11</v>
      </c>
      <c r="AF117" s="170">
        <v>20</v>
      </c>
      <c r="AG117" s="170">
        <v>9</v>
      </c>
      <c r="AH117" s="170">
        <v>22</v>
      </c>
      <c r="AI117" s="170">
        <v>9</v>
      </c>
      <c r="AJ117" s="170">
        <v>27</v>
      </c>
      <c r="AK117" s="170">
        <v>5</v>
      </c>
      <c r="AL117" s="170">
        <v>14</v>
      </c>
      <c r="AM117" s="248">
        <v>208</v>
      </c>
      <c r="AN117" s="245"/>
      <c r="AO117" s="245"/>
      <c r="AP117" s="245"/>
      <c r="AQ117" s="245"/>
      <c r="AR117" s="171" t="s">
        <v>80</v>
      </c>
      <c r="AS117" s="171" t="s">
        <v>81</v>
      </c>
      <c r="AT117" s="170">
        <v>11</v>
      </c>
      <c r="AU117" s="170">
        <v>13</v>
      </c>
      <c r="AV117" s="170">
        <v>17</v>
      </c>
      <c r="AW117" s="170">
        <v>14</v>
      </c>
      <c r="AX117" s="170">
        <v>4</v>
      </c>
      <c r="AY117" s="170">
        <v>5</v>
      </c>
      <c r="AZ117" s="170">
        <v>12</v>
      </c>
      <c r="BA117" s="170">
        <v>11</v>
      </c>
      <c r="BB117" s="170">
        <v>6</v>
      </c>
      <c r="BC117" s="170">
        <v>12</v>
      </c>
      <c r="BD117" s="170">
        <v>12</v>
      </c>
      <c r="BE117" s="170">
        <v>21</v>
      </c>
      <c r="BF117" s="170">
        <v>10</v>
      </c>
      <c r="BG117" s="170">
        <v>17</v>
      </c>
      <c r="BH117" s="170">
        <v>21</v>
      </c>
      <c r="BI117" s="248">
        <v>186</v>
      </c>
      <c r="BM117" s="245"/>
      <c r="BN117" s="171" t="s">
        <v>80</v>
      </c>
      <c r="BO117" s="171" t="s">
        <v>81</v>
      </c>
      <c r="BP117" s="170">
        <v>0</v>
      </c>
      <c r="BQ117" s="170">
        <v>0</v>
      </c>
      <c r="BR117" s="170">
        <v>0</v>
      </c>
      <c r="BS117" s="170">
        <v>0</v>
      </c>
      <c r="BT117" s="170">
        <v>0</v>
      </c>
      <c r="BU117" s="170">
        <v>0</v>
      </c>
      <c r="BV117" s="170">
        <v>0</v>
      </c>
      <c r="BW117" s="170">
        <v>0</v>
      </c>
      <c r="BX117" s="170">
        <v>0</v>
      </c>
      <c r="BY117" s="170">
        <v>0</v>
      </c>
      <c r="BZ117" s="170">
        <v>0</v>
      </c>
      <c r="CA117" s="170">
        <v>0</v>
      </c>
      <c r="CB117" s="170">
        <v>0</v>
      </c>
      <c r="CC117" s="170">
        <v>0</v>
      </c>
      <c r="CD117" s="170">
        <v>0</v>
      </c>
      <c r="CE117" s="248">
        <v>0</v>
      </c>
    </row>
    <row r="118" spans="1:83" x14ac:dyDescent="0.25">
      <c r="A118" s="245"/>
      <c r="B118" s="171" t="s">
        <v>82</v>
      </c>
      <c r="C118" s="171" t="s">
        <v>83</v>
      </c>
      <c r="D118" s="248">
        <v>1030</v>
      </c>
      <c r="E118" s="248">
        <v>1021</v>
      </c>
      <c r="F118" s="248">
        <v>551</v>
      </c>
      <c r="G118" s="248">
        <v>470</v>
      </c>
      <c r="H118" s="248">
        <v>0</v>
      </c>
      <c r="I118" s="291">
        <v>0.53966699314397648</v>
      </c>
      <c r="J118" s="288">
        <v>0.46033300685602352</v>
      </c>
      <c r="K118" s="248">
        <v>8</v>
      </c>
      <c r="L118" s="248">
        <v>3</v>
      </c>
      <c r="M118" s="248">
        <v>5</v>
      </c>
      <c r="N118" s="248">
        <v>0</v>
      </c>
      <c r="O118" s="293">
        <v>0.375</v>
      </c>
      <c r="P118" s="269">
        <v>0.625</v>
      </c>
      <c r="Q118" s="266"/>
      <c r="R118" s="245"/>
      <c r="S118" s="245"/>
      <c r="T118" s="245"/>
      <c r="U118" s="245"/>
      <c r="V118" s="171" t="s">
        <v>82</v>
      </c>
      <c r="W118" s="171" t="s">
        <v>83</v>
      </c>
      <c r="X118" s="170">
        <v>16</v>
      </c>
      <c r="Y118" s="170">
        <v>28</v>
      </c>
      <c r="Z118" s="170">
        <v>36</v>
      </c>
      <c r="AA118" s="170">
        <v>27</v>
      </c>
      <c r="AB118" s="170">
        <v>58</v>
      </c>
      <c r="AC118" s="170">
        <v>42</v>
      </c>
      <c r="AD118" s="170">
        <v>47</v>
      </c>
      <c r="AE118" s="170">
        <v>18</v>
      </c>
      <c r="AF118" s="170">
        <v>41</v>
      </c>
      <c r="AG118" s="170">
        <v>22</v>
      </c>
      <c r="AH118" s="170">
        <v>38</v>
      </c>
      <c r="AI118" s="170">
        <v>33</v>
      </c>
      <c r="AJ118" s="170">
        <v>67</v>
      </c>
      <c r="AK118" s="170">
        <v>31</v>
      </c>
      <c r="AL118" s="170">
        <v>47</v>
      </c>
      <c r="AM118" s="248">
        <v>551</v>
      </c>
      <c r="AN118" s="245"/>
      <c r="AO118" s="245"/>
      <c r="AP118" s="245"/>
      <c r="AQ118" s="245"/>
      <c r="AR118" s="171" t="s">
        <v>82</v>
      </c>
      <c r="AS118" s="171" t="s">
        <v>83</v>
      </c>
      <c r="AT118" s="170">
        <v>3</v>
      </c>
      <c r="AU118" s="170">
        <v>23</v>
      </c>
      <c r="AV118" s="170">
        <v>15</v>
      </c>
      <c r="AW118" s="170">
        <v>30</v>
      </c>
      <c r="AX118" s="170">
        <v>18</v>
      </c>
      <c r="AY118" s="170">
        <v>19</v>
      </c>
      <c r="AZ118" s="170">
        <v>23</v>
      </c>
      <c r="BA118" s="170">
        <v>28</v>
      </c>
      <c r="BB118" s="170">
        <v>43</v>
      </c>
      <c r="BC118" s="170">
        <v>58</v>
      </c>
      <c r="BD118" s="170">
        <v>39</v>
      </c>
      <c r="BE118" s="170">
        <v>27</v>
      </c>
      <c r="BF118" s="170">
        <v>38</v>
      </c>
      <c r="BG118" s="170">
        <v>55</v>
      </c>
      <c r="BH118" s="170">
        <v>51</v>
      </c>
      <c r="BI118" s="248">
        <v>470</v>
      </c>
      <c r="BM118" s="245"/>
      <c r="BN118" s="171" t="s">
        <v>82</v>
      </c>
      <c r="BO118" s="171" t="s">
        <v>83</v>
      </c>
      <c r="BP118" s="170">
        <v>0</v>
      </c>
      <c r="BQ118" s="170">
        <v>0</v>
      </c>
      <c r="BR118" s="170">
        <v>0</v>
      </c>
      <c r="BS118" s="170">
        <v>0</v>
      </c>
      <c r="BT118" s="170">
        <v>0</v>
      </c>
      <c r="BU118" s="170">
        <v>0</v>
      </c>
      <c r="BV118" s="170">
        <v>0</v>
      </c>
      <c r="BW118" s="170">
        <v>0</v>
      </c>
      <c r="BX118" s="170">
        <v>0</v>
      </c>
      <c r="BY118" s="170">
        <v>0</v>
      </c>
      <c r="BZ118" s="170">
        <v>0</v>
      </c>
      <c r="CA118" s="170">
        <v>0</v>
      </c>
      <c r="CB118" s="170">
        <v>0</v>
      </c>
      <c r="CC118" s="170">
        <v>0</v>
      </c>
      <c r="CD118" s="170">
        <v>0</v>
      </c>
      <c r="CE118" s="248">
        <v>0</v>
      </c>
    </row>
    <row r="119" spans="1:83" x14ac:dyDescent="0.25">
      <c r="A119" s="245"/>
      <c r="B119" s="171" t="s">
        <v>84</v>
      </c>
      <c r="C119" s="171" t="s">
        <v>85</v>
      </c>
      <c r="D119" s="248">
        <v>330</v>
      </c>
      <c r="E119" s="248">
        <v>329</v>
      </c>
      <c r="F119" s="248">
        <v>154</v>
      </c>
      <c r="G119" s="248">
        <v>174</v>
      </c>
      <c r="H119" s="248">
        <v>1</v>
      </c>
      <c r="I119" s="291">
        <v>0.46808510638297873</v>
      </c>
      <c r="J119" s="288">
        <v>0.52887537993920974</v>
      </c>
      <c r="K119" s="248">
        <v>0</v>
      </c>
      <c r="L119" s="248">
        <v>0</v>
      </c>
      <c r="M119" s="248">
        <v>0</v>
      </c>
      <c r="N119" s="248">
        <v>0</v>
      </c>
      <c r="O119" s="269" t="s">
        <v>868</v>
      </c>
      <c r="P119" s="269" t="s">
        <v>868</v>
      </c>
      <c r="Q119" s="266"/>
      <c r="R119" s="245"/>
      <c r="S119" s="245"/>
      <c r="T119" s="245"/>
      <c r="U119" s="245"/>
      <c r="V119" s="171" t="s">
        <v>84</v>
      </c>
      <c r="W119" s="171" t="s">
        <v>85</v>
      </c>
      <c r="X119" s="170">
        <v>0</v>
      </c>
      <c r="Y119" s="170">
        <v>10</v>
      </c>
      <c r="Z119" s="170">
        <v>16</v>
      </c>
      <c r="AA119" s="170">
        <v>20</v>
      </c>
      <c r="AB119" s="170">
        <v>19</v>
      </c>
      <c r="AC119" s="170">
        <v>21</v>
      </c>
      <c r="AD119" s="170">
        <v>13</v>
      </c>
      <c r="AE119" s="170">
        <v>17</v>
      </c>
      <c r="AF119" s="170">
        <v>8</v>
      </c>
      <c r="AG119" s="170">
        <v>2</v>
      </c>
      <c r="AH119" s="170">
        <v>7</v>
      </c>
      <c r="AI119" s="170">
        <v>2</v>
      </c>
      <c r="AJ119" s="170">
        <v>7</v>
      </c>
      <c r="AK119" s="170">
        <v>2</v>
      </c>
      <c r="AL119" s="170">
        <v>10</v>
      </c>
      <c r="AM119" s="248">
        <v>154</v>
      </c>
      <c r="AN119" s="245"/>
      <c r="AO119" s="245"/>
      <c r="AP119" s="245"/>
      <c r="AQ119" s="245"/>
      <c r="AR119" s="171" t="s">
        <v>84</v>
      </c>
      <c r="AS119" s="171" t="s">
        <v>85</v>
      </c>
      <c r="AT119" s="170">
        <v>0</v>
      </c>
      <c r="AU119" s="170">
        <v>2</v>
      </c>
      <c r="AV119" s="170">
        <v>9</v>
      </c>
      <c r="AW119" s="170">
        <v>16</v>
      </c>
      <c r="AX119" s="170">
        <v>11</v>
      </c>
      <c r="AY119" s="170">
        <v>14</v>
      </c>
      <c r="AZ119" s="170">
        <v>7</v>
      </c>
      <c r="BA119" s="170">
        <v>10</v>
      </c>
      <c r="BB119" s="170">
        <v>10</v>
      </c>
      <c r="BC119" s="170">
        <v>11</v>
      </c>
      <c r="BD119" s="170">
        <v>19</v>
      </c>
      <c r="BE119" s="170">
        <v>17</v>
      </c>
      <c r="BF119" s="170">
        <v>16</v>
      </c>
      <c r="BG119" s="170">
        <v>13</v>
      </c>
      <c r="BH119" s="170">
        <v>19</v>
      </c>
      <c r="BI119" s="248">
        <v>174</v>
      </c>
      <c r="BM119" s="245"/>
      <c r="BN119" s="171" t="s">
        <v>84</v>
      </c>
      <c r="BO119" s="171" t="s">
        <v>85</v>
      </c>
      <c r="BP119" s="170">
        <v>0</v>
      </c>
      <c r="BQ119" s="170">
        <v>1</v>
      </c>
      <c r="BR119" s="170">
        <v>0</v>
      </c>
      <c r="BS119" s="170">
        <v>0</v>
      </c>
      <c r="BT119" s="170">
        <v>0</v>
      </c>
      <c r="BU119" s="170">
        <v>0</v>
      </c>
      <c r="BV119" s="170">
        <v>0</v>
      </c>
      <c r="BW119" s="170">
        <v>0</v>
      </c>
      <c r="BX119" s="170">
        <v>0</v>
      </c>
      <c r="BY119" s="170">
        <v>0</v>
      </c>
      <c r="BZ119" s="170">
        <v>0</v>
      </c>
      <c r="CA119" s="170">
        <v>0</v>
      </c>
      <c r="CB119" s="170">
        <v>0</v>
      </c>
      <c r="CC119" s="170">
        <v>0</v>
      </c>
      <c r="CD119" s="170">
        <v>0</v>
      </c>
      <c r="CE119" s="248">
        <v>1</v>
      </c>
    </row>
    <row r="120" spans="1:83" x14ac:dyDescent="0.25">
      <c r="A120" s="245"/>
      <c r="B120" s="171" t="s">
        <v>86</v>
      </c>
      <c r="C120" s="171" t="s">
        <v>87</v>
      </c>
      <c r="D120" s="248">
        <v>689</v>
      </c>
      <c r="E120" s="248">
        <v>670</v>
      </c>
      <c r="F120" s="248">
        <v>286</v>
      </c>
      <c r="G120" s="248">
        <v>384</v>
      </c>
      <c r="H120" s="248">
        <v>0</v>
      </c>
      <c r="I120" s="291">
        <v>0.42686567164179107</v>
      </c>
      <c r="J120" s="288">
        <v>0.57313432835820899</v>
      </c>
      <c r="K120" s="248">
        <v>19</v>
      </c>
      <c r="L120" s="248">
        <v>4</v>
      </c>
      <c r="M120" s="248">
        <v>15</v>
      </c>
      <c r="N120" s="248">
        <v>0</v>
      </c>
      <c r="O120" s="293">
        <v>0.21052631578947367</v>
      </c>
      <c r="P120" s="269">
        <v>0.78947368421052633</v>
      </c>
      <c r="Q120" s="266"/>
      <c r="R120" s="245"/>
      <c r="S120" s="245"/>
      <c r="T120" s="245"/>
      <c r="U120" s="245"/>
      <c r="V120" s="171" t="s">
        <v>86</v>
      </c>
      <c r="W120" s="171" t="s">
        <v>87</v>
      </c>
      <c r="X120" s="170">
        <v>6</v>
      </c>
      <c r="Y120" s="170">
        <v>12</v>
      </c>
      <c r="Z120" s="170">
        <v>30</v>
      </c>
      <c r="AA120" s="170">
        <v>23</v>
      </c>
      <c r="AB120" s="170">
        <v>31</v>
      </c>
      <c r="AC120" s="170">
        <v>19</v>
      </c>
      <c r="AD120" s="170">
        <v>14</v>
      </c>
      <c r="AE120" s="170">
        <v>16</v>
      </c>
      <c r="AF120" s="170">
        <v>33</v>
      </c>
      <c r="AG120" s="170">
        <v>25</v>
      </c>
      <c r="AH120" s="170">
        <v>30</v>
      </c>
      <c r="AI120" s="170">
        <v>13</v>
      </c>
      <c r="AJ120" s="170">
        <v>8</v>
      </c>
      <c r="AK120" s="170">
        <v>11</v>
      </c>
      <c r="AL120" s="170">
        <v>15</v>
      </c>
      <c r="AM120" s="248">
        <v>286</v>
      </c>
      <c r="AN120" s="245"/>
      <c r="AO120" s="245"/>
      <c r="AP120" s="245"/>
      <c r="AQ120" s="245"/>
      <c r="AR120" s="171" t="s">
        <v>86</v>
      </c>
      <c r="AS120" s="171" t="s">
        <v>87</v>
      </c>
      <c r="AT120" s="170">
        <v>5</v>
      </c>
      <c r="AU120" s="170">
        <v>8</v>
      </c>
      <c r="AV120" s="170">
        <v>17</v>
      </c>
      <c r="AW120" s="170">
        <v>21</v>
      </c>
      <c r="AX120" s="170">
        <v>24</v>
      </c>
      <c r="AY120" s="170">
        <v>12</v>
      </c>
      <c r="AZ120" s="170">
        <v>25</v>
      </c>
      <c r="BA120" s="170">
        <v>21</v>
      </c>
      <c r="BB120" s="170">
        <v>35</v>
      </c>
      <c r="BC120" s="170">
        <v>22</v>
      </c>
      <c r="BD120" s="170">
        <v>37</v>
      </c>
      <c r="BE120" s="170">
        <v>32</v>
      </c>
      <c r="BF120" s="170">
        <v>47</v>
      </c>
      <c r="BG120" s="170">
        <v>46</v>
      </c>
      <c r="BH120" s="170">
        <v>32</v>
      </c>
      <c r="BI120" s="248">
        <v>384</v>
      </c>
      <c r="BM120" s="245"/>
      <c r="BN120" s="171" t="s">
        <v>86</v>
      </c>
      <c r="BO120" s="171" t="s">
        <v>87</v>
      </c>
      <c r="BP120" s="170">
        <v>0</v>
      </c>
      <c r="BQ120" s="170">
        <v>0</v>
      </c>
      <c r="BR120" s="170">
        <v>0</v>
      </c>
      <c r="BS120" s="170">
        <v>0</v>
      </c>
      <c r="BT120" s="170">
        <v>0</v>
      </c>
      <c r="BU120" s="170">
        <v>0</v>
      </c>
      <c r="BV120" s="170">
        <v>0</v>
      </c>
      <c r="BW120" s="170">
        <v>0</v>
      </c>
      <c r="BX120" s="170">
        <v>0</v>
      </c>
      <c r="BY120" s="170">
        <v>0</v>
      </c>
      <c r="BZ120" s="170">
        <v>0</v>
      </c>
      <c r="CA120" s="170">
        <v>0</v>
      </c>
      <c r="CB120" s="170">
        <v>0</v>
      </c>
      <c r="CC120" s="170">
        <v>0</v>
      </c>
      <c r="CD120" s="170">
        <v>0</v>
      </c>
      <c r="CE120" s="248">
        <v>0</v>
      </c>
    </row>
    <row r="121" spans="1:83" x14ac:dyDescent="0.25">
      <c r="A121" s="245"/>
      <c r="B121" s="171" t="s">
        <v>88</v>
      </c>
      <c r="C121" s="171" t="s">
        <v>89</v>
      </c>
      <c r="D121" s="248">
        <v>188</v>
      </c>
      <c r="E121" s="248">
        <v>186</v>
      </c>
      <c r="F121" s="248">
        <v>147</v>
      </c>
      <c r="G121" s="248">
        <v>39</v>
      </c>
      <c r="H121" s="248">
        <v>0</v>
      </c>
      <c r="I121" s="291">
        <v>0.79032258064516125</v>
      </c>
      <c r="J121" s="288">
        <v>0.20967741935483872</v>
      </c>
      <c r="K121" s="248">
        <v>2</v>
      </c>
      <c r="L121" s="248">
        <v>1</v>
      </c>
      <c r="M121" s="248">
        <v>1</v>
      </c>
      <c r="N121" s="248">
        <v>0</v>
      </c>
      <c r="O121" s="293">
        <v>0.5</v>
      </c>
      <c r="P121" s="269">
        <v>0.5</v>
      </c>
      <c r="Q121" s="266"/>
      <c r="R121" s="245"/>
      <c r="S121" s="245"/>
      <c r="T121" s="245"/>
      <c r="U121" s="245"/>
      <c r="V121" s="171" t="s">
        <v>88</v>
      </c>
      <c r="W121" s="171" t="s">
        <v>89</v>
      </c>
      <c r="X121" s="170">
        <v>3</v>
      </c>
      <c r="Y121" s="170">
        <v>10</v>
      </c>
      <c r="Z121" s="170">
        <v>9</v>
      </c>
      <c r="AA121" s="170">
        <v>3</v>
      </c>
      <c r="AB121" s="170">
        <v>10</v>
      </c>
      <c r="AC121" s="170">
        <v>14</v>
      </c>
      <c r="AD121" s="170">
        <v>14</v>
      </c>
      <c r="AE121" s="170">
        <v>12</v>
      </c>
      <c r="AF121" s="170">
        <v>13</v>
      </c>
      <c r="AG121" s="170">
        <v>11</v>
      </c>
      <c r="AH121" s="170">
        <v>13</v>
      </c>
      <c r="AI121" s="170">
        <v>14</v>
      </c>
      <c r="AJ121" s="170">
        <v>13</v>
      </c>
      <c r="AK121" s="170">
        <v>5</v>
      </c>
      <c r="AL121" s="170">
        <v>3</v>
      </c>
      <c r="AM121" s="248">
        <v>147</v>
      </c>
      <c r="AN121" s="245"/>
      <c r="AO121" s="245"/>
      <c r="AP121" s="245"/>
      <c r="AQ121" s="245"/>
      <c r="AR121" s="171" t="s">
        <v>88</v>
      </c>
      <c r="AS121" s="171" t="s">
        <v>89</v>
      </c>
      <c r="AT121" s="170">
        <v>0</v>
      </c>
      <c r="AU121" s="170">
        <v>7</v>
      </c>
      <c r="AV121" s="170">
        <v>2</v>
      </c>
      <c r="AW121" s="170">
        <v>0</v>
      </c>
      <c r="AX121" s="170">
        <v>1</v>
      </c>
      <c r="AY121" s="170">
        <v>0</v>
      </c>
      <c r="AZ121" s="170">
        <v>0</v>
      </c>
      <c r="BA121" s="170">
        <v>0</v>
      </c>
      <c r="BB121" s="170">
        <v>0</v>
      </c>
      <c r="BC121" s="170">
        <v>0</v>
      </c>
      <c r="BD121" s="170">
        <v>0</v>
      </c>
      <c r="BE121" s="170">
        <v>2</v>
      </c>
      <c r="BF121" s="170">
        <v>0</v>
      </c>
      <c r="BG121" s="170">
        <v>13</v>
      </c>
      <c r="BH121" s="170">
        <v>14</v>
      </c>
      <c r="BI121" s="248">
        <v>39</v>
      </c>
      <c r="BM121" s="245"/>
      <c r="BN121" s="171" t="s">
        <v>88</v>
      </c>
      <c r="BO121" s="171" t="s">
        <v>89</v>
      </c>
      <c r="BP121" s="170">
        <v>0</v>
      </c>
      <c r="BQ121" s="170">
        <v>0</v>
      </c>
      <c r="BR121" s="170">
        <v>0</v>
      </c>
      <c r="BS121" s="170">
        <v>0</v>
      </c>
      <c r="BT121" s="170">
        <v>0</v>
      </c>
      <c r="BU121" s="170">
        <v>0</v>
      </c>
      <c r="BV121" s="170">
        <v>0</v>
      </c>
      <c r="BW121" s="170">
        <v>0</v>
      </c>
      <c r="BX121" s="170">
        <v>0</v>
      </c>
      <c r="BY121" s="170">
        <v>0</v>
      </c>
      <c r="BZ121" s="170">
        <v>0</v>
      </c>
      <c r="CA121" s="170">
        <v>0</v>
      </c>
      <c r="CB121" s="170">
        <v>0</v>
      </c>
      <c r="CC121" s="170">
        <v>0</v>
      </c>
      <c r="CD121" s="170">
        <v>0</v>
      </c>
      <c r="CE121" s="248">
        <v>0</v>
      </c>
    </row>
    <row r="122" spans="1:83" x14ac:dyDescent="0.25">
      <c r="A122" s="245"/>
      <c r="B122" s="171" t="s">
        <v>109</v>
      </c>
      <c r="C122" s="171" t="s">
        <v>110</v>
      </c>
      <c r="D122" s="248">
        <v>619</v>
      </c>
      <c r="E122" s="248">
        <v>609</v>
      </c>
      <c r="F122" s="248">
        <v>514</v>
      </c>
      <c r="G122" s="248">
        <v>95</v>
      </c>
      <c r="H122" s="248">
        <v>0</v>
      </c>
      <c r="I122" s="291">
        <v>0.84400656814449915</v>
      </c>
      <c r="J122" s="288">
        <v>0.15599343185550082</v>
      </c>
      <c r="K122" s="248">
        <v>10</v>
      </c>
      <c r="L122" s="248">
        <v>2</v>
      </c>
      <c r="M122" s="248">
        <v>8</v>
      </c>
      <c r="N122" s="248">
        <v>0</v>
      </c>
      <c r="O122" s="293">
        <v>0.2</v>
      </c>
      <c r="P122" s="269">
        <v>0.8</v>
      </c>
      <c r="Q122" s="266"/>
      <c r="R122" s="245"/>
      <c r="S122" s="245"/>
      <c r="T122" s="245"/>
      <c r="U122" s="245"/>
      <c r="V122" s="171" t="s">
        <v>109</v>
      </c>
      <c r="W122" s="171" t="s">
        <v>110</v>
      </c>
      <c r="X122" s="170">
        <v>14</v>
      </c>
      <c r="Y122" s="170">
        <v>34</v>
      </c>
      <c r="Z122" s="170">
        <v>43</v>
      </c>
      <c r="AA122" s="170">
        <v>30</v>
      </c>
      <c r="AB122" s="170">
        <v>42</v>
      </c>
      <c r="AC122" s="170">
        <v>33</v>
      </c>
      <c r="AD122" s="170">
        <v>48</v>
      </c>
      <c r="AE122" s="170">
        <v>34</v>
      </c>
      <c r="AF122" s="170">
        <v>27</v>
      </c>
      <c r="AG122" s="170">
        <v>21</v>
      </c>
      <c r="AH122" s="170">
        <v>39</v>
      </c>
      <c r="AI122" s="170">
        <v>19</v>
      </c>
      <c r="AJ122" s="170">
        <v>52</v>
      </c>
      <c r="AK122" s="170">
        <v>28</v>
      </c>
      <c r="AL122" s="170">
        <v>50</v>
      </c>
      <c r="AM122" s="248">
        <v>514</v>
      </c>
      <c r="AN122" s="245"/>
      <c r="AO122" s="245"/>
      <c r="AP122" s="245"/>
      <c r="AQ122" s="245"/>
      <c r="AR122" s="171" t="s">
        <v>109</v>
      </c>
      <c r="AS122" s="171" t="s">
        <v>110</v>
      </c>
      <c r="AT122" s="170">
        <v>2</v>
      </c>
      <c r="AU122" s="170">
        <v>9</v>
      </c>
      <c r="AV122" s="170">
        <v>10</v>
      </c>
      <c r="AW122" s="170">
        <v>4</v>
      </c>
      <c r="AX122" s="170">
        <v>16</v>
      </c>
      <c r="AY122" s="170">
        <v>10</v>
      </c>
      <c r="AZ122" s="170">
        <v>5</v>
      </c>
      <c r="BA122" s="170">
        <v>1</v>
      </c>
      <c r="BB122" s="170">
        <v>0</v>
      </c>
      <c r="BC122" s="170">
        <v>0</v>
      </c>
      <c r="BD122" s="170">
        <v>2</v>
      </c>
      <c r="BE122" s="170">
        <v>4</v>
      </c>
      <c r="BF122" s="170">
        <v>9</v>
      </c>
      <c r="BG122" s="170">
        <v>9</v>
      </c>
      <c r="BH122" s="170">
        <v>14</v>
      </c>
      <c r="BI122" s="248">
        <v>95</v>
      </c>
      <c r="BM122" s="245"/>
      <c r="BN122" s="171" t="s">
        <v>109</v>
      </c>
      <c r="BO122" s="171" t="s">
        <v>110</v>
      </c>
      <c r="BP122" s="170">
        <v>0</v>
      </c>
      <c r="BQ122" s="170">
        <v>0</v>
      </c>
      <c r="BR122" s="170">
        <v>0</v>
      </c>
      <c r="BS122" s="170">
        <v>0</v>
      </c>
      <c r="BT122" s="170">
        <v>0</v>
      </c>
      <c r="BU122" s="170">
        <v>0</v>
      </c>
      <c r="BV122" s="170">
        <v>0</v>
      </c>
      <c r="BW122" s="170">
        <v>0</v>
      </c>
      <c r="BX122" s="170">
        <v>0</v>
      </c>
      <c r="BY122" s="170">
        <v>0</v>
      </c>
      <c r="BZ122" s="170">
        <v>0</v>
      </c>
      <c r="CA122" s="170">
        <v>0</v>
      </c>
      <c r="CB122" s="170">
        <v>0</v>
      </c>
      <c r="CC122" s="170">
        <v>0</v>
      </c>
      <c r="CD122" s="170">
        <v>0</v>
      </c>
      <c r="CE122" s="248">
        <v>0</v>
      </c>
    </row>
    <row r="123" spans="1:83" x14ac:dyDescent="0.25">
      <c r="A123" s="245"/>
      <c r="B123" s="171" t="s">
        <v>111</v>
      </c>
      <c r="C123" s="171" t="s">
        <v>112</v>
      </c>
      <c r="D123" s="248">
        <v>809</v>
      </c>
      <c r="E123" s="248">
        <v>781</v>
      </c>
      <c r="F123" s="248">
        <v>759</v>
      </c>
      <c r="G123" s="248">
        <v>22</v>
      </c>
      <c r="H123" s="248">
        <v>0</v>
      </c>
      <c r="I123" s="291">
        <v>0.971830985915493</v>
      </c>
      <c r="J123" s="288">
        <v>2.8169014084507043E-2</v>
      </c>
      <c r="K123" s="248">
        <v>28</v>
      </c>
      <c r="L123" s="248">
        <v>10</v>
      </c>
      <c r="M123" s="248">
        <v>18</v>
      </c>
      <c r="N123" s="248">
        <v>0</v>
      </c>
      <c r="O123" s="293">
        <v>0.35714285714285715</v>
      </c>
      <c r="P123" s="269">
        <v>0.6428571428571429</v>
      </c>
      <c r="Q123" s="266"/>
      <c r="R123" s="245"/>
      <c r="S123" s="245"/>
      <c r="T123" s="245"/>
      <c r="U123" s="245"/>
      <c r="V123" s="171" t="s">
        <v>111</v>
      </c>
      <c r="W123" s="171" t="s">
        <v>112</v>
      </c>
      <c r="X123" s="170">
        <v>13</v>
      </c>
      <c r="Y123" s="170">
        <v>24</v>
      </c>
      <c r="Z123" s="170">
        <v>35</v>
      </c>
      <c r="AA123" s="170">
        <v>28</v>
      </c>
      <c r="AB123" s="170">
        <v>38</v>
      </c>
      <c r="AC123" s="170">
        <v>40</v>
      </c>
      <c r="AD123" s="170">
        <v>51</v>
      </c>
      <c r="AE123" s="170">
        <v>45</v>
      </c>
      <c r="AF123" s="170">
        <v>76</v>
      </c>
      <c r="AG123" s="170">
        <v>56</v>
      </c>
      <c r="AH123" s="170">
        <v>82</v>
      </c>
      <c r="AI123" s="170">
        <v>70</v>
      </c>
      <c r="AJ123" s="170">
        <v>66</v>
      </c>
      <c r="AK123" s="170">
        <v>58</v>
      </c>
      <c r="AL123" s="170">
        <v>77</v>
      </c>
      <c r="AM123" s="248">
        <v>759</v>
      </c>
      <c r="AN123" s="245"/>
      <c r="AO123" s="245"/>
      <c r="AP123" s="245"/>
      <c r="AQ123" s="245"/>
      <c r="AR123" s="171" t="s">
        <v>111</v>
      </c>
      <c r="AS123" s="171" t="s">
        <v>112</v>
      </c>
      <c r="AT123" s="170">
        <v>0</v>
      </c>
      <c r="AU123" s="170">
        <v>0</v>
      </c>
      <c r="AV123" s="170">
        <v>1</v>
      </c>
      <c r="AW123" s="170">
        <v>0</v>
      </c>
      <c r="AX123" s="170">
        <v>0</v>
      </c>
      <c r="AY123" s="170">
        <v>0</v>
      </c>
      <c r="AZ123" s="170">
        <v>0</v>
      </c>
      <c r="BA123" s="170">
        <v>0</v>
      </c>
      <c r="BB123" s="170">
        <v>1</v>
      </c>
      <c r="BC123" s="170">
        <v>0</v>
      </c>
      <c r="BD123" s="170">
        <v>1</v>
      </c>
      <c r="BE123" s="170">
        <v>0</v>
      </c>
      <c r="BF123" s="170">
        <v>0</v>
      </c>
      <c r="BG123" s="170">
        <v>2</v>
      </c>
      <c r="BH123" s="170">
        <v>17</v>
      </c>
      <c r="BI123" s="248">
        <v>22</v>
      </c>
      <c r="BM123" s="245"/>
      <c r="BN123" s="171" t="s">
        <v>111</v>
      </c>
      <c r="BO123" s="171" t="s">
        <v>112</v>
      </c>
      <c r="BP123" s="170">
        <v>0</v>
      </c>
      <c r="BQ123" s="170">
        <v>0</v>
      </c>
      <c r="BR123" s="170">
        <v>0</v>
      </c>
      <c r="BS123" s="170">
        <v>0</v>
      </c>
      <c r="BT123" s="170">
        <v>0</v>
      </c>
      <c r="BU123" s="170">
        <v>0</v>
      </c>
      <c r="BV123" s="170">
        <v>0</v>
      </c>
      <c r="BW123" s="170">
        <v>0</v>
      </c>
      <c r="BX123" s="170">
        <v>0</v>
      </c>
      <c r="BY123" s="170">
        <v>0</v>
      </c>
      <c r="BZ123" s="170">
        <v>0</v>
      </c>
      <c r="CA123" s="170">
        <v>0</v>
      </c>
      <c r="CB123" s="170">
        <v>0</v>
      </c>
      <c r="CC123" s="170">
        <v>0</v>
      </c>
      <c r="CD123" s="170">
        <v>0</v>
      </c>
      <c r="CE123" s="248">
        <v>0</v>
      </c>
    </row>
    <row r="124" spans="1:83" x14ac:dyDescent="0.25">
      <c r="A124" s="245"/>
      <c r="B124" s="171" t="s">
        <v>113</v>
      </c>
      <c r="C124" s="171" t="s">
        <v>114</v>
      </c>
      <c r="D124" s="248">
        <v>754</v>
      </c>
      <c r="E124" s="248">
        <v>747</v>
      </c>
      <c r="F124" s="248">
        <v>709</v>
      </c>
      <c r="G124" s="248">
        <v>38</v>
      </c>
      <c r="H124" s="248">
        <v>0</v>
      </c>
      <c r="I124" s="291">
        <v>0.94912985274431061</v>
      </c>
      <c r="J124" s="288">
        <v>5.0870147255689425E-2</v>
      </c>
      <c r="K124" s="248">
        <v>6</v>
      </c>
      <c r="L124" s="248">
        <v>2</v>
      </c>
      <c r="M124" s="248">
        <v>4</v>
      </c>
      <c r="N124" s="248">
        <v>0</v>
      </c>
      <c r="O124" s="293">
        <v>0.33333333333333331</v>
      </c>
      <c r="P124" s="269">
        <v>0.66666666666666663</v>
      </c>
      <c r="Q124" s="266"/>
      <c r="R124" s="245"/>
      <c r="S124" s="245"/>
      <c r="T124" s="245"/>
      <c r="U124" s="245"/>
      <c r="V124" s="171" t="s">
        <v>113</v>
      </c>
      <c r="W124" s="171" t="s">
        <v>114</v>
      </c>
      <c r="X124" s="170">
        <v>12</v>
      </c>
      <c r="Y124" s="170">
        <v>36</v>
      </c>
      <c r="Z124" s="170">
        <v>45</v>
      </c>
      <c r="AA124" s="170">
        <v>30</v>
      </c>
      <c r="AB124" s="170">
        <v>68</v>
      </c>
      <c r="AC124" s="170">
        <v>34</v>
      </c>
      <c r="AD124" s="170">
        <v>67</v>
      </c>
      <c r="AE124" s="170">
        <v>36</v>
      </c>
      <c r="AF124" s="170">
        <v>68</v>
      </c>
      <c r="AG124" s="170">
        <v>42</v>
      </c>
      <c r="AH124" s="170">
        <v>68</v>
      </c>
      <c r="AI124" s="170">
        <v>39</v>
      </c>
      <c r="AJ124" s="170">
        <v>76</v>
      </c>
      <c r="AK124" s="170">
        <v>37</v>
      </c>
      <c r="AL124" s="170">
        <v>51</v>
      </c>
      <c r="AM124" s="248">
        <v>709</v>
      </c>
      <c r="AN124" s="245"/>
      <c r="AO124" s="245"/>
      <c r="AP124" s="245"/>
      <c r="AQ124" s="245"/>
      <c r="AR124" s="171" t="s">
        <v>113</v>
      </c>
      <c r="AS124" s="171" t="s">
        <v>114</v>
      </c>
      <c r="AT124" s="170">
        <v>3</v>
      </c>
      <c r="AU124" s="170">
        <v>4</v>
      </c>
      <c r="AV124" s="170">
        <v>6</v>
      </c>
      <c r="AW124" s="170">
        <v>6</v>
      </c>
      <c r="AX124" s="170">
        <v>2</v>
      </c>
      <c r="AY124" s="170">
        <v>0</v>
      </c>
      <c r="AZ124" s="170">
        <v>3</v>
      </c>
      <c r="BA124" s="170">
        <v>1</v>
      </c>
      <c r="BB124" s="170">
        <v>2</v>
      </c>
      <c r="BC124" s="170">
        <v>0</v>
      </c>
      <c r="BD124" s="170">
        <v>1</v>
      </c>
      <c r="BE124" s="170">
        <v>0</v>
      </c>
      <c r="BF124" s="170">
        <v>3</v>
      </c>
      <c r="BG124" s="170">
        <v>4</v>
      </c>
      <c r="BH124" s="170">
        <v>3</v>
      </c>
      <c r="BI124" s="248">
        <v>38</v>
      </c>
      <c r="BM124" s="245"/>
      <c r="BN124" s="171" t="s">
        <v>113</v>
      </c>
      <c r="BO124" s="171" t="s">
        <v>114</v>
      </c>
      <c r="BP124" s="170">
        <v>0</v>
      </c>
      <c r="BQ124" s="170">
        <v>0</v>
      </c>
      <c r="BR124" s="170">
        <v>0</v>
      </c>
      <c r="BS124" s="170">
        <v>0</v>
      </c>
      <c r="BT124" s="170">
        <v>0</v>
      </c>
      <c r="BU124" s="170">
        <v>0</v>
      </c>
      <c r="BV124" s="170">
        <v>0</v>
      </c>
      <c r="BW124" s="170">
        <v>0</v>
      </c>
      <c r="BX124" s="170">
        <v>0</v>
      </c>
      <c r="BY124" s="170">
        <v>0</v>
      </c>
      <c r="BZ124" s="170">
        <v>0</v>
      </c>
      <c r="CA124" s="170">
        <v>0</v>
      </c>
      <c r="CB124" s="170">
        <v>0</v>
      </c>
      <c r="CC124" s="170">
        <v>0</v>
      </c>
      <c r="CD124" s="170">
        <v>0</v>
      </c>
      <c r="CE124" s="248">
        <v>0</v>
      </c>
    </row>
    <row r="125" spans="1:83" x14ac:dyDescent="0.25">
      <c r="A125" s="245"/>
      <c r="B125" s="171" t="s">
        <v>115</v>
      </c>
      <c r="C125" s="171" t="s">
        <v>116</v>
      </c>
      <c r="D125" s="248">
        <v>500</v>
      </c>
      <c r="E125" s="248">
        <v>441</v>
      </c>
      <c r="F125" s="248">
        <v>253</v>
      </c>
      <c r="G125" s="248">
        <v>188</v>
      </c>
      <c r="H125" s="248">
        <v>0</v>
      </c>
      <c r="I125" s="291">
        <v>0.57369614512471656</v>
      </c>
      <c r="J125" s="288">
        <v>0.42630385487528344</v>
      </c>
      <c r="K125" s="248">
        <v>59</v>
      </c>
      <c r="L125" s="248">
        <v>2</v>
      </c>
      <c r="M125" s="248">
        <v>57</v>
      </c>
      <c r="N125" s="248">
        <v>0</v>
      </c>
      <c r="O125" s="293">
        <v>3.3898305084745763E-2</v>
      </c>
      <c r="P125" s="269">
        <v>0.96610169491525422</v>
      </c>
      <c r="Q125" s="266"/>
      <c r="R125" s="245"/>
      <c r="S125" s="245"/>
      <c r="T125" s="245"/>
      <c r="U125" s="245"/>
      <c r="V125" s="171" t="s">
        <v>115</v>
      </c>
      <c r="W125" s="171" t="s">
        <v>116</v>
      </c>
      <c r="X125" s="170">
        <v>9</v>
      </c>
      <c r="Y125" s="170">
        <v>5</v>
      </c>
      <c r="Z125" s="170">
        <v>17</v>
      </c>
      <c r="AA125" s="170">
        <v>10</v>
      </c>
      <c r="AB125" s="170">
        <v>28</v>
      </c>
      <c r="AC125" s="170">
        <v>22</v>
      </c>
      <c r="AD125" s="170">
        <v>16</v>
      </c>
      <c r="AE125" s="170">
        <v>7</v>
      </c>
      <c r="AF125" s="170">
        <v>29</v>
      </c>
      <c r="AG125" s="170">
        <v>17</v>
      </c>
      <c r="AH125" s="170">
        <v>33</v>
      </c>
      <c r="AI125" s="170">
        <v>9</v>
      </c>
      <c r="AJ125" s="170">
        <v>19</v>
      </c>
      <c r="AK125" s="170">
        <v>13</v>
      </c>
      <c r="AL125" s="170">
        <v>19</v>
      </c>
      <c r="AM125" s="248">
        <v>253</v>
      </c>
      <c r="AN125" s="245"/>
      <c r="AO125" s="245"/>
      <c r="AP125" s="245"/>
      <c r="AQ125" s="245"/>
      <c r="AR125" s="171" t="s">
        <v>115</v>
      </c>
      <c r="AS125" s="171" t="s">
        <v>116</v>
      </c>
      <c r="AT125" s="170">
        <v>0</v>
      </c>
      <c r="AU125" s="170">
        <v>11</v>
      </c>
      <c r="AV125" s="170">
        <v>18</v>
      </c>
      <c r="AW125" s="170">
        <v>17</v>
      </c>
      <c r="AX125" s="170">
        <v>6</v>
      </c>
      <c r="AY125" s="170">
        <v>5</v>
      </c>
      <c r="AZ125" s="170">
        <v>18</v>
      </c>
      <c r="BA125" s="170">
        <v>19</v>
      </c>
      <c r="BB125" s="170">
        <v>14</v>
      </c>
      <c r="BC125" s="170">
        <v>17</v>
      </c>
      <c r="BD125" s="170">
        <v>11</v>
      </c>
      <c r="BE125" s="170">
        <v>9</v>
      </c>
      <c r="BF125" s="170">
        <v>13</v>
      </c>
      <c r="BG125" s="170">
        <v>15</v>
      </c>
      <c r="BH125" s="170">
        <v>15</v>
      </c>
      <c r="BI125" s="248">
        <v>188</v>
      </c>
      <c r="BM125" s="245"/>
      <c r="BN125" s="171" t="s">
        <v>115</v>
      </c>
      <c r="BO125" s="171" t="s">
        <v>116</v>
      </c>
      <c r="BP125" s="170">
        <v>0</v>
      </c>
      <c r="BQ125" s="170">
        <v>0</v>
      </c>
      <c r="BR125" s="170">
        <v>0</v>
      </c>
      <c r="BS125" s="170">
        <v>0</v>
      </c>
      <c r="BT125" s="170">
        <v>0</v>
      </c>
      <c r="BU125" s="170">
        <v>0</v>
      </c>
      <c r="BV125" s="170">
        <v>0</v>
      </c>
      <c r="BW125" s="170">
        <v>0</v>
      </c>
      <c r="BX125" s="170">
        <v>0</v>
      </c>
      <c r="BY125" s="170">
        <v>0</v>
      </c>
      <c r="BZ125" s="170">
        <v>0</v>
      </c>
      <c r="CA125" s="170">
        <v>0</v>
      </c>
      <c r="CB125" s="170">
        <v>0</v>
      </c>
      <c r="CC125" s="170">
        <v>0</v>
      </c>
      <c r="CD125" s="170">
        <v>0</v>
      </c>
      <c r="CE125" s="248">
        <v>0</v>
      </c>
    </row>
    <row r="126" spans="1:83" x14ac:dyDescent="0.25">
      <c r="A126" s="245"/>
      <c r="B126" s="171" t="s">
        <v>8</v>
      </c>
      <c r="C126" s="171" t="s">
        <v>9</v>
      </c>
      <c r="D126" s="248">
        <v>481</v>
      </c>
      <c r="E126" s="248">
        <v>388</v>
      </c>
      <c r="F126" s="248">
        <v>319</v>
      </c>
      <c r="G126" s="248">
        <v>69</v>
      </c>
      <c r="H126" s="248">
        <v>0</v>
      </c>
      <c r="I126" s="291">
        <v>0.82216494845360821</v>
      </c>
      <c r="J126" s="288">
        <v>0.17783505154639176</v>
      </c>
      <c r="K126" s="248">
        <v>93</v>
      </c>
      <c r="L126" s="248">
        <v>21</v>
      </c>
      <c r="M126" s="248">
        <v>72</v>
      </c>
      <c r="N126" s="248">
        <v>0</v>
      </c>
      <c r="O126" s="293">
        <v>0.22580645161290322</v>
      </c>
      <c r="P126" s="269">
        <v>0.77419354838709675</v>
      </c>
      <c r="Q126" s="266"/>
      <c r="R126" s="245"/>
      <c r="S126" s="245"/>
      <c r="T126" s="245"/>
      <c r="U126" s="245"/>
      <c r="V126" s="171" t="s">
        <v>8</v>
      </c>
      <c r="W126" s="171" t="s">
        <v>9</v>
      </c>
      <c r="X126" s="170">
        <v>11</v>
      </c>
      <c r="Y126" s="170">
        <v>20</v>
      </c>
      <c r="Z126" s="170">
        <v>47</v>
      </c>
      <c r="AA126" s="170">
        <v>10</v>
      </c>
      <c r="AB126" s="170">
        <v>24</v>
      </c>
      <c r="AC126" s="170">
        <v>10</v>
      </c>
      <c r="AD126" s="170">
        <v>26</v>
      </c>
      <c r="AE126" s="170">
        <v>7</v>
      </c>
      <c r="AF126" s="170">
        <v>35</v>
      </c>
      <c r="AG126" s="170">
        <v>13</v>
      </c>
      <c r="AH126" s="170">
        <v>29</v>
      </c>
      <c r="AI126" s="170">
        <v>11</v>
      </c>
      <c r="AJ126" s="170">
        <v>30</v>
      </c>
      <c r="AK126" s="170">
        <v>18</v>
      </c>
      <c r="AL126" s="170">
        <v>28</v>
      </c>
      <c r="AM126" s="248">
        <v>319</v>
      </c>
      <c r="AN126" s="245"/>
      <c r="AO126" s="245"/>
      <c r="AP126" s="245"/>
      <c r="AQ126" s="245"/>
      <c r="AR126" s="171" t="s">
        <v>8</v>
      </c>
      <c r="AS126" s="171" t="s">
        <v>9</v>
      </c>
      <c r="AT126" s="170">
        <v>0</v>
      </c>
      <c r="AU126" s="170">
        <v>1</v>
      </c>
      <c r="AV126" s="170">
        <v>6</v>
      </c>
      <c r="AW126" s="170">
        <v>1</v>
      </c>
      <c r="AX126" s="170">
        <v>6</v>
      </c>
      <c r="AY126" s="170">
        <v>11</v>
      </c>
      <c r="AZ126" s="170">
        <v>10</v>
      </c>
      <c r="BA126" s="170">
        <v>1</v>
      </c>
      <c r="BB126" s="170">
        <v>7</v>
      </c>
      <c r="BC126" s="170">
        <v>4</v>
      </c>
      <c r="BD126" s="170">
        <v>8</v>
      </c>
      <c r="BE126" s="170">
        <v>11</v>
      </c>
      <c r="BF126" s="170">
        <v>1</v>
      </c>
      <c r="BG126" s="170">
        <v>1</v>
      </c>
      <c r="BH126" s="170">
        <v>1</v>
      </c>
      <c r="BI126" s="248">
        <v>69</v>
      </c>
      <c r="BM126" s="245"/>
      <c r="BN126" s="171" t="s">
        <v>8</v>
      </c>
      <c r="BO126" s="171" t="s">
        <v>9</v>
      </c>
      <c r="BP126" s="170">
        <v>0</v>
      </c>
      <c r="BQ126" s="170">
        <v>0</v>
      </c>
      <c r="BR126" s="170">
        <v>0</v>
      </c>
      <c r="BS126" s="170">
        <v>0</v>
      </c>
      <c r="BT126" s="170">
        <v>0</v>
      </c>
      <c r="BU126" s="170">
        <v>0</v>
      </c>
      <c r="BV126" s="170">
        <v>0</v>
      </c>
      <c r="BW126" s="170">
        <v>0</v>
      </c>
      <c r="BX126" s="170">
        <v>0</v>
      </c>
      <c r="BY126" s="170">
        <v>0</v>
      </c>
      <c r="BZ126" s="170">
        <v>0</v>
      </c>
      <c r="CA126" s="170">
        <v>0</v>
      </c>
      <c r="CB126" s="170">
        <v>0</v>
      </c>
      <c r="CC126" s="170">
        <v>0</v>
      </c>
      <c r="CD126" s="170">
        <v>0</v>
      </c>
      <c r="CE126" s="248">
        <v>0</v>
      </c>
    </row>
    <row r="127" spans="1:83" x14ac:dyDescent="0.25">
      <c r="A127" s="245"/>
      <c r="B127" s="171" t="s">
        <v>10</v>
      </c>
      <c r="C127" s="171" t="s">
        <v>11</v>
      </c>
      <c r="D127" s="248">
        <v>861</v>
      </c>
      <c r="E127" s="248">
        <v>821</v>
      </c>
      <c r="F127" s="248">
        <v>716</v>
      </c>
      <c r="G127" s="248">
        <v>105</v>
      </c>
      <c r="H127" s="248">
        <v>0</v>
      </c>
      <c r="I127" s="291">
        <v>0.87210718635809992</v>
      </c>
      <c r="J127" s="288">
        <v>0.12789281364190011</v>
      </c>
      <c r="K127" s="248">
        <v>40</v>
      </c>
      <c r="L127" s="248">
        <v>26</v>
      </c>
      <c r="M127" s="248">
        <v>14</v>
      </c>
      <c r="N127" s="248">
        <v>0</v>
      </c>
      <c r="O127" s="293">
        <v>0.65</v>
      </c>
      <c r="P127" s="269">
        <v>0.35</v>
      </c>
      <c r="Q127" s="266"/>
      <c r="R127" s="245"/>
      <c r="S127" s="245"/>
      <c r="T127" s="245"/>
      <c r="U127" s="245"/>
      <c r="V127" s="171" t="s">
        <v>10</v>
      </c>
      <c r="W127" s="171" t="s">
        <v>11</v>
      </c>
      <c r="X127" s="170">
        <v>18</v>
      </c>
      <c r="Y127" s="170">
        <v>22</v>
      </c>
      <c r="Z127" s="170">
        <v>40</v>
      </c>
      <c r="AA127" s="170">
        <v>22</v>
      </c>
      <c r="AB127" s="170">
        <v>54</v>
      </c>
      <c r="AC127" s="170">
        <v>53</v>
      </c>
      <c r="AD127" s="170">
        <v>64</v>
      </c>
      <c r="AE127" s="170">
        <v>31</v>
      </c>
      <c r="AF127" s="170">
        <v>56</v>
      </c>
      <c r="AG127" s="170">
        <v>43</v>
      </c>
      <c r="AH127" s="170">
        <v>54</v>
      </c>
      <c r="AI127" s="170">
        <v>40</v>
      </c>
      <c r="AJ127" s="170">
        <v>73</v>
      </c>
      <c r="AK127" s="170">
        <v>48</v>
      </c>
      <c r="AL127" s="170">
        <v>98</v>
      </c>
      <c r="AM127" s="248">
        <v>716</v>
      </c>
      <c r="AN127" s="245"/>
      <c r="AO127" s="245"/>
      <c r="AP127" s="245"/>
      <c r="AQ127" s="245"/>
      <c r="AR127" s="171" t="s">
        <v>10</v>
      </c>
      <c r="AS127" s="171" t="s">
        <v>11</v>
      </c>
      <c r="AT127" s="170">
        <v>3</v>
      </c>
      <c r="AU127" s="170">
        <v>0</v>
      </c>
      <c r="AV127" s="170">
        <v>3</v>
      </c>
      <c r="AW127" s="170">
        <v>5</v>
      </c>
      <c r="AX127" s="170">
        <v>1</v>
      </c>
      <c r="AY127" s="170">
        <v>6</v>
      </c>
      <c r="AZ127" s="170">
        <v>9</v>
      </c>
      <c r="BA127" s="170">
        <v>3</v>
      </c>
      <c r="BB127" s="170">
        <v>6</v>
      </c>
      <c r="BC127" s="170">
        <v>2</v>
      </c>
      <c r="BD127" s="170">
        <v>14</v>
      </c>
      <c r="BE127" s="170">
        <v>11</v>
      </c>
      <c r="BF127" s="170">
        <v>12</v>
      </c>
      <c r="BG127" s="170">
        <v>9</v>
      </c>
      <c r="BH127" s="170">
        <v>21</v>
      </c>
      <c r="BI127" s="248">
        <v>105</v>
      </c>
      <c r="BM127" s="245"/>
      <c r="BN127" s="171" t="s">
        <v>10</v>
      </c>
      <c r="BO127" s="171" t="s">
        <v>11</v>
      </c>
      <c r="BP127" s="170">
        <v>0</v>
      </c>
      <c r="BQ127" s="170">
        <v>0</v>
      </c>
      <c r="BR127" s="170">
        <v>0</v>
      </c>
      <c r="BS127" s="170">
        <v>0</v>
      </c>
      <c r="BT127" s="170">
        <v>0</v>
      </c>
      <c r="BU127" s="170">
        <v>0</v>
      </c>
      <c r="BV127" s="170">
        <v>0</v>
      </c>
      <c r="BW127" s="170">
        <v>0</v>
      </c>
      <c r="BX127" s="170">
        <v>0</v>
      </c>
      <c r="BY127" s="170">
        <v>0</v>
      </c>
      <c r="BZ127" s="170">
        <v>0</v>
      </c>
      <c r="CA127" s="170">
        <v>0</v>
      </c>
      <c r="CB127" s="170">
        <v>0</v>
      </c>
      <c r="CC127" s="170">
        <v>0</v>
      </c>
      <c r="CD127" s="170">
        <v>0</v>
      </c>
      <c r="CE127" s="248">
        <v>0</v>
      </c>
    </row>
    <row r="128" spans="1:83" x14ac:dyDescent="0.25">
      <c r="A128" s="245"/>
      <c r="B128" s="171" t="s">
        <v>12</v>
      </c>
      <c r="C128" s="171" t="s">
        <v>13</v>
      </c>
      <c r="D128" s="248">
        <v>525</v>
      </c>
      <c r="E128" s="248">
        <v>472</v>
      </c>
      <c r="F128" s="248">
        <v>240</v>
      </c>
      <c r="G128" s="248">
        <v>232</v>
      </c>
      <c r="H128" s="248">
        <v>0</v>
      </c>
      <c r="I128" s="291">
        <v>0.50847457627118642</v>
      </c>
      <c r="J128" s="288">
        <v>0.49152542372881358</v>
      </c>
      <c r="K128" s="248">
        <v>53</v>
      </c>
      <c r="L128" s="248">
        <v>16</v>
      </c>
      <c r="M128" s="248">
        <v>37</v>
      </c>
      <c r="N128" s="248">
        <v>0</v>
      </c>
      <c r="O128" s="293">
        <v>0.30188679245283018</v>
      </c>
      <c r="P128" s="269">
        <v>0.69811320754716977</v>
      </c>
      <c r="Q128" s="266"/>
      <c r="R128" s="245"/>
      <c r="S128" s="245"/>
      <c r="T128" s="245"/>
      <c r="U128" s="245"/>
      <c r="V128" s="171" t="s">
        <v>12</v>
      </c>
      <c r="W128" s="171" t="s">
        <v>13</v>
      </c>
      <c r="X128" s="170">
        <v>4</v>
      </c>
      <c r="Y128" s="170">
        <v>4</v>
      </c>
      <c r="Z128" s="170">
        <v>4</v>
      </c>
      <c r="AA128" s="170">
        <v>4</v>
      </c>
      <c r="AB128" s="170">
        <v>26</v>
      </c>
      <c r="AC128" s="170">
        <v>5</v>
      </c>
      <c r="AD128" s="170">
        <v>19</v>
      </c>
      <c r="AE128" s="170">
        <v>22</v>
      </c>
      <c r="AF128" s="170">
        <v>18</v>
      </c>
      <c r="AG128" s="170">
        <v>22</v>
      </c>
      <c r="AH128" s="170">
        <v>26</v>
      </c>
      <c r="AI128" s="170">
        <v>15</v>
      </c>
      <c r="AJ128" s="170">
        <v>22</v>
      </c>
      <c r="AK128" s="170">
        <v>23</v>
      </c>
      <c r="AL128" s="170">
        <v>26</v>
      </c>
      <c r="AM128" s="248">
        <v>240</v>
      </c>
      <c r="AN128" s="245"/>
      <c r="AO128" s="245"/>
      <c r="AP128" s="245"/>
      <c r="AQ128" s="245"/>
      <c r="AR128" s="171" t="s">
        <v>12</v>
      </c>
      <c r="AS128" s="171" t="s">
        <v>13</v>
      </c>
      <c r="AT128" s="170">
        <v>2</v>
      </c>
      <c r="AU128" s="170">
        <v>10</v>
      </c>
      <c r="AV128" s="170">
        <v>13</v>
      </c>
      <c r="AW128" s="170">
        <v>16</v>
      </c>
      <c r="AX128" s="170">
        <v>20</v>
      </c>
      <c r="AY128" s="170">
        <v>9</v>
      </c>
      <c r="AZ128" s="170">
        <v>17</v>
      </c>
      <c r="BA128" s="170">
        <v>20</v>
      </c>
      <c r="BB128" s="170">
        <v>18</v>
      </c>
      <c r="BC128" s="170">
        <v>12</v>
      </c>
      <c r="BD128" s="170">
        <v>15</v>
      </c>
      <c r="BE128" s="170">
        <v>11</v>
      </c>
      <c r="BF128" s="170">
        <v>22</v>
      </c>
      <c r="BG128" s="170">
        <v>25</v>
      </c>
      <c r="BH128" s="170">
        <v>22</v>
      </c>
      <c r="BI128" s="248">
        <v>232</v>
      </c>
      <c r="BM128" s="245"/>
      <c r="BN128" s="171" t="s">
        <v>12</v>
      </c>
      <c r="BO128" s="171" t="s">
        <v>13</v>
      </c>
      <c r="BP128" s="170">
        <v>0</v>
      </c>
      <c r="BQ128" s="170">
        <v>0</v>
      </c>
      <c r="BR128" s="170">
        <v>0</v>
      </c>
      <c r="BS128" s="170">
        <v>0</v>
      </c>
      <c r="BT128" s="170">
        <v>0</v>
      </c>
      <c r="BU128" s="170">
        <v>0</v>
      </c>
      <c r="BV128" s="170">
        <v>0</v>
      </c>
      <c r="BW128" s="170">
        <v>0</v>
      </c>
      <c r="BX128" s="170">
        <v>0</v>
      </c>
      <c r="BY128" s="170">
        <v>0</v>
      </c>
      <c r="BZ128" s="170">
        <v>0</v>
      </c>
      <c r="CA128" s="170">
        <v>0</v>
      </c>
      <c r="CB128" s="170">
        <v>0</v>
      </c>
      <c r="CC128" s="170">
        <v>0</v>
      </c>
      <c r="CD128" s="170">
        <v>0</v>
      </c>
      <c r="CE128" s="248">
        <v>0</v>
      </c>
    </row>
    <row r="129" spans="1:83" x14ac:dyDescent="0.25">
      <c r="A129" s="245"/>
      <c r="B129" s="171" t="s">
        <v>14</v>
      </c>
      <c r="C129" s="171" t="s">
        <v>15</v>
      </c>
      <c r="D129" s="248">
        <v>588</v>
      </c>
      <c r="E129" s="248">
        <v>562</v>
      </c>
      <c r="F129" s="248">
        <v>560</v>
      </c>
      <c r="G129" s="248">
        <v>2</v>
      </c>
      <c r="H129" s="248">
        <v>0</v>
      </c>
      <c r="I129" s="291">
        <v>0.99644128113879005</v>
      </c>
      <c r="J129" s="288">
        <v>3.5587188612099642E-3</v>
      </c>
      <c r="K129" s="248">
        <v>26</v>
      </c>
      <c r="L129" s="248">
        <v>10</v>
      </c>
      <c r="M129" s="248">
        <v>16</v>
      </c>
      <c r="N129" s="248">
        <v>0</v>
      </c>
      <c r="O129" s="293">
        <v>0.38461538461538464</v>
      </c>
      <c r="P129" s="269">
        <v>0.61538461538461542</v>
      </c>
      <c r="Q129" s="266"/>
      <c r="R129" s="245"/>
      <c r="S129" s="245"/>
      <c r="T129" s="245"/>
      <c r="U129" s="245"/>
      <c r="V129" s="171" t="s">
        <v>14</v>
      </c>
      <c r="W129" s="171" t="s">
        <v>15</v>
      </c>
      <c r="X129" s="170">
        <v>0</v>
      </c>
      <c r="Y129" s="170">
        <v>7</v>
      </c>
      <c r="Z129" s="170">
        <v>16</v>
      </c>
      <c r="AA129" s="170">
        <v>36</v>
      </c>
      <c r="AB129" s="170">
        <v>34</v>
      </c>
      <c r="AC129" s="170">
        <v>47</v>
      </c>
      <c r="AD129" s="170">
        <v>47</v>
      </c>
      <c r="AE129" s="170">
        <v>39</v>
      </c>
      <c r="AF129" s="170">
        <v>67</v>
      </c>
      <c r="AG129" s="170">
        <v>43</v>
      </c>
      <c r="AH129" s="170">
        <v>56</v>
      </c>
      <c r="AI129" s="170">
        <v>28</v>
      </c>
      <c r="AJ129" s="170">
        <v>48</v>
      </c>
      <c r="AK129" s="170">
        <v>38</v>
      </c>
      <c r="AL129" s="170">
        <v>54</v>
      </c>
      <c r="AM129" s="248">
        <v>560</v>
      </c>
      <c r="AN129" s="245"/>
      <c r="AO129" s="245"/>
      <c r="AP129" s="245"/>
      <c r="AQ129" s="245"/>
      <c r="AR129" s="171" t="s">
        <v>14</v>
      </c>
      <c r="AS129" s="171" t="s">
        <v>15</v>
      </c>
      <c r="AT129" s="170">
        <v>0</v>
      </c>
      <c r="AU129" s="170">
        <v>0</v>
      </c>
      <c r="AV129" s="170">
        <v>0</v>
      </c>
      <c r="AW129" s="170">
        <v>1</v>
      </c>
      <c r="AX129" s="170">
        <v>0</v>
      </c>
      <c r="AY129" s="170">
        <v>0</v>
      </c>
      <c r="AZ129" s="170">
        <v>1</v>
      </c>
      <c r="BA129" s="170">
        <v>0</v>
      </c>
      <c r="BB129" s="170">
        <v>0</v>
      </c>
      <c r="BC129" s="170">
        <v>0</v>
      </c>
      <c r="BD129" s="170">
        <v>0</v>
      </c>
      <c r="BE129" s="170">
        <v>0</v>
      </c>
      <c r="BF129" s="170">
        <v>0</v>
      </c>
      <c r="BG129" s="170">
        <v>0</v>
      </c>
      <c r="BH129" s="170">
        <v>0</v>
      </c>
      <c r="BI129" s="248">
        <v>2</v>
      </c>
      <c r="BM129" s="245"/>
      <c r="BN129" s="171" t="s">
        <v>14</v>
      </c>
      <c r="BO129" s="171" t="s">
        <v>15</v>
      </c>
      <c r="BP129" s="170">
        <v>0</v>
      </c>
      <c r="BQ129" s="170">
        <v>0</v>
      </c>
      <c r="BR129" s="170">
        <v>0</v>
      </c>
      <c r="BS129" s="170">
        <v>0</v>
      </c>
      <c r="BT129" s="170">
        <v>0</v>
      </c>
      <c r="BU129" s="170">
        <v>0</v>
      </c>
      <c r="BV129" s="170">
        <v>0</v>
      </c>
      <c r="BW129" s="170">
        <v>0</v>
      </c>
      <c r="BX129" s="170">
        <v>0</v>
      </c>
      <c r="BY129" s="170">
        <v>0</v>
      </c>
      <c r="BZ129" s="170">
        <v>0</v>
      </c>
      <c r="CA129" s="170">
        <v>0</v>
      </c>
      <c r="CB129" s="170">
        <v>0</v>
      </c>
      <c r="CC129" s="170">
        <v>0</v>
      </c>
      <c r="CD129" s="170">
        <v>0</v>
      </c>
      <c r="CE129" s="248">
        <v>0</v>
      </c>
    </row>
    <row r="130" spans="1:83" x14ac:dyDescent="0.25">
      <c r="A130" s="245"/>
      <c r="B130" s="171" t="s">
        <v>16</v>
      </c>
      <c r="C130" s="171" t="s">
        <v>17</v>
      </c>
      <c r="D130" s="248">
        <v>746</v>
      </c>
      <c r="E130" s="248">
        <v>734</v>
      </c>
      <c r="F130" s="248">
        <v>725</v>
      </c>
      <c r="G130" s="248">
        <v>9</v>
      </c>
      <c r="H130" s="248">
        <v>0</v>
      </c>
      <c r="I130" s="291">
        <v>0.9877384196185286</v>
      </c>
      <c r="J130" s="288">
        <v>1.226158038147139E-2</v>
      </c>
      <c r="K130" s="248">
        <v>12</v>
      </c>
      <c r="L130" s="248">
        <v>8</v>
      </c>
      <c r="M130" s="248">
        <v>4</v>
      </c>
      <c r="N130" s="248">
        <v>0</v>
      </c>
      <c r="O130" s="293">
        <v>0.66666666666666663</v>
      </c>
      <c r="P130" s="269">
        <v>0.33333333333333331</v>
      </c>
      <c r="Q130" s="266"/>
      <c r="R130" s="245"/>
      <c r="S130" s="245"/>
      <c r="T130" s="245"/>
      <c r="U130" s="245"/>
      <c r="V130" s="171" t="s">
        <v>16</v>
      </c>
      <c r="W130" s="171" t="s">
        <v>17</v>
      </c>
      <c r="X130" s="170">
        <v>10</v>
      </c>
      <c r="Y130" s="170">
        <v>17</v>
      </c>
      <c r="Z130" s="170">
        <v>55</v>
      </c>
      <c r="AA130" s="170">
        <v>38</v>
      </c>
      <c r="AB130" s="170">
        <v>59</v>
      </c>
      <c r="AC130" s="170">
        <v>43</v>
      </c>
      <c r="AD130" s="170">
        <v>50</v>
      </c>
      <c r="AE130" s="170">
        <v>22</v>
      </c>
      <c r="AF130" s="170">
        <v>62</v>
      </c>
      <c r="AG130" s="170">
        <v>42</v>
      </c>
      <c r="AH130" s="170">
        <v>54</v>
      </c>
      <c r="AI130" s="170">
        <v>40</v>
      </c>
      <c r="AJ130" s="170">
        <v>74</v>
      </c>
      <c r="AK130" s="170">
        <v>67</v>
      </c>
      <c r="AL130" s="170">
        <v>92</v>
      </c>
      <c r="AM130" s="248">
        <v>725</v>
      </c>
      <c r="AN130" s="245"/>
      <c r="AO130" s="245"/>
      <c r="AP130" s="245"/>
      <c r="AQ130" s="245"/>
      <c r="AR130" s="171" t="s">
        <v>16</v>
      </c>
      <c r="AS130" s="171" t="s">
        <v>17</v>
      </c>
      <c r="AT130" s="170">
        <v>0</v>
      </c>
      <c r="AU130" s="170">
        <v>0</v>
      </c>
      <c r="AV130" s="170">
        <v>0</v>
      </c>
      <c r="AW130" s="170">
        <v>0</v>
      </c>
      <c r="AX130" s="170">
        <v>0</v>
      </c>
      <c r="AY130" s="170">
        <v>0</v>
      </c>
      <c r="AZ130" s="170">
        <v>0</v>
      </c>
      <c r="BA130" s="170">
        <v>0</v>
      </c>
      <c r="BB130" s="170">
        <v>0</v>
      </c>
      <c r="BC130" s="170">
        <v>1</v>
      </c>
      <c r="BD130" s="170">
        <v>0</v>
      </c>
      <c r="BE130" s="170">
        <v>1</v>
      </c>
      <c r="BF130" s="170">
        <v>2</v>
      </c>
      <c r="BG130" s="170">
        <v>0</v>
      </c>
      <c r="BH130" s="170">
        <v>5</v>
      </c>
      <c r="BI130" s="248">
        <v>9</v>
      </c>
      <c r="BM130" s="245"/>
      <c r="BN130" s="171" t="s">
        <v>16</v>
      </c>
      <c r="BO130" s="171" t="s">
        <v>17</v>
      </c>
      <c r="BP130" s="170">
        <v>0</v>
      </c>
      <c r="BQ130" s="170">
        <v>0</v>
      </c>
      <c r="BR130" s="170">
        <v>0</v>
      </c>
      <c r="BS130" s="170">
        <v>0</v>
      </c>
      <c r="BT130" s="170">
        <v>0</v>
      </c>
      <c r="BU130" s="170">
        <v>0</v>
      </c>
      <c r="BV130" s="170">
        <v>0</v>
      </c>
      <c r="BW130" s="170">
        <v>0</v>
      </c>
      <c r="BX130" s="170">
        <v>0</v>
      </c>
      <c r="BY130" s="170">
        <v>0</v>
      </c>
      <c r="BZ130" s="170">
        <v>0</v>
      </c>
      <c r="CA130" s="170">
        <v>0</v>
      </c>
      <c r="CB130" s="170">
        <v>0</v>
      </c>
      <c r="CC130" s="170">
        <v>0</v>
      </c>
      <c r="CD130" s="170">
        <v>0</v>
      </c>
      <c r="CE130" s="248">
        <v>0</v>
      </c>
    </row>
    <row r="131" spans="1:83" x14ac:dyDescent="0.25">
      <c r="A131" s="245"/>
      <c r="B131" s="245" t="s">
        <v>233</v>
      </c>
      <c r="C131" s="245" t="s">
        <v>234</v>
      </c>
      <c r="D131" s="248">
        <v>1150</v>
      </c>
      <c r="E131" s="248">
        <v>960</v>
      </c>
      <c r="F131" s="248">
        <v>807</v>
      </c>
      <c r="G131" s="248">
        <v>153</v>
      </c>
      <c r="H131" s="248">
        <v>0</v>
      </c>
      <c r="I131" s="291">
        <v>0.84062499999999996</v>
      </c>
      <c r="J131" s="288">
        <v>0.15937499999999999</v>
      </c>
      <c r="K131" s="248">
        <v>190</v>
      </c>
      <c r="L131" s="248">
        <v>26</v>
      </c>
      <c r="M131" s="248">
        <v>164</v>
      </c>
      <c r="N131" s="248">
        <v>0</v>
      </c>
      <c r="O131" s="293">
        <v>0.1368421052631579</v>
      </c>
      <c r="P131" s="269">
        <v>0.86315789473684212</v>
      </c>
      <c r="Q131" s="266"/>
      <c r="R131" s="245"/>
      <c r="S131" s="245"/>
      <c r="T131" s="245"/>
      <c r="U131" s="245"/>
      <c r="V131" s="245" t="s">
        <v>233</v>
      </c>
      <c r="W131" s="245" t="s">
        <v>234</v>
      </c>
      <c r="X131" s="170">
        <v>24</v>
      </c>
      <c r="Y131" s="170">
        <v>21</v>
      </c>
      <c r="Z131" s="170">
        <v>66</v>
      </c>
      <c r="AA131" s="170">
        <v>33</v>
      </c>
      <c r="AB131" s="170">
        <v>81</v>
      </c>
      <c r="AC131" s="170">
        <v>51</v>
      </c>
      <c r="AD131" s="170">
        <v>80</v>
      </c>
      <c r="AE131" s="170">
        <v>53</v>
      </c>
      <c r="AF131" s="170">
        <v>85</v>
      </c>
      <c r="AG131" s="170">
        <v>45</v>
      </c>
      <c r="AH131" s="170">
        <v>70</v>
      </c>
      <c r="AI131" s="170">
        <v>52</v>
      </c>
      <c r="AJ131" s="170">
        <v>48</v>
      </c>
      <c r="AK131" s="170">
        <v>40</v>
      </c>
      <c r="AL131" s="170">
        <v>58</v>
      </c>
      <c r="AM131" s="248">
        <v>807</v>
      </c>
      <c r="AN131" s="245"/>
      <c r="AO131" s="245"/>
      <c r="AP131" s="245"/>
      <c r="AQ131" s="245"/>
      <c r="AR131" s="245" t="s">
        <v>233</v>
      </c>
      <c r="AS131" s="245" t="s">
        <v>234</v>
      </c>
      <c r="AT131" s="170">
        <v>2</v>
      </c>
      <c r="AU131" s="170">
        <v>3</v>
      </c>
      <c r="AV131" s="170">
        <v>0</v>
      </c>
      <c r="AW131" s="170">
        <v>1</v>
      </c>
      <c r="AX131" s="170">
        <v>6</v>
      </c>
      <c r="AY131" s="170">
        <v>13</v>
      </c>
      <c r="AZ131" s="170">
        <v>22</v>
      </c>
      <c r="BA131" s="170">
        <v>6</v>
      </c>
      <c r="BB131" s="170">
        <v>24</v>
      </c>
      <c r="BC131" s="170">
        <v>6</v>
      </c>
      <c r="BD131" s="170">
        <v>8</v>
      </c>
      <c r="BE131" s="170">
        <v>6</v>
      </c>
      <c r="BF131" s="170">
        <v>12</v>
      </c>
      <c r="BG131" s="170">
        <v>17</v>
      </c>
      <c r="BH131" s="170">
        <v>27</v>
      </c>
      <c r="BI131" s="248">
        <v>153</v>
      </c>
      <c r="BM131" s="245"/>
      <c r="BN131" s="245" t="s">
        <v>233</v>
      </c>
      <c r="BO131" s="245" t="s">
        <v>234</v>
      </c>
      <c r="BP131" s="170">
        <v>0</v>
      </c>
      <c r="BQ131" s="170">
        <v>0</v>
      </c>
      <c r="BR131" s="170">
        <v>0</v>
      </c>
      <c r="BS131" s="170">
        <v>0</v>
      </c>
      <c r="BT131" s="170">
        <v>0</v>
      </c>
      <c r="BU131" s="170">
        <v>0</v>
      </c>
      <c r="BV131" s="170">
        <v>0</v>
      </c>
      <c r="BW131" s="170">
        <v>0</v>
      </c>
      <c r="BX131" s="170">
        <v>0</v>
      </c>
      <c r="BY131" s="170">
        <v>0</v>
      </c>
      <c r="BZ131" s="170">
        <v>0</v>
      </c>
      <c r="CA131" s="170">
        <v>0</v>
      </c>
      <c r="CB131" s="170">
        <v>0</v>
      </c>
      <c r="CC131" s="170">
        <v>0</v>
      </c>
      <c r="CD131" s="170">
        <v>0</v>
      </c>
      <c r="CE131" s="248">
        <v>0</v>
      </c>
    </row>
    <row r="132" spans="1:83" x14ac:dyDescent="0.25">
      <c r="A132" s="245"/>
      <c r="B132" s="245" t="s">
        <v>235</v>
      </c>
      <c r="C132" s="245" t="s">
        <v>236</v>
      </c>
      <c r="D132" s="248">
        <v>908</v>
      </c>
      <c r="E132" s="248">
        <v>837</v>
      </c>
      <c r="F132" s="248">
        <v>720</v>
      </c>
      <c r="G132" s="248">
        <v>117</v>
      </c>
      <c r="H132" s="248">
        <v>0</v>
      </c>
      <c r="I132" s="291">
        <v>0.86021505376344087</v>
      </c>
      <c r="J132" s="288">
        <v>0.13978494623655913</v>
      </c>
      <c r="K132" s="248">
        <v>71</v>
      </c>
      <c r="L132" s="248">
        <v>21</v>
      </c>
      <c r="M132" s="248">
        <v>50</v>
      </c>
      <c r="N132" s="248">
        <v>0</v>
      </c>
      <c r="O132" s="293">
        <v>0.29577464788732394</v>
      </c>
      <c r="P132" s="269">
        <v>0.70422535211267601</v>
      </c>
      <c r="Q132" s="266"/>
      <c r="R132" s="245"/>
      <c r="S132" s="245"/>
      <c r="T132" s="245"/>
      <c r="U132" s="245"/>
      <c r="V132" s="245" t="s">
        <v>235</v>
      </c>
      <c r="W132" s="245" t="s">
        <v>236</v>
      </c>
      <c r="X132" s="170">
        <v>17</v>
      </c>
      <c r="Y132" s="170">
        <v>32</v>
      </c>
      <c r="Z132" s="170">
        <v>51</v>
      </c>
      <c r="AA132" s="170">
        <v>61</v>
      </c>
      <c r="AB132" s="170">
        <v>52</v>
      </c>
      <c r="AC132" s="170">
        <v>35</v>
      </c>
      <c r="AD132" s="170">
        <v>52</v>
      </c>
      <c r="AE132" s="170">
        <v>64</v>
      </c>
      <c r="AF132" s="170">
        <v>78</v>
      </c>
      <c r="AG132" s="170">
        <v>59</v>
      </c>
      <c r="AH132" s="170">
        <v>66</v>
      </c>
      <c r="AI132" s="170">
        <v>42</v>
      </c>
      <c r="AJ132" s="170">
        <v>34</v>
      </c>
      <c r="AK132" s="170">
        <v>46</v>
      </c>
      <c r="AL132" s="170">
        <v>31</v>
      </c>
      <c r="AM132" s="248">
        <v>720</v>
      </c>
      <c r="AN132" s="245"/>
      <c r="AO132" s="245"/>
      <c r="AP132" s="245"/>
      <c r="AQ132" s="245"/>
      <c r="AR132" s="245" t="s">
        <v>235</v>
      </c>
      <c r="AS132" s="245" t="s">
        <v>236</v>
      </c>
      <c r="AT132" s="170">
        <v>0</v>
      </c>
      <c r="AU132" s="170">
        <v>0</v>
      </c>
      <c r="AV132" s="170">
        <v>0</v>
      </c>
      <c r="AW132" s="170">
        <v>0</v>
      </c>
      <c r="AX132" s="170">
        <v>0</v>
      </c>
      <c r="AY132" s="170">
        <v>0</v>
      </c>
      <c r="AZ132" s="170">
        <v>0</v>
      </c>
      <c r="BA132" s="170">
        <v>0</v>
      </c>
      <c r="BB132" s="170">
        <v>0</v>
      </c>
      <c r="BC132" s="170">
        <v>3</v>
      </c>
      <c r="BD132" s="170">
        <v>13</v>
      </c>
      <c r="BE132" s="170">
        <v>14</v>
      </c>
      <c r="BF132" s="170">
        <v>18</v>
      </c>
      <c r="BG132" s="170">
        <v>26</v>
      </c>
      <c r="BH132" s="170">
        <v>43</v>
      </c>
      <c r="BI132" s="248">
        <v>117</v>
      </c>
      <c r="BM132" s="245"/>
      <c r="BN132" s="245" t="s">
        <v>235</v>
      </c>
      <c r="BO132" s="245" t="s">
        <v>236</v>
      </c>
      <c r="BP132" s="170">
        <v>0</v>
      </c>
      <c r="BQ132" s="170">
        <v>0</v>
      </c>
      <c r="BR132" s="170">
        <v>0</v>
      </c>
      <c r="BS132" s="170">
        <v>0</v>
      </c>
      <c r="BT132" s="170">
        <v>0</v>
      </c>
      <c r="BU132" s="170">
        <v>0</v>
      </c>
      <c r="BV132" s="170">
        <v>0</v>
      </c>
      <c r="BW132" s="170">
        <v>0</v>
      </c>
      <c r="BX132" s="170">
        <v>0</v>
      </c>
      <c r="BY132" s="170">
        <v>0</v>
      </c>
      <c r="BZ132" s="170">
        <v>0</v>
      </c>
      <c r="CA132" s="170">
        <v>0</v>
      </c>
      <c r="CB132" s="170">
        <v>0</v>
      </c>
      <c r="CC132" s="170">
        <v>0</v>
      </c>
      <c r="CD132" s="170">
        <v>0</v>
      </c>
      <c r="CE132" s="248">
        <v>0</v>
      </c>
    </row>
    <row r="133" spans="1:83" x14ac:dyDescent="0.25">
      <c r="A133" s="245"/>
      <c r="B133" s="245" t="s">
        <v>237</v>
      </c>
      <c r="C133" s="245" t="s">
        <v>238</v>
      </c>
      <c r="D133" s="248">
        <v>563</v>
      </c>
      <c r="E133" s="248">
        <v>472</v>
      </c>
      <c r="F133" s="248">
        <v>471</v>
      </c>
      <c r="G133" s="248">
        <v>1</v>
      </c>
      <c r="H133" s="248">
        <v>0</v>
      </c>
      <c r="I133" s="291">
        <v>0.9978813559322034</v>
      </c>
      <c r="J133" s="288">
        <v>2.1186440677966102E-3</v>
      </c>
      <c r="K133" s="248">
        <v>91</v>
      </c>
      <c r="L133" s="248">
        <v>15</v>
      </c>
      <c r="M133" s="248">
        <v>76</v>
      </c>
      <c r="N133" s="248">
        <v>0</v>
      </c>
      <c r="O133" s="293">
        <v>0.16483516483516483</v>
      </c>
      <c r="P133" s="269">
        <v>0.8351648351648352</v>
      </c>
      <c r="Q133" s="266"/>
      <c r="R133" s="245"/>
      <c r="S133" s="245"/>
      <c r="T133" s="245"/>
      <c r="U133" s="245"/>
      <c r="V133" s="245" t="s">
        <v>237</v>
      </c>
      <c r="W133" s="245" t="s">
        <v>238</v>
      </c>
      <c r="X133" s="170">
        <v>6</v>
      </c>
      <c r="Y133" s="170">
        <v>22</v>
      </c>
      <c r="Z133" s="170">
        <v>26</v>
      </c>
      <c r="AA133" s="170">
        <v>24</v>
      </c>
      <c r="AB133" s="170">
        <v>29</v>
      </c>
      <c r="AC133" s="170">
        <v>33</v>
      </c>
      <c r="AD133" s="170">
        <v>35</v>
      </c>
      <c r="AE133" s="170">
        <v>61</v>
      </c>
      <c r="AF133" s="170">
        <v>28</v>
      </c>
      <c r="AG133" s="170">
        <v>35</v>
      </c>
      <c r="AH133" s="170">
        <v>34</v>
      </c>
      <c r="AI133" s="170">
        <v>34</v>
      </c>
      <c r="AJ133" s="170">
        <v>31</v>
      </c>
      <c r="AK133" s="170">
        <v>30</v>
      </c>
      <c r="AL133" s="170">
        <v>43</v>
      </c>
      <c r="AM133" s="248">
        <v>471</v>
      </c>
      <c r="AN133" s="245"/>
      <c r="AO133" s="245"/>
      <c r="AP133" s="245"/>
      <c r="AQ133" s="245"/>
      <c r="AR133" s="245" t="s">
        <v>237</v>
      </c>
      <c r="AS133" s="245" t="s">
        <v>238</v>
      </c>
      <c r="AT133" s="170">
        <v>0</v>
      </c>
      <c r="AU133" s="170">
        <v>0</v>
      </c>
      <c r="AV133" s="170">
        <v>0</v>
      </c>
      <c r="AW133" s="170">
        <v>0</v>
      </c>
      <c r="AX133" s="170">
        <v>0</v>
      </c>
      <c r="AY133" s="170">
        <v>0</v>
      </c>
      <c r="AZ133" s="170">
        <v>0</v>
      </c>
      <c r="BA133" s="170">
        <v>0</v>
      </c>
      <c r="BB133" s="170">
        <v>0</v>
      </c>
      <c r="BC133" s="170">
        <v>0</v>
      </c>
      <c r="BD133" s="170">
        <v>0</v>
      </c>
      <c r="BE133" s="170">
        <v>0</v>
      </c>
      <c r="BF133" s="170">
        <v>0</v>
      </c>
      <c r="BG133" s="170">
        <v>0</v>
      </c>
      <c r="BH133" s="170">
        <v>1</v>
      </c>
      <c r="BI133" s="248">
        <v>1</v>
      </c>
      <c r="BM133" s="245"/>
      <c r="BN133" s="245" t="s">
        <v>237</v>
      </c>
      <c r="BO133" s="245" t="s">
        <v>238</v>
      </c>
      <c r="BP133" s="170">
        <v>0</v>
      </c>
      <c r="BQ133" s="170">
        <v>0</v>
      </c>
      <c r="BR133" s="170">
        <v>0</v>
      </c>
      <c r="BS133" s="170">
        <v>0</v>
      </c>
      <c r="BT133" s="170">
        <v>0</v>
      </c>
      <c r="BU133" s="170">
        <v>0</v>
      </c>
      <c r="BV133" s="170">
        <v>0</v>
      </c>
      <c r="BW133" s="170">
        <v>0</v>
      </c>
      <c r="BX133" s="170">
        <v>0</v>
      </c>
      <c r="BY133" s="170">
        <v>0</v>
      </c>
      <c r="BZ133" s="170">
        <v>0</v>
      </c>
      <c r="CA133" s="170">
        <v>0</v>
      </c>
      <c r="CB133" s="170">
        <v>0</v>
      </c>
      <c r="CC133" s="170">
        <v>0</v>
      </c>
      <c r="CD133" s="170">
        <v>0</v>
      </c>
      <c r="CE133" s="248">
        <v>0</v>
      </c>
    </row>
    <row r="134" spans="1:83" x14ac:dyDescent="0.25">
      <c r="A134" s="245"/>
      <c r="B134" s="245" t="s">
        <v>239</v>
      </c>
      <c r="C134" s="245" t="s">
        <v>240</v>
      </c>
      <c r="D134" s="248">
        <v>626</v>
      </c>
      <c r="E134" s="248">
        <v>575</v>
      </c>
      <c r="F134" s="248">
        <v>574</v>
      </c>
      <c r="G134" s="248">
        <v>1</v>
      </c>
      <c r="H134" s="248">
        <v>0</v>
      </c>
      <c r="I134" s="291">
        <v>0.99826086956521742</v>
      </c>
      <c r="J134" s="288">
        <v>1.7391304347826088E-3</v>
      </c>
      <c r="K134" s="248">
        <v>50</v>
      </c>
      <c r="L134" s="248">
        <v>21</v>
      </c>
      <c r="M134" s="248">
        <v>29</v>
      </c>
      <c r="N134" s="248">
        <v>0</v>
      </c>
      <c r="O134" s="293">
        <v>0.42</v>
      </c>
      <c r="P134" s="269">
        <v>0.57999999999999996</v>
      </c>
      <c r="Q134" s="266"/>
      <c r="R134" s="245"/>
      <c r="S134" s="245"/>
      <c r="T134" s="245"/>
      <c r="U134" s="245"/>
      <c r="V134" s="245" t="s">
        <v>239</v>
      </c>
      <c r="W134" s="245" t="s">
        <v>240</v>
      </c>
      <c r="X134" s="170">
        <v>14</v>
      </c>
      <c r="Y134" s="170">
        <v>23</v>
      </c>
      <c r="Z134" s="170">
        <v>27</v>
      </c>
      <c r="AA134" s="170">
        <v>30</v>
      </c>
      <c r="AB134" s="170">
        <v>45</v>
      </c>
      <c r="AC134" s="170">
        <v>26</v>
      </c>
      <c r="AD134" s="170">
        <v>50</v>
      </c>
      <c r="AE134" s="170">
        <v>37</v>
      </c>
      <c r="AF134" s="170">
        <v>56</v>
      </c>
      <c r="AG134" s="170">
        <v>35</v>
      </c>
      <c r="AH134" s="170">
        <v>50</v>
      </c>
      <c r="AI134" s="170">
        <v>40</v>
      </c>
      <c r="AJ134" s="170">
        <v>45</v>
      </c>
      <c r="AK134" s="170">
        <v>41</v>
      </c>
      <c r="AL134" s="170">
        <v>55</v>
      </c>
      <c r="AM134" s="248">
        <v>574</v>
      </c>
      <c r="AN134" s="245"/>
      <c r="AO134" s="245"/>
      <c r="AP134" s="245"/>
      <c r="AQ134" s="245"/>
      <c r="AR134" s="245" t="s">
        <v>239</v>
      </c>
      <c r="AS134" s="245" t="s">
        <v>240</v>
      </c>
      <c r="AT134" s="170">
        <v>0</v>
      </c>
      <c r="AU134" s="170">
        <v>0</v>
      </c>
      <c r="AV134" s="170">
        <v>0</v>
      </c>
      <c r="AW134" s="170">
        <v>0</v>
      </c>
      <c r="AX134" s="170">
        <v>0</v>
      </c>
      <c r="AY134" s="170">
        <v>0</v>
      </c>
      <c r="AZ134" s="170">
        <v>0</v>
      </c>
      <c r="BA134" s="170">
        <v>0</v>
      </c>
      <c r="BB134" s="170">
        <v>0</v>
      </c>
      <c r="BC134" s="170">
        <v>0</v>
      </c>
      <c r="BD134" s="170">
        <v>0</v>
      </c>
      <c r="BE134" s="170">
        <v>0</v>
      </c>
      <c r="BF134" s="170">
        <v>0</v>
      </c>
      <c r="BG134" s="170">
        <v>0</v>
      </c>
      <c r="BH134" s="170">
        <v>1</v>
      </c>
      <c r="BI134" s="248">
        <v>1</v>
      </c>
      <c r="BM134" s="245"/>
      <c r="BN134" s="245" t="s">
        <v>239</v>
      </c>
      <c r="BO134" s="245" t="s">
        <v>240</v>
      </c>
      <c r="BP134" s="170">
        <v>0</v>
      </c>
      <c r="BQ134" s="170">
        <v>0</v>
      </c>
      <c r="BR134" s="170">
        <v>0</v>
      </c>
      <c r="BS134" s="170">
        <v>0</v>
      </c>
      <c r="BT134" s="170">
        <v>0</v>
      </c>
      <c r="BU134" s="170">
        <v>0</v>
      </c>
      <c r="BV134" s="170">
        <v>0</v>
      </c>
      <c r="BW134" s="170">
        <v>0</v>
      </c>
      <c r="BX134" s="170">
        <v>0</v>
      </c>
      <c r="BY134" s="170">
        <v>0</v>
      </c>
      <c r="BZ134" s="170">
        <v>0</v>
      </c>
      <c r="CA134" s="170">
        <v>0</v>
      </c>
      <c r="CB134" s="170">
        <v>0</v>
      </c>
      <c r="CC134" s="170">
        <v>0</v>
      </c>
      <c r="CD134" s="170">
        <v>0</v>
      </c>
      <c r="CE134" s="248">
        <v>0</v>
      </c>
    </row>
    <row r="135" spans="1:83" x14ac:dyDescent="0.25">
      <c r="A135" s="245"/>
      <c r="B135" s="245" t="s">
        <v>241</v>
      </c>
      <c r="C135" s="245" t="s">
        <v>242</v>
      </c>
      <c r="D135" s="248">
        <v>408</v>
      </c>
      <c r="E135" s="248">
        <v>325</v>
      </c>
      <c r="F135" s="248">
        <v>265</v>
      </c>
      <c r="G135" s="248">
        <v>60</v>
      </c>
      <c r="H135" s="248">
        <v>0</v>
      </c>
      <c r="I135" s="291">
        <v>0.81538461538461537</v>
      </c>
      <c r="J135" s="288">
        <v>0.18461538461538463</v>
      </c>
      <c r="K135" s="248">
        <v>83</v>
      </c>
      <c r="L135" s="248">
        <v>3</v>
      </c>
      <c r="M135" s="248">
        <v>80</v>
      </c>
      <c r="N135" s="248">
        <v>0</v>
      </c>
      <c r="O135" s="293">
        <v>3.614457831325301E-2</v>
      </c>
      <c r="P135" s="269">
        <v>0.96385542168674698</v>
      </c>
      <c r="Q135" s="266"/>
      <c r="R135" s="245"/>
      <c r="S135" s="245"/>
      <c r="T135" s="245"/>
      <c r="U135" s="245"/>
      <c r="V135" s="245" t="s">
        <v>241</v>
      </c>
      <c r="W135" s="245" t="s">
        <v>242</v>
      </c>
      <c r="X135" s="170">
        <v>4</v>
      </c>
      <c r="Y135" s="170">
        <v>13</v>
      </c>
      <c r="Z135" s="170">
        <v>20</v>
      </c>
      <c r="AA135" s="170">
        <v>19</v>
      </c>
      <c r="AB135" s="170">
        <v>41</v>
      </c>
      <c r="AC135" s="170">
        <v>20</v>
      </c>
      <c r="AD135" s="170">
        <v>15</v>
      </c>
      <c r="AE135" s="170">
        <v>7</v>
      </c>
      <c r="AF135" s="170">
        <v>15</v>
      </c>
      <c r="AG135" s="170">
        <v>11</v>
      </c>
      <c r="AH135" s="170">
        <v>26</v>
      </c>
      <c r="AI135" s="170">
        <v>20</v>
      </c>
      <c r="AJ135" s="170">
        <v>28</v>
      </c>
      <c r="AK135" s="170">
        <v>13</v>
      </c>
      <c r="AL135" s="170">
        <v>13</v>
      </c>
      <c r="AM135" s="248">
        <v>265</v>
      </c>
      <c r="AN135" s="245"/>
      <c r="AO135" s="245"/>
      <c r="AP135" s="245"/>
      <c r="AQ135" s="245"/>
      <c r="AR135" s="245" t="s">
        <v>241</v>
      </c>
      <c r="AS135" s="245" t="s">
        <v>242</v>
      </c>
      <c r="AT135" s="170">
        <v>0</v>
      </c>
      <c r="AU135" s="170">
        <v>0</v>
      </c>
      <c r="AV135" s="170">
        <v>0</v>
      </c>
      <c r="AW135" s="170">
        <v>0</v>
      </c>
      <c r="AX135" s="170">
        <v>0</v>
      </c>
      <c r="AY135" s="170">
        <v>0</v>
      </c>
      <c r="AZ135" s="170">
        <v>1</v>
      </c>
      <c r="BA135" s="170">
        <v>4</v>
      </c>
      <c r="BB135" s="170">
        <v>4</v>
      </c>
      <c r="BC135" s="170">
        <v>4</v>
      </c>
      <c r="BD135" s="170">
        <v>4</v>
      </c>
      <c r="BE135" s="170">
        <v>4</v>
      </c>
      <c r="BF135" s="170">
        <v>18</v>
      </c>
      <c r="BG135" s="170">
        <v>9</v>
      </c>
      <c r="BH135" s="170">
        <v>12</v>
      </c>
      <c r="BI135" s="248">
        <v>60</v>
      </c>
      <c r="BM135" s="245"/>
      <c r="BN135" s="245" t="s">
        <v>241</v>
      </c>
      <c r="BO135" s="245" t="s">
        <v>242</v>
      </c>
      <c r="BP135" s="170">
        <v>0</v>
      </c>
      <c r="BQ135" s="170">
        <v>0</v>
      </c>
      <c r="BR135" s="170">
        <v>0</v>
      </c>
      <c r="BS135" s="170">
        <v>0</v>
      </c>
      <c r="BT135" s="170">
        <v>0</v>
      </c>
      <c r="BU135" s="170">
        <v>0</v>
      </c>
      <c r="BV135" s="170">
        <v>0</v>
      </c>
      <c r="BW135" s="170">
        <v>0</v>
      </c>
      <c r="BX135" s="170">
        <v>0</v>
      </c>
      <c r="BY135" s="170">
        <v>0</v>
      </c>
      <c r="BZ135" s="170">
        <v>0</v>
      </c>
      <c r="CA135" s="170">
        <v>0</v>
      </c>
      <c r="CB135" s="170">
        <v>0</v>
      </c>
      <c r="CC135" s="170">
        <v>0</v>
      </c>
      <c r="CD135" s="170">
        <v>0</v>
      </c>
      <c r="CE135" s="248">
        <v>0</v>
      </c>
    </row>
    <row r="136" spans="1:83" x14ac:dyDescent="0.25">
      <c r="A136" s="245"/>
      <c r="B136" s="245" t="s">
        <v>243</v>
      </c>
      <c r="C136" s="245" t="s">
        <v>244</v>
      </c>
      <c r="D136" s="248">
        <v>669</v>
      </c>
      <c r="E136" s="248">
        <v>627</v>
      </c>
      <c r="F136" s="248">
        <v>604</v>
      </c>
      <c r="G136" s="248">
        <v>23</v>
      </c>
      <c r="H136" s="248">
        <v>0</v>
      </c>
      <c r="I136" s="291">
        <v>0.96331738437001591</v>
      </c>
      <c r="J136" s="288">
        <v>3.6682615629984053E-2</v>
      </c>
      <c r="K136" s="248">
        <v>42</v>
      </c>
      <c r="L136" s="248">
        <v>3</v>
      </c>
      <c r="M136" s="248">
        <v>39</v>
      </c>
      <c r="N136" s="248">
        <v>0</v>
      </c>
      <c r="O136" s="293">
        <v>7.1428571428571425E-2</v>
      </c>
      <c r="P136" s="269">
        <v>0.9285714285714286</v>
      </c>
      <c r="Q136" s="266"/>
      <c r="R136" s="245"/>
      <c r="S136" s="245"/>
      <c r="T136" s="245"/>
      <c r="U136" s="245"/>
      <c r="V136" s="245" t="s">
        <v>243</v>
      </c>
      <c r="W136" s="245" t="s">
        <v>244</v>
      </c>
      <c r="X136" s="170">
        <v>11</v>
      </c>
      <c r="Y136" s="170">
        <v>18</v>
      </c>
      <c r="Z136" s="170">
        <v>33</v>
      </c>
      <c r="AA136" s="170">
        <v>22</v>
      </c>
      <c r="AB136" s="170">
        <v>42</v>
      </c>
      <c r="AC136" s="170">
        <v>28</v>
      </c>
      <c r="AD136" s="170">
        <v>35</v>
      </c>
      <c r="AE136" s="170">
        <v>36</v>
      </c>
      <c r="AF136" s="170">
        <v>62</v>
      </c>
      <c r="AG136" s="170">
        <v>49</v>
      </c>
      <c r="AH136" s="170">
        <v>69</v>
      </c>
      <c r="AI136" s="170">
        <v>50</v>
      </c>
      <c r="AJ136" s="170">
        <v>60</v>
      </c>
      <c r="AK136" s="170">
        <v>52</v>
      </c>
      <c r="AL136" s="170">
        <v>37</v>
      </c>
      <c r="AM136" s="248">
        <v>604</v>
      </c>
      <c r="AN136" s="245"/>
      <c r="AO136" s="245"/>
      <c r="AP136" s="245"/>
      <c r="AQ136" s="245"/>
      <c r="AR136" s="245" t="s">
        <v>243</v>
      </c>
      <c r="AS136" s="245" t="s">
        <v>244</v>
      </c>
      <c r="AT136" s="170">
        <v>0</v>
      </c>
      <c r="AU136" s="170">
        <v>0</v>
      </c>
      <c r="AV136" s="170">
        <v>1</v>
      </c>
      <c r="AW136" s="170">
        <v>0</v>
      </c>
      <c r="AX136" s="170">
        <v>0</v>
      </c>
      <c r="AY136" s="170">
        <v>0</v>
      </c>
      <c r="AZ136" s="170">
        <v>0</v>
      </c>
      <c r="BA136" s="170">
        <v>0</v>
      </c>
      <c r="BB136" s="170">
        <v>6</v>
      </c>
      <c r="BC136" s="170">
        <v>6</v>
      </c>
      <c r="BD136" s="170">
        <v>3</v>
      </c>
      <c r="BE136" s="170">
        <v>3</v>
      </c>
      <c r="BF136" s="170">
        <v>0</v>
      </c>
      <c r="BG136" s="170">
        <v>2</v>
      </c>
      <c r="BH136" s="170">
        <v>2</v>
      </c>
      <c r="BI136" s="248">
        <v>23</v>
      </c>
      <c r="BM136" s="245"/>
      <c r="BN136" s="245" t="s">
        <v>243</v>
      </c>
      <c r="BO136" s="245" t="s">
        <v>244</v>
      </c>
      <c r="BP136" s="170">
        <v>0</v>
      </c>
      <c r="BQ136" s="170">
        <v>0</v>
      </c>
      <c r="BR136" s="170">
        <v>0</v>
      </c>
      <c r="BS136" s="170">
        <v>0</v>
      </c>
      <c r="BT136" s="170">
        <v>0</v>
      </c>
      <c r="BU136" s="170">
        <v>0</v>
      </c>
      <c r="BV136" s="170">
        <v>0</v>
      </c>
      <c r="BW136" s="170">
        <v>0</v>
      </c>
      <c r="BX136" s="170">
        <v>0</v>
      </c>
      <c r="BY136" s="170">
        <v>0</v>
      </c>
      <c r="BZ136" s="170">
        <v>0</v>
      </c>
      <c r="CA136" s="170">
        <v>0</v>
      </c>
      <c r="CB136" s="170">
        <v>0</v>
      </c>
      <c r="CC136" s="170">
        <v>0</v>
      </c>
      <c r="CD136" s="170">
        <v>0</v>
      </c>
      <c r="CE136" s="248">
        <v>0</v>
      </c>
    </row>
    <row r="137" spans="1:83" x14ac:dyDescent="0.25">
      <c r="A137" s="245"/>
      <c r="B137" s="245" t="s">
        <v>245</v>
      </c>
      <c r="C137" s="245" t="s">
        <v>246</v>
      </c>
      <c r="D137" s="248">
        <v>701</v>
      </c>
      <c r="E137" s="248">
        <v>614</v>
      </c>
      <c r="F137" s="248">
        <v>614</v>
      </c>
      <c r="G137" s="248">
        <v>0</v>
      </c>
      <c r="H137" s="248">
        <v>0</v>
      </c>
      <c r="I137" s="291">
        <v>1</v>
      </c>
      <c r="J137" s="288">
        <v>0</v>
      </c>
      <c r="K137" s="248">
        <v>87</v>
      </c>
      <c r="L137" s="248">
        <v>41</v>
      </c>
      <c r="M137" s="248">
        <v>46</v>
      </c>
      <c r="N137" s="248">
        <v>0</v>
      </c>
      <c r="O137" s="293">
        <v>0.47126436781609193</v>
      </c>
      <c r="P137" s="269">
        <v>0.52873563218390807</v>
      </c>
      <c r="Q137" s="266"/>
      <c r="R137" s="245"/>
      <c r="S137" s="245"/>
      <c r="T137" s="245"/>
      <c r="U137" s="245"/>
      <c r="V137" s="245" t="s">
        <v>245</v>
      </c>
      <c r="W137" s="245" t="s">
        <v>246</v>
      </c>
      <c r="X137" s="170">
        <v>9</v>
      </c>
      <c r="Y137" s="170">
        <v>26</v>
      </c>
      <c r="Z137" s="170">
        <v>39</v>
      </c>
      <c r="AA137" s="170">
        <v>37</v>
      </c>
      <c r="AB137" s="170">
        <v>31</v>
      </c>
      <c r="AC137" s="170">
        <v>43</v>
      </c>
      <c r="AD137" s="170">
        <v>50</v>
      </c>
      <c r="AE137" s="170">
        <v>35</v>
      </c>
      <c r="AF137" s="170">
        <v>40</v>
      </c>
      <c r="AG137" s="170">
        <v>49</v>
      </c>
      <c r="AH137" s="170">
        <v>45</v>
      </c>
      <c r="AI137" s="170">
        <v>42</v>
      </c>
      <c r="AJ137" s="170">
        <v>52</v>
      </c>
      <c r="AK137" s="170">
        <v>51</v>
      </c>
      <c r="AL137" s="170">
        <v>65</v>
      </c>
      <c r="AM137" s="248">
        <v>614</v>
      </c>
      <c r="AN137" s="245"/>
      <c r="AO137" s="245"/>
      <c r="AP137" s="245"/>
      <c r="AQ137" s="245"/>
      <c r="AR137" s="245" t="s">
        <v>245</v>
      </c>
      <c r="AS137" s="245" t="s">
        <v>246</v>
      </c>
      <c r="AT137" s="170">
        <v>0</v>
      </c>
      <c r="AU137" s="170">
        <v>0</v>
      </c>
      <c r="AV137" s="170">
        <v>0</v>
      </c>
      <c r="AW137" s="170">
        <v>0</v>
      </c>
      <c r="AX137" s="170">
        <v>0</v>
      </c>
      <c r="AY137" s="170">
        <v>0</v>
      </c>
      <c r="AZ137" s="170">
        <v>0</v>
      </c>
      <c r="BA137" s="170">
        <v>0</v>
      </c>
      <c r="BB137" s="170">
        <v>0</v>
      </c>
      <c r="BC137" s="170">
        <v>0</v>
      </c>
      <c r="BD137" s="170">
        <v>0</v>
      </c>
      <c r="BE137" s="170">
        <v>0</v>
      </c>
      <c r="BF137" s="170">
        <v>0</v>
      </c>
      <c r="BG137" s="170">
        <v>0</v>
      </c>
      <c r="BH137" s="170">
        <v>0</v>
      </c>
      <c r="BI137" s="248">
        <v>0</v>
      </c>
      <c r="BM137" s="245"/>
      <c r="BN137" s="245" t="s">
        <v>245</v>
      </c>
      <c r="BO137" s="245" t="s">
        <v>246</v>
      </c>
      <c r="BP137" s="170">
        <v>0</v>
      </c>
      <c r="BQ137" s="170">
        <v>0</v>
      </c>
      <c r="BR137" s="170">
        <v>0</v>
      </c>
      <c r="BS137" s="170">
        <v>0</v>
      </c>
      <c r="BT137" s="170">
        <v>0</v>
      </c>
      <c r="BU137" s="170">
        <v>0</v>
      </c>
      <c r="BV137" s="170">
        <v>0</v>
      </c>
      <c r="BW137" s="170">
        <v>0</v>
      </c>
      <c r="BX137" s="170">
        <v>0</v>
      </c>
      <c r="BY137" s="170">
        <v>0</v>
      </c>
      <c r="BZ137" s="170">
        <v>0</v>
      </c>
      <c r="CA137" s="170">
        <v>0</v>
      </c>
      <c r="CB137" s="170">
        <v>0</v>
      </c>
      <c r="CC137" s="170">
        <v>0</v>
      </c>
      <c r="CD137" s="170">
        <v>0</v>
      </c>
      <c r="CE137" s="248">
        <v>0</v>
      </c>
    </row>
    <row r="138" spans="1:83" x14ac:dyDescent="0.25">
      <c r="A138" s="245"/>
      <c r="B138" s="171" t="s">
        <v>117</v>
      </c>
      <c r="C138" s="171" t="s">
        <v>118</v>
      </c>
      <c r="D138" s="248">
        <v>943</v>
      </c>
      <c r="E138" s="248">
        <v>892</v>
      </c>
      <c r="F138" s="248">
        <v>760</v>
      </c>
      <c r="G138" s="248">
        <v>132</v>
      </c>
      <c r="H138" s="248">
        <v>0</v>
      </c>
      <c r="I138" s="291">
        <v>0.85201793721973096</v>
      </c>
      <c r="J138" s="288">
        <v>0.14798206278026907</v>
      </c>
      <c r="K138" s="248">
        <v>51</v>
      </c>
      <c r="L138" s="248">
        <v>9</v>
      </c>
      <c r="M138" s="248">
        <v>42</v>
      </c>
      <c r="N138" s="248">
        <v>0</v>
      </c>
      <c r="O138" s="293">
        <v>0.17647058823529413</v>
      </c>
      <c r="P138" s="269">
        <v>0.82352941176470584</v>
      </c>
      <c r="Q138" s="266"/>
      <c r="R138" s="245"/>
      <c r="S138" s="245"/>
      <c r="T138" s="245"/>
      <c r="U138" s="245"/>
      <c r="V138" s="171" t="s">
        <v>117</v>
      </c>
      <c r="W138" s="171" t="s">
        <v>118</v>
      </c>
      <c r="X138" s="170">
        <v>23</v>
      </c>
      <c r="Y138" s="170">
        <v>48</v>
      </c>
      <c r="Z138" s="170">
        <v>69</v>
      </c>
      <c r="AA138" s="170">
        <v>74</v>
      </c>
      <c r="AB138" s="170">
        <v>66</v>
      </c>
      <c r="AC138" s="170">
        <v>59</v>
      </c>
      <c r="AD138" s="170">
        <v>48</v>
      </c>
      <c r="AE138" s="170">
        <v>48</v>
      </c>
      <c r="AF138" s="170">
        <v>85</v>
      </c>
      <c r="AG138" s="170">
        <v>51</v>
      </c>
      <c r="AH138" s="170">
        <v>43</v>
      </c>
      <c r="AI138" s="170">
        <v>44</v>
      </c>
      <c r="AJ138" s="170">
        <v>47</v>
      </c>
      <c r="AK138" s="170">
        <v>31</v>
      </c>
      <c r="AL138" s="170">
        <v>24</v>
      </c>
      <c r="AM138" s="248">
        <v>760</v>
      </c>
      <c r="AN138" s="245"/>
      <c r="AO138" s="245"/>
      <c r="AP138" s="245"/>
      <c r="AQ138" s="245"/>
      <c r="AR138" s="171" t="s">
        <v>117</v>
      </c>
      <c r="AS138" s="171" t="s">
        <v>118</v>
      </c>
      <c r="AT138" s="170">
        <v>0</v>
      </c>
      <c r="AU138" s="170">
        <v>1</v>
      </c>
      <c r="AV138" s="170">
        <v>5</v>
      </c>
      <c r="AW138" s="170">
        <v>3</v>
      </c>
      <c r="AX138" s="170">
        <v>2</v>
      </c>
      <c r="AY138" s="170">
        <v>2</v>
      </c>
      <c r="AZ138" s="170">
        <v>4</v>
      </c>
      <c r="BA138" s="170">
        <v>2</v>
      </c>
      <c r="BB138" s="170">
        <v>21</v>
      </c>
      <c r="BC138" s="170">
        <v>7</v>
      </c>
      <c r="BD138" s="170">
        <v>20</v>
      </c>
      <c r="BE138" s="170">
        <v>1</v>
      </c>
      <c r="BF138" s="170">
        <v>14</v>
      </c>
      <c r="BG138" s="170">
        <v>21</v>
      </c>
      <c r="BH138" s="170">
        <v>29</v>
      </c>
      <c r="BI138" s="248">
        <v>132</v>
      </c>
      <c r="BM138" s="245"/>
      <c r="BN138" s="171" t="s">
        <v>117</v>
      </c>
      <c r="BO138" s="171" t="s">
        <v>118</v>
      </c>
      <c r="BP138" s="170">
        <v>0</v>
      </c>
      <c r="BQ138" s="170">
        <v>0</v>
      </c>
      <c r="BR138" s="170">
        <v>0</v>
      </c>
      <c r="BS138" s="170">
        <v>0</v>
      </c>
      <c r="BT138" s="170">
        <v>0</v>
      </c>
      <c r="BU138" s="170">
        <v>0</v>
      </c>
      <c r="BV138" s="170">
        <v>0</v>
      </c>
      <c r="BW138" s="170">
        <v>0</v>
      </c>
      <c r="BX138" s="170">
        <v>0</v>
      </c>
      <c r="BY138" s="170">
        <v>0</v>
      </c>
      <c r="BZ138" s="170">
        <v>0</v>
      </c>
      <c r="CA138" s="170">
        <v>0</v>
      </c>
      <c r="CB138" s="170">
        <v>0</v>
      </c>
      <c r="CC138" s="170">
        <v>0</v>
      </c>
      <c r="CD138" s="170">
        <v>0</v>
      </c>
      <c r="CE138" s="248">
        <v>0</v>
      </c>
    </row>
    <row r="139" spans="1:83" x14ac:dyDescent="0.25">
      <c r="A139" s="245"/>
      <c r="B139" s="171" t="s">
        <v>119</v>
      </c>
      <c r="C139" s="171" t="s">
        <v>120</v>
      </c>
      <c r="D139" s="248">
        <v>165</v>
      </c>
      <c r="E139" s="248">
        <v>161</v>
      </c>
      <c r="F139" s="248">
        <v>158</v>
      </c>
      <c r="G139" s="248">
        <v>3</v>
      </c>
      <c r="H139" s="248">
        <v>0</v>
      </c>
      <c r="I139" s="291">
        <v>0.98136645962732916</v>
      </c>
      <c r="J139" s="288">
        <v>1.8633540372670808E-2</v>
      </c>
      <c r="K139" s="248">
        <v>4</v>
      </c>
      <c r="L139" s="248">
        <v>1</v>
      </c>
      <c r="M139" s="248">
        <v>3</v>
      </c>
      <c r="N139" s="248">
        <v>0</v>
      </c>
      <c r="O139" s="293">
        <v>0.25</v>
      </c>
      <c r="P139" s="269">
        <v>0.75</v>
      </c>
      <c r="Q139" s="266"/>
      <c r="R139" s="245"/>
      <c r="S139" s="245"/>
      <c r="T139" s="245"/>
      <c r="U139" s="245"/>
      <c r="V139" s="171" t="s">
        <v>119</v>
      </c>
      <c r="W139" s="171" t="s">
        <v>120</v>
      </c>
      <c r="X139" s="170">
        <v>2</v>
      </c>
      <c r="Y139" s="170">
        <v>1</v>
      </c>
      <c r="Z139" s="170">
        <v>23</v>
      </c>
      <c r="AA139" s="170">
        <v>6</v>
      </c>
      <c r="AB139" s="170">
        <v>25</v>
      </c>
      <c r="AC139" s="170">
        <v>7</v>
      </c>
      <c r="AD139" s="170">
        <v>22</v>
      </c>
      <c r="AE139" s="170">
        <v>5</v>
      </c>
      <c r="AF139" s="170">
        <v>12</v>
      </c>
      <c r="AG139" s="170">
        <v>4</v>
      </c>
      <c r="AH139" s="170">
        <v>14</v>
      </c>
      <c r="AI139" s="170">
        <v>6</v>
      </c>
      <c r="AJ139" s="170">
        <v>12</v>
      </c>
      <c r="AK139" s="170">
        <v>4</v>
      </c>
      <c r="AL139" s="170">
        <v>15</v>
      </c>
      <c r="AM139" s="248">
        <v>158</v>
      </c>
      <c r="AN139" s="245"/>
      <c r="AO139" s="245"/>
      <c r="AP139" s="245"/>
      <c r="AQ139" s="245"/>
      <c r="AR139" s="171" t="s">
        <v>119</v>
      </c>
      <c r="AS139" s="171" t="s">
        <v>120</v>
      </c>
      <c r="AT139" s="170">
        <v>0</v>
      </c>
      <c r="AU139" s="170">
        <v>0</v>
      </c>
      <c r="AV139" s="170">
        <v>0</v>
      </c>
      <c r="AW139" s="170">
        <v>0</v>
      </c>
      <c r="AX139" s="170">
        <v>1</v>
      </c>
      <c r="AY139" s="170">
        <v>0</v>
      </c>
      <c r="AZ139" s="170">
        <v>1</v>
      </c>
      <c r="BA139" s="170">
        <v>0</v>
      </c>
      <c r="BB139" s="170">
        <v>0</v>
      </c>
      <c r="BC139" s="170">
        <v>1</v>
      </c>
      <c r="BD139" s="170">
        <v>0</v>
      </c>
      <c r="BE139" s="170">
        <v>0</v>
      </c>
      <c r="BF139" s="170">
        <v>0</v>
      </c>
      <c r="BG139" s="170">
        <v>0</v>
      </c>
      <c r="BH139" s="170">
        <v>0</v>
      </c>
      <c r="BI139" s="248">
        <v>3</v>
      </c>
      <c r="BM139" s="245"/>
      <c r="BN139" s="171" t="s">
        <v>119</v>
      </c>
      <c r="BO139" s="171" t="s">
        <v>120</v>
      </c>
      <c r="BP139" s="170">
        <v>0</v>
      </c>
      <c r="BQ139" s="170">
        <v>0</v>
      </c>
      <c r="BR139" s="170">
        <v>0</v>
      </c>
      <c r="BS139" s="170">
        <v>0</v>
      </c>
      <c r="BT139" s="170">
        <v>0</v>
      </c>
      <c r="BU139" s="170">
        <v>0</v>
      </c>
      <c r="BV139" s="170">
        <v>0</v>
      </c>
      <c r="BW139" s="170">
        <v>0</v>
      </c>
      <c r="BX139" s="170">
        <v>0</v>
      </c>
      <c r="BY139" s="170">
        <v>0</v>
      </c>
      <c r="BZ139" s="170">
        <v>0</v>
      </c>
      <c r="CA139" s="170">
        <v>0</v>
      </c>
      <c r="CB139" s="170">
        <v>0</v>
      </c>
      <c r="CC139" s="170">
        <v>0</v>
      </c>
      <c r="CD139" s="170">
        <v>0</v>
      </c>
      <c r="CE139" s="248">
        <v>0</v>
      </c>
    </row>
    <row r="140" spans="1:83" x14ac:dyDescent="0.25">
      <c r="A140" s="245"/>
      <c r="B140" s="171" t="s">
        <v>121</v>
      </c>
      <c r="C140" s="171" t="s">
        <v>122</v>
      </c>
      <c r="D140" s="248">
        <v>278</v>
      </c>
      <c r="E140" s="248">
        <v>259</v>
      </c>
      <c r="F140" s="248">
        <v>204</v>
      </c>
      <c r="G140" s="248">
        <v>55</v>
      </c>
      <c r="H140" s="248">
        <v>0</v>
      </c>
      <c r="I140" s="291">
        <v>0.78764478764478763</v>
      </c>
      <c r="J140" s="288">
        <v>0.21235521235521235</v>
      </c>
      <c r="K140" s="248">
        <v>19</v>
      </c>
      <c r="L140" s="248">
        <v>0</v>
      </c>
      <c r="M140" s="248">
        <v>19</v>
      </c>
      <c r="N140" s="248">
        <v>0</v>
      </c>
      <c r="O140" s="293">
        <v>0</v>
      </c>
      <c r="P140" s="269">
        <v>1</v>
      </c>
      <c r="Q140" s="266"/>
      <c r="R140" s="245"/>
      <c r="S140" s="245"/>
      <c r="T140" s="245"/>
      <c r="U140" s="245"/>
      <c r="V140" s="171" t="s">
        <v>121</v>
      </c>
      <c r="W140" s="171" t="s">
        <v>122</v>
      </c>
      <c r="X140" s="170">
        <v>1</v>
      </c>
      <c r="Y140" s="170">
        <v>9</v>
      </c>
      <c r="Z140" s="170">
        <v>16</v>
      </c>
      <c r="AA140" s="170">
        <v>12</v>
      </c>
      <c r="AB140" s="170">
        <v>17</v>
      </c>
      <c r="AC140" s="170">
        <v>13</v>
      </c>
      <c r="AD140" s="170">
        <v>9</v>
      </c>
      <c r="AE140" s="170">
        <v>8</v>
      </c>
      <c r="AF140" s="170">
        <v>14</v>
      </c>
      <c r="AG140" s="170">
        <v>11</v>
      </c>
      <c r="AH140" s="170">
        <v>19</v>
      </c>
      <c r="AI140" s="170">
        <v>14</v>
      </c>
      <c r="AJ140" s="170">
        <v>23</v>
      </c>
      <c r="AK140" s="170">
        <v>13</v>
      </c>
      <c r="AL140" s="170">
        <v>25</v>
      </c>
      <c r="AM140" s="248">
        <v>204</v>
      </c>
      <c r="AN140" s="245"/>
      <c r="AO140" s="245"/>
      <c r="AP140" s="245"/>
      <c r="AQ140" s="245"/>
      <c r="AR140" s="171" t="s">
        <v>121</v>
      </c>
      <c r="AS140" s="171" t="s">
        <v>122</v>
      </c>
      <c r="AT140" s="170">
        <v>0</v>
      </c>
      <c r="AU140" s="170">
        <v>3</v>
      </c>
      <c r="AV140" s="170">
        <v>4</v>
      </c>
      <c r="AW140" s="170">
        <v>3</v>
      </c>
      <c r="AX140" s="170">
        <v>5</v>
      </c>
      <c r="AY140" s="170">
        <v>3</v>
      </c>
      <c r="AZ140" s="170">
        <v>4</v>
      </c>
      <c r="BA140" s="170">
        <v>0</v>
      </c>
      <c r="BB140" s="170">
        <v>3</v>
      </c>
      <c r="BC140" s="170">
        <v>6</v>
      </c>
      <c r="BD140" s="170">
        <v>3</v>
      </c>
      <c r="BE140" s="170">
        <v>2</v>
      </c>
      <c r="BF140" s="170">
        <v>6</v>
      </c>
      <c r="BG140" s="170">
        <v>1</v>
      </c>
      <c r="BH140" s="170">
        <v>12</v>
      </c>
      <c r="BI140" s="248">
        <v>55</v>
      </c>
      <c r="BM140" s="245"/>
      <c r="BN140" s="171" t="s">
        <v>121</v>
      </c>
      <c r="BO140" s="171" t="s">
        <v>122</v>
      </c>
      <c r="BP140" s="170">
        <v>0</v>
      </c>
      <c r="BQ140" s="170">
        <v>0</v>
      </c>
      <c r="BR140" s="170">
        <v>0</v>
      </c>
      <c r="BS140" s="170">
        <v>0</v>
      </c>
      <c r="BT140" s="170">
        <v>0</v>
      </c>
      <c r="BU140" s="170">
        <v>0</v>
      </c>
      <c r="BV140" s="170">
        <v>0</v>
      </c>
      <c r="BW140" s="170">
        <v>0</v>
      </c>
      <c r="BX140" s="170">
        <v>0</v>
      </c>
      <c r="BY140" s="170">
        <v>0</v>
      </c>
      <c r="BZ140" s="170">
        <v>0</v>
      </c>
      <c r="CA140" s="170">
        <v>0</v>
      </c>
      <c r="CB140" s="170">
        <v>0</v>
      </c>
      <c r="CC140" s="170">
        <v>0</v>
      </c>
      <c r="CD140" s="170">
        <v>0</v>
      </c>
      <c r="CE140" s="248">
        <v>0</v>
      </c>
    </row>
    <row r="141" spans="1:83" x14ac:dyDescent="0.25">
      <c r="A141" s="245"/>
      <c r="B141" s="171" t="s">
        <v>123</v>
      </c>
      <c r="C141" s="171" t="s">
        <v>124</v>
      </c>
      <c r="D141" s="248">
        <v>1604</v>
      </c>
      <c r="E141" s="248">
        <v>1375</v>
      </c>
      <c r="F141" s="248">
        <v>1309</v>
      </c>
      <c r="G141" s="248">
        <v>66</v>
      </c>
      <c r="H141" s="248">
        <v>0</v>
      </c>
      <c r="I141" s="291">
        <v>0.95199999999999996</v>
      </c>
      <c r="J141" s="288">
        <v>4.8000000000000001E-2</v>
      </c>
      <c r="K141" s="248">
        <v>229</v>
      </c>
      <c r="L141" s="248">
        <v>13</v>
      </c>
      <c r="M141" s="248">
        <v>216</v>
      </c>
      <c r="N141" s="248">
        <v>0</v>
      </c>
      <c r="O141" s="293">
        <v>5.6768558951965066E-2</v>
      </c>
      <c r="P141" s="269">
        <v>0.94323144104803491</v>
      </c>
      <c r="Q141" s="266"/>
      <c r="R141" s="245"/>
      <c r="S141" s="245"/>
      <c r="T141" s="245"/>
      <c r="U141" s="245"/>
      <c r="V141" s="171" t="s">
        <v>123</v>
      </c>
      <c r="W141" s="171" t="s">
        <v>124</v>
      </c>
      <c r="X141" s="170">
        <v>31</v>
      </c>
      <c r="Y141" s="170">
        <v>55</v>
      </c>
      <c r="Z141" s="170">
        <v>120</v>
      </c>
      <c r="AA141" s="170">
        <v>64</v>
      </c>
      <c r="AB141" s="170">
        <v>114</v>
      </c>
      <c r="AC141" s="170">
        <v>62</v>
      </c>
      <c r="AD141" s="170">
        <v>102</v>
      </c>
      <c r="AE141" s="170">
        <v>63</v>
      </c>
      <c r="AF141" s="170">
        <v>116</v>
      </c>
      <c r="AG141" s="170">
        <v>76</v>
      </c>
      <c r="AH141" s="170">
        <v>142</v>
      </c>
      <c r="AI141" s="170">
        <v>86</v>
      </c>
      <c r="AJ141" s="170">
        <v>121</v>
      </c>
      <c r="AK141" s="170">
        <v>69</v>
      </c>
      <c r="AL141" s="170">
        <v>88</v>
      </c>
      <c r="AM141" s="248">
        <v>1309</v>
      </c>
      <c r="AN141" s="245"/>
      <c r="AO141" s="245"/>
      <c r="AP141" s="245"/>
      <c r="AQ141" s="245"/>
      <c r="AR141" s="171" t="s">
        <v>123</v>
      </c>
      <c r="AS141" s="171" t="s">
        <v>124</v>
      </c>
      <c r="AT141" s="170">
        <v>0</v>
      </c>
      <c r="AU141" s="170">
        <v>3</v>
      </c>
      <c r="AV141" s="170">
        <v>5</v>
      </c>
      <c r="AW141" s="170">
        <v>3</v>
      </c>
      <c r="AX141" s="170">
        <v>9</v>
      </c>
      <c r="AY141" s="170">
        <v>2</v>
      </c>
      <c r="AZ141" s="170">
        <v>4</v>
      </c>
      <c r="BA141" s="170">
        <v>2</v>
      </c>
      <c r="BB141" s="170">
        <v>6</v>
      </c>
      <c r="BC141" s="170">
        <v>1</v>
      </c>
      <c r="BD141" s="170">
        <v>1</v>
      </c>
      <c r="BE141" s="170">
        <v>2</v>
      </c>
      <c r="BF141" s="170">
        <v>10</v>
      </c>
      <c r="BG141" s="170">
        <v>6</v>
      </c>
      <c r="BH141" s="170">
        <v>12</v>
      </c>
      <c r="BI141" s="248">
        <v>66</v>
      </c>
      <c r="BM141" s="245"/>
      <c r="BN141" s="171" t="s">
        <v>123</v>
      </c>
      <c r="BO141" s="171" t="s">
        <v>124</v>
      </c>
      <c r="BP141" s="170">
        <v>0</v>
      </c>
      <c r="BQ141" s="170">
        <v>0</v>
      </c>
      <c r="BR141" s="170">
        <v>0</v>
      </c>
      <c r="BS141" s="170">
        <v>0</v>
      </c>
      <c r="BT141" s="170">
        <v>0</v>
      </c>
      <c r="BU141" s="170">
        <v>0</v>
      </c>
      <c r="BV141" s="170">
        <v>0</v>
      </c>
      <c r="BW141" s="170">
        <v>0</v>
      </c>
      <c r="BX141" s="170">
        <v>0</v>
      </c>
      <c r="BY141" s="170">
        <v>0</v>
      </c>
      <c r="BZ141" s="170">
        <v>0</v>
      </c>
      <c r="CA141" s="170">
        <v>0</v>
      </c>
      <c r="CB141" s="170">
        <v>0</v>
      </c>
      <c r="CC141" s="170">
        <v>0</v>
      </c>
      <c r="CD141" s="170">
        <v>0</v>
      </c>
      <c r="CE141" s="248">
        <v>0</v>
      </c>
    </row>
    <row r="142" spans="1:83" x14ac:dyDescent="0.25">
      <c r="A142" s="245"/>
      <c r="B142" s="171" t="s">
        <v>125</v>
      </c>
      <c r="C142" s="171" t="s">
        <v>126</v>
      </c>
      <c r="D142" s="248">
        <v>1480</v>
      </c>
      <c r="E142" s="248">
        <v>1432</v>
      </c>
      <c r="F142" s="248">
        <v>1311</v>
      </c>
      <c r="G142" s="248">
        <v>121</v>
      </c>
      <c r="H142" s="248">
        <v>0</v>
      </c>
      <c r="I142" s="291">
        <v>0.91550279329608941</v>
      </c>
      <c r="J142" s="288">
        <v>8.4497206703910616E-2</v>
      </c>
      <c r="K142" s="248">
        <v>47</v>
      </c>
      <c r="L142" s="248">
        <v>12</v>
      </c>
      <c r="M142" s="248">
        <v>35</v>
      </c>
      <c r="N142" s="248">
        <v>0</v>
      </c>
      <c r="O142" s="293">
        <v>0.25531914893617019</v>
      </c>
      <c r="P142" s="269">
        <v>0.74468085106382975</v>
      </c>
      <c r="Q142" s="266"/>
      <c r="R142" s="245"/>
      <c r="S142" s="245"/>
      <c r="T142" s="245"/>
      <c r="U142" s="245"/>
      <c r="V142" s="171" t="s">
        <v>125</v>
      </c>
      <c r="W142" s="171" t="s">
        <v>126</v>
      </c>
      <c r="X142" s="170">
        <v>12</v>
      </c>
      <c r="Y142" s="170">
        <v>22</v>
      </c>
      <c r="Z142" s="170">
        <v>62</v>
      </c>
      <c r="AA142" s="170">
        <v>50</v>
      </c>
      <c r="AB142" s="170">
        <v>71</v>
      </c>
      <c r="AC142" s="170">
        <v>57</v>
      </c>
      <c r="AD142" s="170">
        <v>77</v>
      </c>
      <c r="AE142" s="170">
        <v>70</v>
      </c>
      <c r="AF142" s="170">
        <v>123</v>
      </c>
      <c r="AG142" s="170">
        <v>126</v>
      </c>
      <c r="AH142" s="170">
        <v>117</v>
      </c>
      <c r="AI142" s="170">
        <v>126</v>
      </c>
      <c r="AJ142" s="170">
        <v>154</v>
      </c>
      <c r="AK142" s="170">
        <v>99</v>
      </c>
      <c r="AL142" s="170">
        <v>145</v>
      </c>
      <c r="AM142" s="248">
        <v>1311</v>
      </c>
      <c r="AN142" s="245"/>
      <c r="AO142" s="245"/>
      <c r="AP142" s="245"/>
      <c r="AQ142" s="245"/>
      <c r="AR142" s="171" t="s">
        <v>125</v>
      </c>
      <c r="AS142" s="171" t="s">
        <v>126</v>
      </c>
      <c r="AT142" s="170">
        <v>0</v>
      </c>
      <c r="AU142" s="170">
        <v>3</v>
      </c>
      <c r="AV142" s="170">
        <v>3</v>
      </c>
      <c r="AW142" s="170">
        <v>6</v>
      </c>
      <c r="AX142" s="170">
        <v>5</v>
      </c>
      <c r="AY142" s="170">
        <v>2</v>
      </c>
      <c r="AZ142" s="170">
        <v>2</v>
      </c>
      <c r="BA142" s="170">
        <v>5</v>
      </c>
      <c r="BB142" s="170">
        <v>1</v>
      </c>
      <c r="BC142" s="170">
        <v>5</v>
      </c>
      <c r="BD142" s="170">
        <v>21</v>
      </c>
      <c r="BE142" s="170">
        <v>2</v>
      </c>
      <c r="BF142" s="170">
        <v>23</v>
      </c>
      <c r="BG142" s="170">
        <v>17</v>
      </c>
      <c r="BH142" s="170">
        <v>26</v>
      </c>
      <c r="BI142" s="248">
        <v>121</v>
      </c>
      <c r="BM142" s="245"/>
      <c r="BN142" s="171" t="s">
        <v>125</v>
      </c>
      <c r="BO142" s="171" t="s">
        <v>126</v>
      </c>
      <c r="BP142" s="170">
        <v>0</v>
      </c>
      <c r="BQ142" s="170">
        <v>0</v>
      </c>
      <c r="BR142" s="170">
        <v>0</v>
      </c>
      <c r="BS142" s="170">
        <v>0</v>
      </c>
      <c r="BT142" s="170">
        <v>0</v>
      </c>
      <c r="BU142" s="170">
        <v>0</v>
      </c>
      <c r="BV142" s="170">
        <v>0</v>
      </c>
      <c r="BW142" s="170">
        <v>0</v>
      </c>
      <c r="BX142" s="170">
        <v>0</v>
      </c>
      <c r="BY142" s="170">
        <v>0</v>
      </c>
      <c r="BZ142" s="170">
        <v>0</v>
      </c>
      <c r="CA142" s="170">
        <v>0</v>
      </c>
      <c r="CB142" s="170">
        <v>0</v>
      </c>
      <c r="CC142" s="170">
        <v>0</v>
      </c>
      <c r="CD142" s="170">
        <v>0</v>
      </c>
      <c r="CE142" s="248">
        <v>0</v>
      </c>
    </row>
    <row r="143" spans="1:83" x14ac:dyDescent="0.25">
      <c r="A143" s="245"/>
      <c r="B143" s="245"/>
      <c r="C143" s="245"/>
      <c r="D143" s="248"/>
      <c r="E143" s="248"/>
      <c r="F143" s="248"/>
      <c r="G143" s="248"/>
      <c r="H143" s="248"/>
      <c r="I143" s="292"/>
      <c r="J143" s="288"/>
      <c r="K143" s="248"/>
      <c r="L143" s="248"/>
      <c r="M143" s="248"/>
      <c r="N143" s="248"/>
      <c r="O143" s="287"/>
      <c r="P143" s="269"/>
      <c r="Q143" s="266"/>
      <c r="R143" s="245"/>
      <c r="S143" s="245"/>
      <c r="T143" s="245"/>
      <c r="U143" s="245"/>
      <c r="V143" s="245"/>
      <c r="W143" s="245"/>
      <c r="X143" s="170"/>
      <c r="Y143" s="170"/>
      <c r="Z143" s="170"/>
      <c r="AA143" s="170"/>
      <c r="AB143" s="170"/>
      <c r="AC143" s="170"/>
      <c r="AD143" s="170"/>
      <c r="AE143" s="170"/>
      <c r="AF143" s="170"/>
      <c r="AG143" s="170"/>
      <c r="AH143" s="170"/>
      <c r="AI143" s="170"/>
      <c r="AJ143" s="170"/>
      <c r="AK143" s="170"/>
      <c r="AL143" s="170"/>
      <c r="AM143" s="248"/>
      <c r="AN143" s="245"/>
      <c r="AO143" s="245"/>
      <c r="AP143" s="245"/>
      <c r="AQ143" s="245"/>
      <c r="AR143" s="245"/>
      <c r="AS143" s="245"/>
      <c r="AT143" s="170"/>
      <c r="AU143" s="170"/>
      <c r="AV143" s="170"/>
      <c r="AW143" s="170"/>
      <c r="AX143" s="170"/>
      <c r="AY143" s="170"/>
      <c r="AZ143" s="170"/>
      <c r="BA143" s="170"/>
      <c r="BB143" s="170"/>
      <c r="BC143" s="170"/>
      <c r="BD143" s="170"/>
      <c r="BE143" s="170"/>
      <c r="BF143" s="170"/>
      <c r="BG143" s="170"/>
      <c r="BH143" s="170"/>
      <c r="BI143" s="248"/>
      <c r="BM143" s="245"/>
      <c r="BN143" s="245"/>
      <c r="BO143" s="245"/>
      <c r="BP143" s="170"/>
      <c r="BQ143" s="170"/>
      <c r="BR143" s="170"/>
      <c r="BS143" s="170"/>
      <c r="BT143" s="170"/>
      <c r="BU143" s="170"/>
      <c r="BV143" s="170"/>
      <c r="BW143" s="170"/>
      <c r="BX143" s="170"/>
      <c r="BY143" s="170"/>
      <c r="BZ143" s="170"/>
      <c r="CA143" s="170"/>
      <c r="CB143" s="170"/>
      <c r="CC143" s="170"/>
      <c r="CD143" s="170"/>
      <c r="CE143" s="248"/>
    </row>
    <row r="144" spans="1:83" x14ac:dyDescent="0.25">
      <c r="A144" s="35" t="s">
        <v>677</v>
      </c>
      <c r="B144" s="172"/>
      <c r="C144" s="275"/>
      <c r="D144" s="273">
        <v>51305</v>
      </c>
      <c r="E144" s="273">
        <v>45321</v>
      </c>
      <c r="F144" s="273">
        <v>42834</v>
      </c>
      <c r="G144" s="273">
        <v>2484</v>
      </c>
      <c r="H144" s="273">
        <v>3</v>
      </c>
      <c r="I144" s="290">
        <v>0.94512477659363214</v>
      </c>
      <c r="J144" s="289">
        <v>5.4809028926987489E-2</v>
      </c>
      <c r="K144" s="273">
        <v>5969</v>
      </c>
      <c r="L144" s="273">
        <v>660</v>
      </c>
      <c r="M144" s="273">
        <v>5309</v>
      </c>
      <c r="N144" s="273">
        <v>0</v>
      </c>
      <c r="O144" s="294">
        <v>0.11057128497235717</v>
      </c>
      <c r="P144" s="274">
        <v>0.88942871502764287</v>
      </c>
      <c r="Q144" s="266"/>
      <c r="R144" s="245"/>
      <c r="S144" s="245"/>
      <c r="T144" s="245"/>
      <c r="U144" s="35" t="s">
        <v>677</v>
      </c>
      <c r="V144" s="172"/>
      <c r="W144" s="172"/>
      <c r="X144" s="210">
        <v>699</v>
      </c>
      <c r="Y144" s="210">
        <v>1331</v>
      </c>
      <c r="Z144" s="210">
        <v>3007</v>
      </c>
      <c r="AA144" s="210">
        <v>1982</v>
      </c>
      <c r="AB144" s="210">
        <v>3488</v>
      </c>
      <c r="AC144" s="210">
        <v>2273</v>
      </c>
      <c r="AD144" s="210">
        <v>3304</v>
      </c>
      <c r="AE144" s="210">
        <v>1842</v>
      </c>
      <c r="AF144" s="210">
        <v>3644</v>
      </c>
      <c r="AG144" s="210">
        <v>2595</v>
      </c>
      <c r="AH144" s="210">
        <v>4205</v>
      </c>
      <c r="AI144" s="210">
        <v>2563</v>
      </c>
      <c r="AJ144" s="210">
        <v>4039</v>
      </c>
      <c r="AK144" s="210">
        <v>3255</v>
      </c>
      <c r="AL144" s="210">
        <v>4607</v>
      </c>
      <c r="AM144" s="273">
        <v>42834</v>
      </c>
      <c r="AN144" s="245"/>
      <c r="AO144" s="245"/>
      <c r="AP144" s="245"/>
      <c r="AQ144" s="35" t="s">
        <v>677</v>
      </c>
      <c r="AR144" s="172"/>
      <c r="AS144" s="172"/>
      <c r="AT144" s="210">
        <v>25</v>
      </c>
      <c r="AU144" s="210">
        <v>58</v>
      </c>
      <c r="AV144" s="210">
        <v>75</v>
      </c>
      <c r="AW144" s="210">
        <v>91</v>
      </c>
      <c r="AX144" s="210">
        <v>122</v>
      </c>
      <c r="AY144" s="210">
        <v>93</v>
      </c>
      <c r="AZ144" s="210">
        <v>85</v>
      </c>
      <c r="BA144" s="210">
        <v>75</v>
      </c>
      <c r="BB144" s="210">
        <v>132</v>
      </c>
      <c r="BC144" s="210">
        <v>138</v>
      </c>
      <c r="BD144" s="210">
        <v>250</v>
      </c>
      <c r="BE144" s="210">
        <v>216</v>
      </c>
      <c r="BF144" s="210">
        <v>392</v>
      </c>
      <c r="BG144" s="210">
        <v>287</v>
      </c>
      <c r="BH144" s="210">
        <v>445</v>
      </c>
      <c r="BI144" s="210">
        <v>2484</v>
      </c>
      <c r="BM144" s="35" t="s">
        <v>677</v>
      </c>
      <c r="BN144" s="172"/>
      <c r="BO144" s="172"/>
      <c r="BP144" s="210">
        <v>0</v>
      </c>
      <c r="BQ144" s="210">
        <v>0</v>
      </c>
      <c r="BR144" s="210">
        <v>1</v>
      </c>
      <c r="BS144" s="210">
        <v>2</v>
      </c>
      <c r="BT144" s="210">
        <v>0</v>
      </c>
      <c r="BU144" s="210">
        <v>0</v>
      </c>
      <c r="BV144" s="210">
        <v>0</v>
      </c>
      <c r="BW144" s="210">
        <v>0</v>
      </c>
      <c r="BX144" s="210">
        <v>0</v>
      </c>
      <c r="BY144" s="210">
        <v>0</v>
      </c>
      <c r="BZ144" s="210">
        <v>0</v>
      </c>
      <c r="CA144" s="210">
        <v>0</v>
      </c>
      <c r="CB144" s="210">
        <v>0</v>
      </c>
      <c r="CC144" s="210">
        <v>0</v>
      </c>
      <c r="CD144" s="210">
        <v>0</v>
      </c>
      <c r="CE144" s="210">
        <v>3</v>
      </c>
    </row>
    <row r="145" spans="1:83" x14ac:dyDescent="0.25">
      <c r="A145" s="245"/>
      <c r="B145" s="245"/>
      <c r="C145" s="245"/>
      <c r="D145" s="248"/>
      <c r="E145" s="248"/>
      <c r="F145" s="248"/>
      <c r="G145" s="248"/>
      <c r="H145" s="248"/>
      <c r="I145" s="292"/>
      <c r="J145" s="288"/>
      <c r="K145" s="248"/>
      <c r="L145" s="248"/>
      <c r="M145" s="248"/>
      <c r="N145" s="248"/>
      <c r="O145" s="287"/>
      <c r="P145" s="269"/>
      <c r="Q145" s="266"/>
      <c r="R145" s="245"/>
      <c r="S145" s="245"/>
      <c r="T145" s="245"/>
      <c r="U145" s="245"/>
      <c r="V145" s="245"/>
      <c r="W145" s="245"/>
      <c r="X145" s="170"/>
      <c r="Y145" s="170"/>
      <c r="Z145" s="170"/>
      <c r="AA145" s="170"/>
      <c r="AB145" s="170"/>
      <c r="AC145" s="170"/>
      <c r="AD145" s="170"/>
      <c r="AE145" s="170"/>
      <c r="AF145" s="170"/>
      <c r="AG145" s="170"/>
      <c r="AH145" s="170"/>
      <c r="AI145" s="170"/>
      <c r="AJ145" s="170"/>
      <c r="AK145" s="170"/>
      <c r="AL145" s="170"/>
      <c r="AM145" s="248"/>
      <c r="AN145" s="245"/>
      <c r="AO145" s="245"/>
      <c r="AP145" s="245"/>
      <c r="AQ145" s="245"/>
      <c r="AR145" s="245"/>
      <c r="AS145" s="245"/>
      <c r="AT145" s="170"/>
      <c r="AU145" s="170"/>
      <c r="AV145" s="170"/>
      <c r="AW145" s="170"/>
      <c r="AX145" s="170"/>
      <c r="AY145" s="170"/>
      <c r="AZ145" s="170"/>
      <c r="BA145" s="170"/>
      <c r="BB145" s="170"/>
      <c r="BC145" s="170"/>
      <c r="BD145" s="170"/>
      <c r="BE145" s="170"/>
      <c r="BF145" s="170"/>
      <c r="BG145" s="170"/>
      <c r="BH145" s="170"/>
      <c r="BI145" s="248"/>
      <c r="BM145" s="245"/>
      <c r="BN145" s="245"/>
      <c r="BO145" s="245"/>
      <c r="BP145" s="170"/>
      <c r="BQ145" s="170"/>
      <c r="BR145" s="170"/>
      <c r="BS145" s="170"/>
      <c r="BT145" s="170"/>
      <c r="BU145" s="170"/>
      <c r="BV145" s="170"/>
      <c r="BW145" s="170"/>
      <c r="BX145" s="170"/>
      <c r="BY145" s="170"/>
      <c r="BZ145" s="170"/>
      <c r="CA145" s="170"/>
      <c r="CB145" s="170"/>
      <c r="CC145" s="170"/>
      <c r="CD145" s="170"/>
      <c r="CE145" s="248"/>
    </row>
    <row r="146" spans="1:83" x14ac:dyDescent="0.25">
      <c r="A146" s="245"/>
      <c r="B146" s="171" t="s">
        <v>425</v>
      </c>
      <c r="C146" s="171" t="s">
        <v>426</v>
      </c>
      <c r="D146" s="248">
        <v>1276</v>
      </c>
      <c r="E146" s="248">
        <v>1042</v>
      </c>
      <c r="F146" s="248">
        <v>1036</v>
      </c>
      <c r="G146" s="248">
        <v>6</v>
      </c>
      <c r="H146" s="248">
        <v>0</v>
      </c>
      <c r="I146" s="291">
        <v>0.99424184261036463</v>
      </c>
      <c r="J146" s="288">
        <v>5.7581573896353169E-3</v>
      </c>
      <c r="K146" s="248">
        <v>234</v>
      </c>
      <c r="L146" s="248">
        <v>19</v>
      </c>
      <c r="M146" s="248">
        <v>215</v>
      </c>
      <c r="N146" s="248">
        <v>0</v>
      </c>
      <c r="O146" s="293">
        <v>8.11965811965812E-2</v>
      </c>
      <c r="P146" s="269">
        <v>0.91880341880341876</v>
      </c>
      <c r="Q146" s="266"/>
      <c r="R146" s="245"/>
      <c r="S146" s="245"/>
      <c r="T146" s="245"/>
      <c r="U146" s="245"/>
      <c r="V146" s="171" t="s">
        <v>425</v>
      </c>
      <c r="W146" s="171" t="s">
        <v>426</v>
      </c>
      <c r="X146" s="170">
        <v>14</v>
      </c>
      <c r="Y146" s="170">
        <v>44</v>
      </c>
      <c r="Z146" s="170">
        <v>64</v>
      </c>
      <c r="AA146" s="170">
        <v>47</v>
      </c>
      <c r="AB146" s="170">
        <v>91</v>
      </c>
      <c r="AC146" s="170">
        <v>55</v>
      </c>
      <c r="AD146" s="170">
        <v>104</v>
      </c>
      <c r="AE146" s="170">
        <v>61</v>
      </c>
      <c r="AF146" s="170">
        <v>95</v>
      </c>
      <c r="AG146" s="170">
        <v>66</v>
      </c>
      <c r="AH146" s="170">
        <v>97</v>
      </c>
      <c r="AI146" s="170">
        <v>55</v>
      </c>
      <c r="AJ146" s="170">
        <v>73</v>
      </c>
      <c r="AK146" s="170">
        <v>63</v>
      </c>
      <c r="AL146" s="170">
        <v>107</v>
      </c>
      <c r="AM146" s="248">
        <v>1036</v>
      </c>
      <c r="AN146" s="245"/>
      <c r="AO146" s="245"/>
      <c r="AP146" s="245"/>
      <c r="AQ146" s="245"/>
      <c r="AR146" s="171" t="s">
        <v>425</v>
      </c>
      <c r="AS146" s="171" t="s">
        <v>426</v>
      </c>
      <c r="AT146" s="170">
        <v>0</v>
      </c>
      <c r="AU146" s="170">
        <v>0</v>
      </c>
      <c r="AV146" s="170">
        <v>0</v>
      </c>
      <c r="AW146" s="170">
        <v>0</v>
      </c>
      <c r="AX146" s="170">
        <v>0</v>
      </c>
      <c r="AY146" s="170">
        <v>0</v>
      </c>
      <c r="AZ146" s="170">
        <v>0</v>
      </c>
      <c r="BA146" s="170">
        <v>0</v>
      </c>
      <c r="BB146" s="170">
        <v>0</v>
      </c>
      <c r="BC146" s="170">
        <v>2</v>
      </c>
      <c r="BD146" s="170">
        <v>0</v>
      </c>
      <c r="BE146" s="170">
        <v>0</v>
      </c>
      <c r="BF146" s="170">
        <v>1</v>
      </c>
      <c r="BG146" s="170">
        <v>1</v>
      </c>
      <c r="BH146" s="170">
        <v>2</v>
      </c>
      <c r="BI146" s="248">
        <v>6</v>
      </c>
      <c r="BM146" s="245"/>
      <c r="BN146" s="171" t="s">
        <v>425</v>
      </c>
      <c r="BO146" s="171" t="s">
        <v>426</v>
      </c>
      <c r="BP146" s="170">
        <v>0</v>
      </c>
      <c r="BQ146" s="170">
        <v>0</v>
      </c>
      <c r="BR146" s="170">
        <v>0</v>
      </c>
      <c r="BS146" s="170">
        <v>0</v>
      </c>
      <c r="BT146" s="170">
        <v>0</v>
      </c>
      <c r="BU146" s="170">
        <v>0</v>
      </c>
      <c r="BV146" s="170">
        <v>0</v>
      </c>
      <c r="BW146" s="170">
        <v>0</v>
      </c>
      <c r="BX146" s="170">
        <v>0</v>
      </c>
      <c r="BY146" s="170">
        <v>0</v>
      </c>
      <c r="BZ146" s="170">
        <v>0</v>
      </c>
      <c r="CA146" s="170">
        <v>0</v>
      </c>
      <c r="CB146" s="170">
        <v>0</v>
      </c>
      <c r="CC146" s="170">
        <v>0</v>
      </c>
      <c r="CD146" s="170">
        <v>0</v>
      </c>
      <c r="CE146" s="248">
        <v>0</v>
      </c>
    </row>
    <row r="147" spans="1:83" x14ac:dyDescent="0.25">
      <c r="A147" s="245"/>
      <c r="B147" s="171" t="s">
        <v>427</v>
      </c>
      <c r="C147" s="171" t="s">
        <v>428</v>
      </c>
      <c r="D147" s="248">
        <v>29</v>
      </c>
      <c r="E147" s="248">
        <v>24</v>
      </c>
      <c r="F147" s="248">
        <v>24</v>
      </c>
      <c r="G147" s="248">
        <v>0</v>
      </c>
      <c r="H147" s="248">
        <v>0</v>
      </c>
      <c r="I147" s="291">
        <v>1</v>
      </c>
      <c r="J147" s="288">
        <v>0</v>
      </c>
      <c r="K147" s="248">
        <v>5</v>
      </c>
      <c r="L147" s="248">
        <v>3</v>
      </c>
      <c r="M147" s="248">
        <v>2</v>
      </c>
      <c r="N147" s="248">
        <v>0</v>
      </c>
      <c r="O147" s="293">
        <v>0.6</v>
      </c>
      <c r="P147" s="269">
        <v>0.4</v>
      </c>
      <c r="Q147" s="266"/>
      <c r="R147" s="245"/>
      <c r="S147" s="245"/>
      <c r="T147" s="245"/>
      <c r="U147" s="245"/>
      <c r="V147" s="171" t="s">
        <v>427</v>
      </c>
      <c r="W147" s="171" t="s">
        <v>428</v>
      </c>
      <c r="X147" s="170">
        <v>5</v>
      </c>
      <c r="Y147" s="170">
        <v>0</v>
      </c>
      <c r="Z147" s="170">
        <v>8</v>
      </c>
      <c r="AA147" s="170">
        <v>0</v>
      </c>
      <c r="AB147" s="170">
        <v>0</v>
      </c>
      <c r="AC147" s="170">
        <v>0</v>
      </c>
      <c r="AD147" s="170">
        <v>0</v>
      </c>
      <c r="AE147" s="170">
        <v>0</v>
      </c>
      <c r="AF147" s="170">
        <v>2</v>
      </c>
      <c r="AG147" s="170">
        <v>2</v>
      </c>
      <c r="AH147" s="170">
        <v>5</v>
      </c>
      <c r="AI147" s="170">
        <v>0</v>
      </c>
      <c r="AJ147" s="170">
        <v>1</v>
      </c>
      <c r="AK147" s="170">
        <v>0</v>
      </c>
      <c r="AL147" s="170">
        <v>1</v>
      </c>
      <c r="AM147" s="248">
        <v>24</v>
      </c>
      <c r="AN147" s="245"/>
      <c r="AO147" s="245"/>
      <c r="AP147" s="245"/>
      <c r="AQ147" s="245"/>
      <c r="AR147" s="171" t="s">
        <v>427</v>
      </c>
      <c r="AS147" s="171" t="s">
        <v>428</v>
      </c>
      <c r="AT147" s="170">
        <v>0</v>
      </c>
      <c r="AU147" s="170">
        <v>0</v>
      </c>
      <c r="AV147" s="170">
        <v>0</v>
      </c>
      <c r="AW147" s="170">
        <v>0</v>
      </c>
      <c r="AX147" s="170">
        <v>0</v>
      </c>
      <c r="AY147" s="170">
        <v>0</v>
      </c>
      <c r="AZ147" s="170">
        <v>0</v>
      </c>
      <c r="BA147" s="170">
        <v>0</v>
      </c>
      <c r="BB147" s="170">
        <v>0</v>
      </c>
      <c r="BC147" s="170">
        <v>0</v>
      </c>
      <c r="BD147" s="170">
        <v>0</v>
      </c>
      <c r="BE147" s="170">
        <v>0</v>
      </c>
      <c r="BF147" s="170">
        <v>0</v>
      </c>
      <c r="BG147" s="170">
        <v>0</v>
      </c>
      <c r="BH147" s="170">
        <v>0</v>
      </c>
      <c r="BI147" s="248">
        <v>0</v>
      </c>
      <c r="BM147" s="245"/>
      <c r="BN147" s="171" t="s">
        <v>427</v>
      </c>
      <c r="BO147" s="171" t="s">
        <v>428</v>
      </c>
      <c r="BP147" s="170">
        <v>0</v>
      </c>
      <c r="BQ147" s="170">
        <v>0</v>
      </c>
      <c r="BR147" s="170">
        <v>0</v>
      </c>
      <c r="BS147" s="170">
        <v>0</v>
      </c>
      <c r="BT147" s="170">
        <v>0</v>
      </c>
      <c r="BU147" s="170">
        <v>0</v>
      </c>
      <c r="BV147" s="170">
        <v>0</v>
      </c>
      <c r="BW147" s="170">
        <v>0</v>
      </c>
      <c r="BX147" s="170">
        <v>0</v>
      </c>
      <c r="BY147" s="170">
        <v>0</v>
      </c>
      <c r="BZ147" s="170">
        <v>0</v>
      </c>
      <c r="CA147" s="170">
        <v>0</v>
      </c>
      <c r="CB147" s="170">
        <v>0</v>
      </c>
      <c r="CC147" s="170">
        <v>0</v>
      </c>
      <c r="CD147" s="170">
        <v>0</v>
      </c>
      <c r="CE147" s="248">
        <v>0</v>
      </c>
    </row>
    <row r="148" spans="1:83" x14ac:dyDescent="0.25">
      <c r="A148" s="245"/>
      <c r="B148" s="171" t="s">
        <v>429</v>
      </c>
      <c r="C148" s="171" t="s">
        <v>430</v>
      </c>
      <c r="D148" s="248">
        <v>31</v>
      </c>
      <c r="E148" s="248">
        <v>26</v>
      </c>
      <c r="F148" s="248">
        <v>26</v>
      </c>
      <c r="G148" s="248">
        <v>0</v>
      </c>
      <c r="H148" s="248">
        <v>0</v>
      </c>
      <c r="I148" s="291">
        <v>1</v>
      </c>
      <c r="J148" s="288">
        <v>0</v>
      </c>
      <c r="K148" s="248">
        <v>5</v>
      </c>
      <c r="L148" s="248">
        <v>0</v>
      </c>
      <c r="M148" s="248">
        <v>5</v>
      </c>
      <c r="N148" s="248">
        <v>0</v>
      </c>
      <c r="O148" s="293">
        <v>0</v>
      </c>
      <c r="P148" s="269">
        <v>1</v>
      </c>
      <c r="Q148" s="266"/>
      <c r="R148" s="245"/>
      <c r="S148" s="245"/>
      <c r="T148" s="245"/>
      <c r="U148" s="245"/>
      <c r="V148" s="171" t="s">
        <v>429</v>
      </c>
      <c r="W148" s="171" t="s">
        <v>430</v>
      </c>
      <c r="X148" s="170">
        <v>0</v>
      </c>
      <c r="Y148" s="170">
        <v>1</v>
      </c>
      <c r="Z148" s="170">
        <v>3</v>
      </c>
      <c r="AA148" s="170">
        <v>6</v>
      </c>
      <c r="AB148" s="170">
        <v>2</v>
      </c>
      <c r="AC148" s="170">
        <v>0</v>
      </c>
      <c r="AD148" s="170">
        <v>0</v>
      </c>
      <c r="AE148" s="170">
        <v>0</v>
      </c>
      <c r="AF148" s="170">
        <v>0</v>
      </c>
      <c r="AG148" s="170">
        <v>0</v>
      </c>
      <c r="AH148" s="170">
        <v>0</v>
      </c>
      <c r="AI148" s="170">
        <v>0</v>
      </c>
      <c r="AJ148" s="170">
        <v>2</v>
      </c>
      <c r="AK148" s="170">
        <v>2</v>
      </c>
      <c r="AL148" s="170">
        <v>10</v>
      </c>
      <c r="AM148" s="248">
        <v>26</v>
      </c>
      <c r="AN148" s="245"/>
      <c r="AO148" s="245"/>
      <c r="AP148" s="245"/>
      <c r="AQ148" s="245"/>
      <c r="AR148" s="171" t="s">
        <v>429</v>
      </c>
      <c r="AS148" s="171" t="s">
        <v>430</v>
      </c>
      <c r="AT148" s="170">
        <v>0</v>
      </c>
      <c r="AU148" s="170">
        <v>0</v>
      </c>
      <c r="AV148" s="170">
        <v>0</v>
      </c>
      <c r="AW148" s="170">
        <v>0</v>
      </c>
      <c r="AX148" s="170">
        <v>0</v>
      </c>
      <c r="AY148" s="170">
        <v>0</v>
      </c>
      <c r="AZ148" s="170">
        <v>0</v>
      </c>
      <c r="BA148" s="170">
        <v>0</v>
      </c>
      <c r="BB148" s="170">
        <v>0</v>
      </c>
      <c r="BC148" s="170">
        <v>0</v>
      </c>
      <c r="BD148" s="170">
        <v>0</v>
      </c>
      <c r="BE148" s="170">
        <v>0</v>
      </c>
      <c r="BF148" s="170">
        <v>0</v>
      </c>
      <c r="BG148" s="170">
        <v>0</v>
      </c>
      <c r="BH148" s="170">
        <v>0</v>
      </c>
      <c r="BI148" s="248">
        <v>0</v>
      </c>
      <c r="BM148" s="245"/>
      <c r="BN148" s="171" t="s">
        <v>429</v>
      </c>
      <c r="BO148" s="171" t="s">
        <v>430</v>
      </c>
      <c r="BP148" s="170">
        <v>0</v>
      </c>
      <c r="BQ148" s="170">
        <v>0</v>
      </c>
      <c r="BR148" s="170">
        <v>0</v>
      </c>
      <c r="BS148" s="170">
        <v>0</v>
      </c>
      <c r="BT148" s="170">
        <v>0</v>
      </c>
      <c r="BU148" s="170">
        <v>0</v>
      </c>
      <c r="BV148" s="170">
        <v>0</v>
      </c>
      <c r="BW148" s="170">
        <v>0</v>
      </c>
      <c r="BX148" s="170">
        <v>0</v>
      </c>
      <c r="BY148" s="170">
        <v>0</v>
      </c>
      <c r="BZ148" s="170">
        <v>0</v>
      </c>
      <c r="CA148" s="170">
        <v>0</v>
      </c>
      <c r="CB148" s="170">
        <v>0</v>
      </c>
      <c r="CC148" s="170">
        <v>0</v>
      </c>
      <c r="CD148" s="170">
        <v>0</v>
      </c>
      <c r="CE148" s="248">
        <v>0</v>
      </c>
    </row>
    <row r="149" spans="1:83" x14ac:dyDescent="0.25">
      <c r="A149" s="245"/>
      <c r="B149" s="171" t="s">
        <v>431</v>
      </c>
      <c r="C149" s="171" t="s">
        <v>432</v>
      </c>
      <c r="D149" s="248">
        <v>255</v>
      </c>
      <c r="E149" s="248">
        <v>193</v>
      </c>
      <c r="F149" s="248">
        <v>183</v>
      </c>
      <c r="G149" s="248">
        <v>10</v>
      </c>
      <c r="H149" s="248">
        <v>0</v>
      </c>
      <c r="I149" s="291">
        <v>0.94818652849740936</v>
      </c>
      <c r="J149" s="288">
        <v>5.181347150259067E-2</v>
      </c>
      <c r="K149" s="248">
        <v>62</v>
      </c>
      <c r="L149" s="248">
        <v>1</v>
      </c>
      <c r="M149" s="248">
        <v>61</v>
      </c>
      <c r="N149" s="248">
        <v>0</v>
      </c>
      <c r="O149" s="293">
        <v>1.6129032258064516E-2</v>
      </c>
      <c r="P149" s="269">
        <v>0.9838709677419355</v>
      </c>
      <c r="Q149" s="266"/>
      <c r="R149" s="245"/>
      <c r="S149" s="245"/>
      <c r="T149" s="245"/>
      <c r="U149" s="245"/>
      <c r="V149" s="171" t="s">
        <v>431</v>
      </c>
      <c r="W149" s="171" t="s">
        <v>432</v>
      </c>
      <c r="X149" s="170">
        <v>1</v>
      </c>
      <c r="Y149" s="170">
        <v>8</v>
      </c>
      <c r="Z149" s="170">
        <v>26</v>
      </c>
      <c r="AA149" s="170">
        <v>15</v>
      </c>
      <c r="AB149" s="170">
        <v>22</v>
      </c>
      <c r="AC149" s="170">
        <v>9</v>
      </c>
      <c r="AD149" s="170">
        <v>13</v>
      </c>
      <c r="AE149" s="170">
        <v>7</v>
      </c>
      <c r="AF149" s="170">
        <v>3</v>
      </c>
      <c r="AG149" s="170">
        <v>3</v>
      </c>
      <c r="AH149" s="170">
        <v>15</v>
      </c>
      <c r="AI149" s="170">
        <v>7</v>
      </c>
      <c r="AJ149" s="170">
        <v>13</v>
      </c>
      <c r="AK149" s="170">
        <v>15</v>
      </c>
      <c r="AL149" s="170">
        <v>26</v>
      </c>
      <c r="AM149" s="248">
        <v>183</v>
      </c>
      <c r="AN149" s="245"/>
      <c r="AO149" s="245"/>
      <c r="AP149" s="245"/>
      <c r="AQ149" s="245"/>
      <c r="AR149" s="171" t="s">
        <v>431</v>
      </c>
      <c r="AS149" s="171" t="s">
        <v>432</v>
      </c>
      <c r="AT149" s="170">
        <v>0</v>
      </c>
      <c r="AU149" s="170">
        <v>0</v>
      </c>
      <c r="AV149" s="170">
        <v>0</v>
      </c>
      <c r="AW149" s="170">
        <v>0</v>
      </c>
      <c r="AX149" s="170">
        <v>0</v>
      </c>
      <c r="AY149" s="170">
        <v>0</v>
      </c>
      <c r="AZ149" s="170">
        <v>0</v>
      </c>
      <c r="BA149" s="170">
        <v>0</v>
      </c>
      <c r="BB149" s="170">
        <v>0</v>
      </c>
      <c r="BC149" s="170">
        <v>1</v>
      </c>
      <c r="BD149" s="170">
        <v>6</v>
      </c>
      <c r="BE149" s="170">
        <v>2</v>
      </c>
      <c r="BF149" s="170">
        <v>1</v>
      </c>
      <c r="BG149" s="170">
        <v>0</v>
      </c>
      <c r="BH149" s="170">
        <v>0</v>
      </c>
      <c r="BI149" s="248">
        <v>10</v>
      </c>
      <c r="BM149" s="245"/>
      <c r="BN149" s="171" t="s">
        <v>431</v>
      </c>
      <c r="BO149" s="171" t="s">
        <v>432</v>
      </c>
      <c r="BP149" s="170">
        <v>0</v>
      </c>
      <c r="BQ149" s="170">
        <v>0</v>
      </c>
      <c r="BR149" s="170">
        <v>0</v>
      </c>
      <c r="BS149" s="170">
        <v>0</v>
      </c>
      <c r="BT149" s="170">
        <v>0</v>
      </c>
      <c r="BU149" s="170">
        <v>0</v>
      </c>
      <c r="BV149" s="170">
        <v>0</v>
      </c>
      <c r="BW149" s="170">
        <v>0</v>
      </c>
      <c r="BX149" s="170">
        <v>0</v>
      </c>
      <c r="BY149" s="170">
        <v>0</v>
      </c>
      <c r="BZ149" s="170">
        <v>0</v>
      </c>
      <c r="CA149" s="170">
        <v>0</v>
      </c>
      <c r="CB149" s="170">
        <v>0</v>
      </c>
      <c r="CC149" s="170">
        <v>0</v>
      </c>
      <c r="CD149" s="170">
        <v>0</v>
      </c>
      <c r="CE149" s="248">
        <v>0</v>
      </c>
    </row>
    <row r="150" spans="1:83" x14ac:dyDescent="0.25">
      <c r="A150" s="245"/>
      <c r="B150" s="171" t="s">
        <v>265</v>
      </c>
      <c r="C150" s="171" t="s">
        <v>266</v>
      </c>
      <c r="D150" s="248">
        <v>188</v>
      </c>
      <c r="E150" s="248">
        <v>100</v>
      </c>
      <c r="F150" s="248">
        <v>99</v>
      </c>
      <c r="G150" s="248">
        <v>1</v>
      </c>
      <c r="H150" s="248">
        <v>0</v>
      </c>
      <c r="I150" s="291">
        <v>0.99</v>
      </c>
      <c r="J150" s="288">
        <v>0.01</v>
      </c>
      <c r="K150" s="248">
        <v>86</v>
      </c>
      <c r="L150" s="248">
        <v>3</v>
      </c>
      <c r="M150" s="248">
        <v>83</v>
      </c>
      <c r="N150" s="248">
        <v>0</v>
      </c>
      <c r="O150" s="293">
        <v>3.4883720930232558E-2</v>
      </c>
      <c r="P150" s="269">
        <v>0.96511627906976749</v>
      </c>
      <c r="Q150" s="266"/>
      <c r="R150" s="245"/>
      <c r="S150" s="245"/>
      <c r="T150" s="245"/>
      <c r="U150" s="245"/>
      <c r="V150" s="171" t="s">
        <v>265</v>
      </c>
      <c r="W150" s="171" t="s">
        <v>266</v>
      </c>
      <c r="X150" s="170">
        <v>3</v>
      </c>
      <c r="Y150" s="170">
        <v>16</v>
      </c>
      <c r="Z150" s="170">
        <v>11</v>
      </c>
      <c r="AA150" s="170">
        <v>8</v>
      </c>
      <c r="AB150" s="170">
        <v>6</v>
      </c>
      <c r="AC150" s="170">
        <v>3</v>
      </c>
      <c r="AD150" s="170">
        <v>7</v>
      </c>
      <c r="AE150" s="170">
        <v>4</v>
      </c>
      <c r="AF150" s="170">
        <v>8</v>
      </c>
      <c r="AG150" s="170">
        <v>9</v>
      </c>
      <c r="AH150" s="170">
        <v>6</v>
      </c>
      <c r="AI150" s="170">
        <v>5</v>
      </c>
      <c r="AJ150" s="170">
        <v>5</v>
      </c>
      <c r="AK150" s="170">
        <v>2</v>
      </c>
      <c r="AL150" s="170">
        <v>6</v>
      </c>
      <c r="AM150" s="248">
        <v>99</v>
      </c>
      <c r="AN150" s="245"/>
      <c r="AO150" s="245"/>
      <c r="AP150" s="245"/>
      <c r="AQ150" s="245"/>
      <c r="AR150" s="171" t="s">
        <v>265</v>
      </c>
      <c r="AS150" s="171" t="s">
        <v>266</v>
      </c>
      <c r="AT150" s="170">
        <v>0</v>
      </c>
      <c r="AU150" s="170">
        <v>0</v>
      </c>
      <c r="AV150" s="170">
        <v>0</v>
      </c>
      <c r="AW150" s="170">
        <v>0</v>
      </c>
      <c r="AX150" s="170">
        <v>0</v>
      </c>
      <c r="AY150" s="170">
        <v>1</v>
      </c>
      <c r="AZ150" s="170">
        <v>0</v>
      </c>
      <c r="BA150" s="170">
        <v>0</v>
      </c>
      <c r="BB150" s="170">
        <v>0</v>
      </c>
      <c r="BC150" s="170">
        <v>0</v>
      </c>
      <c r="BD150" s="170">
        <v>0</v>
      </c>
      <c r="BE150" s="170">
        <v>0</v>
      </c>
      <c r="BF150" s="170">
        <v>0</v>
      </c>
      <c r="BG150" s="170">
        <v>0</v>
      </c>
      <c r="BH150" s="170">
        <v>0</v>
      </c>
      <c r="BI150" s="248">
        <v>1</v>
      </c>
      <c r="BM150" s="245"/>
      <c r="BN150" s="171" t="s">
        <v>265</v>
      </c>
      <c r="BO150" s="171" t="s">
        <v>266</v>
      </c>
      <c r="BP150" s="170">
        <v>0</v>
      </c>
      <c r="BQ150" s="170">
        <v>0</v>
      </c>
      <c r="BR150" s="170">
        <v>0</v>
      </c>
      <c r="BS150" s="170">
        <v>0</v>
      </c>
      <c r="BT150" s="170">
        <v>0</v>
      </c>
      <c r="BU150" s="170">
        <v>0</v>
      </c>
      <c r="BV150" s="170">
        <v>0</v>
      </c>
      <c r="BW150" s="170">
        <v>0</v>
      </c>
      <c r="BX150" s="170">
        <v>0</v>
      </c>
      <c r="BY150" s="170">
        <v>0</v>
      </c>
      <c r="BZ150" s="170">
        <v>0</v>
      </c>
      <c r="CA150" s="170">
        <v>0</v>
      </c>
      <c r="CB150" s="170">
        <v>0</v>
      </c>
      <c r="CC150" s="170">
        <v>0</v>
      </c>
      <c r="CD150" s="170">
        <v>0</v>
      </c>
      <c r="CE150" s="248">
        <v>0</v>
      </c>
    </row>
    <row r="151" spans="1:83" x14ac:dyDescent="0.25">
      <c r="A151" s="245"/>
      <c r="B151" s="171" t="s">
        <v>267</v>
      </c>
      <c r="C151" s="171" t="s">
        <v>268</v>
      </c>
      <c r="D151" s="248">
        <v>112</v>
      </c>
      <c r="E151" s="248">
        <v>102</v>
      </c>
      <c r="F151" s="248">
        <v>102</v>
      </c>
      <c r="G151" s="248">
        <v>0</v>
      </c>
      <c r="H151" s="248">
        <v>0</v>
      </c>
      <c r="I151" s="291">
        <v>1</v>
      </c>
      <c r="J151" s="288">
        <v>0</v>
      </c>
      <c r="K151" s="248">
        <v>10</v>
      </c>
      <c r="L151" s="248">
        <v>0</v>
      </c>
      <c r="M151" s="248">
        <v>10</v>
      </c>
      <c r="N151" s="248">
        <v>0</v>
      </c>
      <c r="O151" s="293">
        <v>0</v>
      </c>
      <c r="P151" s="269">
        <v>1</v>
      </c>
      <c r="Q151" s="266"/>
      <c r="R151" s="245"/>
      <c r="S151" s="245"/>
      <c r="T151" s="245"/>
      <c r="U151" s="245"/>
      <c r="V151" s="171" t="s">
        <v>267</v>
      </c>
      <c r="W151" s="171" t="s">
        <v>268</v>
      </c>
      <c r="X151" s="170">
        <v>2</v>
      </c>
      <c r="Y151" s="170">
        <v>2</v>
      </c>
      <c r="Z151" s="170">
        <v>10</v>
      </c>
      <c r="AA151" s="170">
        <v>14</v>
      </c>
      <c r="AB151" s="170">
        <v>13</v>
      </c>
      <c r="AC151" s="170">
        <v>12</v>
      </c>
      <c r="AD151" s="170">
        <v>11</v>
      </c>
      <c r="AE151" s="170">
        <v>3</v>
      </c>
      <c r="AF151" s="170">
        <v>12</v>
      </c>
      <c r="AG151" s="170">
        <v>7</v>
      </c>
      <c r="AH151" s="170">
        <v>4</v>
      </c>
      <c r="AI151" s="170">
        <v>5</v>
      </c>
      <c r="AJ151" s="170">
        <v>2</v>
      </c>
      <c r="AK151" s="170">
        <v>1</v>
      </c>
      <c r="AL151" s="170">
        <v>4</v>
      </c>
      <c r="AM151" s="248">
        <v>102</v>
      </c>
      <c r="AN151" s="245"/>
      <c r="AO151" s="245"/>
      <c r="AP151" s="245"/>
      <c r="AQ151" s="245"/>
      <c r="AR151" s="171" t="s">
        <v>267</v>
      </c>
      <c r="AS151" s="171" t="s">
        <v>268</v>
      </c>
      <c r="AT151" s="170">
        <v>0</v>
      </c>
      <c r="AU151" s="170">
        <v>0</v>
      </c>
      <c r="AV151" s="170">
        <v>0</v>
      </c>
      <c r="AW151" s="170">
        <v>0</v>
      </c>
      <c r="AX151" s="170">
        <v>0</v>
      </c>
      <c r="AY151" s="170">
        <v>0</v>
      </c>
      <c r="AZ151" s="170">
        <v>0</v>
      </c>
      <c r="BA151" s="170">
        <v>0</v>
      </c>
      <c r="BB151" s="170">
        <v>0</v>
      </c>
      <c r="BC151" s="170">
        <v>0</v>
      </c>
      <c r="BD151" s="170">
        <v>0</v>
      </c>
      <c r="BE151" s="170">
        <v>0</v>
      </c>
      <c r="BF151" s="170">
        <v>0</v>
      </c>
      <c r="BG151" s="170">
        <v>0</v>
      </c>
      <c r="BH151" s="170">
        <v>0</v>
      </c>
      <c r="BI151" s="248">
        <v>0</v>
      </c>
      <c r="BM151" s="245"/>
      <c r="BN151" s="171" t="s">
        <v>267</v>
      </c>
      <c r="BO151" s="171" t="s">
        <v>268</v>
      </c>
      <c r="BP151" s="170">
        <v>0</v>
      </c>
      <c r="BQ151" s="170">
        <v>0</v>
      </c>
      <c r="BR151" s="170">
        <v>0</v>
      </c>
      <c r="BS151" s="170">
        <v>0</v>
      </c>
      <c r="BT151" s="170">
        <v>0</v>
      </c>
      <c r="BU151" s="170">
        <v>0</v>
      </c>
      <c r="BV151" s="170">
        <v>0</v>
      </c>
      <c r="BW151" s="170">
        <v>0</v>
      </c>
      <c r="BX151" s="170">
        <v>0</v>
      </c>
      <c r="BY151" s="170">
        <v>0</v>
      </c>
      <c r="BZ151" s="170">
        <v>0</v>
      </c>
      <c r="CA151" s="170">
        <v>0</v>
      </c>
      <c r="CB151" s="170">
        <v>0</v>
      </c>
      <c r="CC151" s="170">
        <v>0</v>
      </c>
      <c r="CD151" s="170">
        <v>0</v>
      </c>
      <c r="CE151" s="248">
        <v>0</v>
      </c>
    </row>
    <row r="152" spans="1:83" x14ac:dyDescent="0.25">
      <c r="A152" s="245"/>
      <c r="B152" s="171" t="s">
        <v>269</v>
      </c>
      <c r="C152" s="171" t="s">
        <v>270</v>
      </c>
      <c r="D152" s="248">
        <v>92</v>
      </c>
      <c r="E152" s="248">
        <v>92</v>
      </c>
      <c r="F152" s="248">
        <v>92</v>
      </c>
      <c r="G152" s="248">
        <v>0</v>
      </c>
      <c r="H152" s="248">
        <v>0</v>
      </c>
      <c r="I152" s="291">
        <v>1</v>
      </c>
      <c r="J152" s="288">
        <v>0</v>
      </c>
      <c r="K152" s="248">
        <v>0</v>
      </c>
      <c r="L152" s="248">
        <v>0</v>
      </c>
      <c r="M152" s="248">
        <v>0</v>
      </c>
      <c r="N152" s="248">
        <v>0</v>
      </c>
      <c r="O152" s="269" t="s">
        <v>868</v>
      </c>
      <c r="P152" s="269" t="s">
        <v>868</v>
      </c>
      <c r="Q152" s="266"/>
      <c r="R152" s="245"/>
      <c r="S152" s="245"/>
      <c r="T152" s="245"/>
      <c r="U152" s="245"/>
      <c r="V152" s="171" t="s">
        <v>269</v>
      </c>
      <c r="W152" s="171" t="s">
        <v>270</v>
      </c>
      <c r="X152" s="170">
        <v>0</v>
      </c>
      <c r="Y152" s="170">
        <v>0</v>
      </c>
      <c r="Z152" s="170">
        <v>3</v>
      </c>
      <c r="AA152" s="170">
        <v>3</v>
      </c>
      <c r="AB152" s="170">
        <v>10</v>
      </c>
      <c r="AC152" s="170">
        <v>8</v>
      </c>
      <c r="AD152" s="170">
        <v>6</v>
      </c>
      <c r="AE152" s="170">
        <v>1</v>
      </c>
      <c r="AF152" s="170">
        <v>3</v>
      </c>
      <c r="AG152" s="170">
        <v>6</v>
      </c>
      <c r="AH152" s="170">
        <v>9</v>
      </c>
      <c r="AI152" s="170">
        <v>13</v>
      </c>
      <c r="AJ152" s="170">
        <v>5</v>
      </c>
      <c r="AK152" s="170">
        <v>12</v>
      </c>
      <c r="AL152" s="170">
        <v>13</v>
      </c>
      <c r="AM152" s="248">
        <v>92</v>
      </c>
      <c r="AN152" s="245"/>
      <c r="AO152" s="245"/>
      <c r="AP152" s="245"/>
      <c r="AQ152" s="245"/>
      <c r="AR152" s="171" t="s">
        <v>269</v>
      </c>
      <c r="AS152" s="171" t="s">
        <v>270</v>
      </c>
      <c r="AT152" s="170">
        <v>0</v>
      </c>
      <c r="AU152" s="170">
        <v>0</v>
      </c>
      <c r="AV152" s="170">
        <v>0</v>
      </c>
      <c r="AW152" s="170">
        <v>0</v>
      </c>
      <c r="AX152" s="170">
        <v>0</v>
      </c>
      <c r="AY152" s="170">
        <v>0</v>
      </c>
      <c r="AZ152" s="170">
        <v>0</v>
      </c>
      <c r="BA152" s="170">
        <v>0</v>
      </c>
      <c r="BB152" s="170">
        <v>0</v>
      </c>
      <c r="BC152" s="170">
        <v>0</v>
      </c>
      <c r="BD152" s="170">
        <v>0</v>
      </c>
      <c r="BE152" s="170">
        <v>0</v>
      </c>
      <c r="BF152" s="170">
        <v>0</v>
      </c>
      <c r="BG152" s="170">
        <v>0</v>
      </c>
      <c r="BH152" s="170">
        <v>0</v>
      </c>
      <c r="BI152" s="248">
        <v>0</v>
      </c>
      <c r="BM152" s="245"/>
      <c r="BN152" s="171" t="s">
        <v>269</v>
      </c>
      <c r="BO152" s="171" t="s">
        <v>270</v>
      </c>
      <c r="BP152" s="170">
        <v>0</v>
      </c>
      <c r="BQ152" s="170">
        <v>0</v>
      </c>
      <c r="BR152" s="170">
        <v>0</v>
      </c>
      <c r="BS152" s="170">
        <v>0</v>
      </c>
      <c r="BT152" s="170">
        <v>0</v>
      </c>
      <c r="BU152" s="170">
        <v>0</v>
      </c>
      <c r="BV152" s="170">
        <v>0</v>
      </c>
      <c r="BW152" s="170">
        <v>0</v>
      </c>
      <c r="BX152" s="170">
        <v>0</v>
      </c>
      <c r="BY152" s="170">
        <v>0</v>
      </c>
      <c r="BZ152" s="170">
        <v>0</v>
      </c>
      <c r="CA152" s="170">
        <v>0</v>
      </c>
      <c r="CB152" s="170">
        <v>0</v>
      </c>
      <c r="CC152" s="170">
        <v>0</v>
      </c>
      <c r="CD152" s="170">
        <v>0</v>
      </c>
      <c r="CE152" s="248">
        <v>0</v>
      </c>
    </row>
    <row r="153" spans="1:83" x14ac:dyDescent="0.25">
      <c r="A153" s="245"/>
      <c r="B153" s="171" t="s">
        <v>271</v>
      </c>
      <c r="C153" s="171" t="s">
        <v>272</v>
      </c>
      <c r="D153" s="248">
        <v>515</v>
      </c>
      <c r="E153" s="248">
        <v>413</v>
      </c>
      <c r="F153" s="248">
        <v>412</v>
      </c>
      <c r="G153" s="248">
        <v>1</v>
      </c>
      <c r="H153" s="248">
        <v>0</v>
      </c>
      <c r="I153" s="291">
        <v>0.99757869249394671</v>
      </c>
      <c r="J153" s="288">
        <v>2.4213075060532689E-3</v>
      </c>
      <c r="K153" s="248">
        <v>102</v>
      </c>
      <c r="L153" s="248">
        <v>2</v>
      </c>
      <c r="M153" s="248">
        <v>100</v>
      </c>
      <c r="N153" s="248">
        <v>0</v>
      </c>
      <c r="O153" s="293">
        <v>1.9607843137254902E-2</v>
      </c>
      <c r="P153" s="269">
        <v>0.98039215686274506</v>
      </c>
      <c r="Q153" s="266"/>
      <c r="R153" s="245"/>
      <c r="S153" s="245"/>
      <c r="T153" s="245"/>
      <c r="U153" s="245"/>
      <c r="V153" s="171" t="s">
        <v>271</v>
      </c>
      <c r="W153" s="171" t="s">
        <v>272</v>
      </c>
      <c r="X153" s="170">
        <v>7</v>
      </c>
      <c r="Y153" s="170">
        <v>33</v>
      </c>
      <c r="Z153" s="170">
        <v>54</v>
      </c>
      <c r="AA153" s="170">
        <v>22</v>
      </c>
      <c r="AB153" s="170">
        <v>38</v>
      </c>
      <c r="AC153" s="170">
        <v>26</v>
      </c>
      <c r="AD153" s="170">
        <v>36</v>
      </c>
      <c r="AE153" s="170">
        <v>9</v>
      </c>
      <c r="AF153" s="170">
        <v>22</v>
      </c>
      <c r="AG153" s="170">
        <v>22</v>
      </c>
      <c r="AH153" s="170">
        <v>28</v>
      </c>
      <c r="AI153" s="170">
        <v>26</v>
      </c>
      <c r="AJ153" s="170">
        <v>33</v>
      </c>
      <c r="AK153" s="170">
        <v>25</v>
      </c>
      <c r="AL153" s="170">
        <v>31</v>
      </c>
      <c r="AM153" s="248">
        <v>412</v>
      </c>
      <c r="AN153" s="245"/>
      <c r="AO153" s="245"/>
      <c r="AP153" s="245"/>
      <c r="AQ153" s="245"/>
      <c r="AR153" s="171" t="s">
        <v>271</v>
      </c>
      <c r="AS153" s="171" t="s">
        <v>272</v>
      </c>
      <c r="AT153" s="170">
        <v>0</v>
      </c>
      <c r="AU153" s="170">
        <v>0</v>
      </c>
      <c r="AV153" s="170">
        <v>1</v>
      </c>
      <c r="AW153" s="170">
        <v>0</v>
      </c>
      <c r="AX153" s="170">
        <v>0</v>
      </c>
      <c r="AY153" s="170">
        <v>0</v>
      </c>
      <c r="AZ153" s="170">
        <v>0</v>
      </c>
      <c r="BA153" s="170">
        <v>0</v>
      </c>
      <c r="BB153" s="170">
        <v>0</v>
      </c>
      <c r="BC153" s="170">
        <v>0</v>
      </c>
      <c r="BD153" s="170">
        <v>0</v>
      </c>
      <c r="BE153" s="170">
        <v>0</v>
      </c>
      <c r="BF153" s="170">
        <v>0</v>
      </c>
      <c r="BG153" s="170">
        <v>0</v>
      </c>
      <c r="BH153" s="170">
        <v>0</v>
      </c>
      <c r="BI153" s="248">
        <v>1</v>
      </c>
      <c r="BM153" s="245"/>
      <c r="BN153" s="171" t="s">
        <v>271</v>
      </c>
      <c r="BO153" s="171" t="s">
        <v>272</v>
      </c>
      <c r="BP153" s="170">
        <v>0</v>
      </c>
      <c r="BQ153" s="170">
        <v>0</v>
      </c>
      <c r="BR153" s="170">
        <v>0</v>
      </c>
      <c r="BS153" s="170">
        <v>0</v>
      </c>
      <c r="BT153" s="170">
        <v>0</v>
      </c>
      <c r="BU153" s="170">
        <v>0</v>
      </c>
      <c r="BV153" s="170">
        <v>0</v>
      </c>
      <c r="BW153" s="170">
        <v>0</v>
      </c>
      <c r="BX153" s="170">
        <v>0</v>
      </c>
      <c r="BY153" s="170">
        <v>0</v>
      </c>
      <c r="BZ153" s="170">
        <v>0</v>
      </c>
      <c r="CA153" s="170">
        <v>0</v>
      </c>
      <c r="CB153" s="170">
        <v>0</v>
      </c>
      <c r="CC153" s="170">
        <v>0</v>
      </c>
      <c r="CD153" s="170">
        <v>0</v>
      </c>
      <c r="CE153" s="248">
        <v>0</v>
      </c>
    </row>
    <row r="154" spans="1:83" x14ac:dyDescent="0.25">
      <c r="A154" s="245"/>
      <c r="B154" s="171" t="s">
        <v>273</v>
      </c>
      <c r="C154" s="171" t="s">
        <v>274</v>
      </c>
      <c r="D154" s="248">
        <v>462</v>
      </c>
      <c r="E154" s="248">
        <v>427</v>
      </c>
      <c r="F154" s="248">
        <v>427</v>
      </c>
      <c r="G154" s="248">
        <v>0</v>
      </c>
      <c r="H154" s="248">
        <v>0</v>
      </c>
      <c r="I154" s="291">
        <v>1</v>
      </c>
      <c r="J154" s="288">
        <v>0</v>
      </c>
      <c r="K154" s="248">
        <v>35</v>
      </c>
      <c r="L154" s="248">
        <v>10</v>
      </c>
      <c r="M154" s="248">
        <v>25</v>
      </c>
      <c r="N154" s="248">
        <v>0</v>
      </c>
      <c r="O154" s="293">
        <v>0.2857142857142857</v>
      </c>
      <c r="P154" s="269">
        <v>0.7142857142857143</v>
      </c>
      <c r="Q154" s="266"/>
      <c r="R154" s="245"/>
      <c r="S154" s="245"/>
      <c r="T154" s="245"/>
      <c r="U154" s="245"/>
      <c r="V154" s="171" t="s">
        <v>273</v>
      </c>
      <c r="W154" s="171" t="s">
        <v>274</v>
      </c>
      <c r="X154" s="170">
        <v>14</v>
      </c>
      <c r="Y154" s="170">
        <v>23</v>
      </c>
      <c r="Z154" s="170">
        <v>46</v>
      </c>
      <c r="AA154" s="170">
        <v>20</v>
      </c>
      <c r="AB154" s="170">
        <v>48</v>
      </c>
      <c r="AC154" s="170">
        <v>25</v>
      </c>
      <c r="AD154" s="170">
        <v>50</v>
      </c>
      <c r="AE154" s="170">
        <v>14</v>
      </c>
      <c r="AF154" s="170">
        <v>56</v>
      </c>
      <c r="AG154" s="170">
        <v>15</v>
      </c>
      <c r="AH154" s="170">
        <v>41</v>
      </c>
      <c r="AI154" s="170">
        <v>7</v>
      </c>
      <c r="AJ154" s="170">
        <v>29</v>
      </c>
      <c r="AK154" s="170">
        <v>12</v>
      </c>
      <c r="AL154" s="170">
        <v>27</v>
      </c>
      <c r="AM154" s="248">
        <v>427</v>
      </c>
      <c r="AN154" s="245"/>
      <c r="AO154" s="245"/>
      <c r="AP154" s="245"/>
      <c r="AQ154" s="245"/>
      <c r="AR154" s="171" t="s">
        <v>273</v>
      </c>
      <c r="AS154" s="171" t="s">
        <v>274</v>
      </c>
      <c r="AT154" s="170">
        <v>0</v>
      </c>
      <c r="AU154" s="170">
        <v>0</v>
      </c>
      <c r="AV154" s="170">
        <v>0</v>
      </c>
      <c r="AW154" s="170">
        <v>0</v>
      </c>
      <c r="AX154" s="170">
        <v>0</v>
      </c>
      <c r="AY154" s="170">
        <v>0</v>
      </c>
      <c r="AZ154" s="170">
        <v>0</v>
      </c>
      <c r="BA154" s="170">
        <v>0</v>
      </c>
      <c r="BB154" s="170">
        <v>0</v>
      </c>
      <c r="BC154" s="170">
        <v>0</v>
      </c>
      <c r="BD154" s="170">
        <v>0</v>
      </c>
      <c r="BE154" s="170">
        <v>0</v>
      </c>
      <c r="BF154" s="170">
        <v>0</v>
      </c>
      <c r="BG154" s="170">
        <v>0</v>
      </c>
      <c r="BH154" s="170">
        <v>0</v>
      </c>
      <c r="BI154" s="248">
        <v>0</v>
      </c>
      <c r="BM154" s="245"/>
      <c r="BN154" s="171" t="s">
        <v>273</v>
      </c>
      <c r="BO154" s="171" t="s">
        <v>274</v>
      </c>
      <c r="BP154" s="170">
        <v>0</v>
      </c>
      <c r="BQ154" s="170">
        <v>0</v>
      </c>
      <c r="BR154" s="170">
        <v>0</v>
      </c>
      <c r="BS154" s="170">
        <v>0</v>
      </c>
      <c r="BT154" s="170">
        <v>0</v>
      </c>
      <c r="BU154" s="170">
        <v>0</v>
      </c>
      <c r="BV154" s="170">
        <v>0</v>
      </c>
      <c r="BW154" s="170">
        <v>0</v>
      </c>
      <c r="BX154" s="170">
        <v>0</v>
      </c>
      <c r="BY154" s="170">
        <v>0</v>
      </c>
      <c r="BZ154" s="170">
        <v>0</v>
      </c>
      <c r="CA154" s="170">
        <v>0</v>
      </c>
      <c r="CB154" s="170">
        <v>0</v>
      </c>
      <c r="CC154" s="170">
        <v>0</v>
      </c>
      <c r="CD154" s="170">
        <v>0</v>
      </c>
      <c r="CE154" s="248">
        <v>0</v>
      </c>
    </row>
    <row r="155" spans="1:83" x14ac:dyDescent="0.25">
      <c r="A155" s="245"/>
      <c r="B155" s="171" t="s">
        <v>24</v>
      </c>
      <c r="C155" s="171" t="s">
        <v>25</v>
      </c>
      <c r="D155" s="248">
        <v>203</v>
      </c>
      <c r="E155" s="248">
        <v>203</v>
      </c>
      <c r="F155" s="248">
        <v>203</v>
      </c>
      <c r="G155" s="248">
        <v>0</v>
      </c>
      <c r="H155" s="248">
        <v>0</v>
      </c>
      <c r="I155" s="291">
        <v>1</v>
      </c>
      <c r="J155" s="288">
        <v>0</v>
      </c>
      <c r="K155" s="248">
        <v>0</v>
      </c>
      <c r="L155" s="248">
        <v>0</v>
      </c>
      <c r="M155" s="248">
        <v>0</v>
      </c>
      <c r="N155" s="248">
        <v>0</v>
      </c>
      <c r="O155" s="269" t="s">
        <v>868</v>
      </c>
      <c r="P155" s="269" t="s">
        <v>868</v>
      </c>
      <c r="Q155" s="266"/>
      <c r="R155" s="245"/>
      <c r="S155" s="245"/>
      <c r="T155" s="245"/>
      <c r="U155" s="245"/>
      <c r="V155" s="171" t="s">
        <v>24</v>
      </c>
      <c r="W155" s="171" t="s">
        <v>25</v>
      </c>
      <c r="X155" s="170">
        <v>2</v>
      </c>
      <c r="Y155" s="170">
        <v>8</v>
      </c>
      <c r="Z155" s="170">
        <v>13</v>
      </c>
      <c r="AA155" s="170">
        <v>6</v>
      </c>
      <c r="AB155" s="170">
        <v>11</v>
      </c>
      <c r="AC155" s="170">
        <v>12</v>
      </c>
      <c r="AD155" s="170">
        <v>15</v>
      </c>
      <c r="AE155" s="170">
        <v>15</v>
      </c>
      <c r="AF155" s="170">
        <v>18</v>
      </c>
      <c r="AG155" s="170">
        <v>17</v>
      </c>
      <c r="AH155" s="170">
        <v>19</v>
      </c>
      <c r="AI155" s="170">
        <v>12</v>
      </c>
      <c r="AJ155" s="170">
        <v>21</v>
      </c>
      <c r="AK155" s="170">
        <v>19</v>
      </c>
      <c r="AL155" s="170">
        <v>15</v>
      </c>
      <c r="AM155" s="248">
        <v>203</v>
      </c>
      <c r="AN155" s="245"/>
      <c r="AO155" s="245"/>
      <c r="AP155" s="245"/>
      <c r="AQ155" s="245"/>
      <c r="AR155" s="171" t="s">
        <v>24</v>
      </c>
      <c r="AS155" s="171" t="s">
        <v>25</v>
      </c>
      <c r="AT155" s="170">
        <v>0</v>
      </c>
      <c r="AU155" s="170">
        <v>0</v>
      </c>
      <c r="AV155" s="170">
        <v>0</v>
      </c>
      <c r="AW155" s="170">
        <v>0</v>
      </c>
      <c r="AX155" s="170">
        <v>0</v>
      </c>
      <c r="AY155" s="170">
        <v>0</v>
      </c>
      <c r="AZ155" s="170">
        <v>0</v>
      </c>
      <c r="BA155" s="170">
        <v>0</v>
      </c>
      <c r="BB155" s="170">
        <v>0</v>
      </c>
      <c r="BC155" s="170">
        <v>0</v>
      </c>
      <c r="BD155" s="170">
        <v>0</v>
      </c>
      <c r="BE155" s="170">
        <v>0</v>
      </c>
      <c r="BF155" s="170">
        <v>0</v>
      </c>
      <c r="BG155" s="170">
        <v>0</v>
      </c>
      <c r="BH155" s="170">
        <v>0</v>
      </c>
      <c r="BI155" s="248">
        <v>0</v>
      </c>
      <c r="BM155" s="245"/>
      <c r="BN155" s="171" t="s">
        <v>24</v>
      </c>
      <c r="BO155" s="171" t="s">
        <v>25</v>
      </c>
      <c r="BP155" s="170">
        <v>0</v>
      </c>
      <c r="BQ155" s="170">
        <v>0</v>
      </c>
      <c r="BR155" s="170">
        <v>0</v>
      </c>
      <c r="BS155" s="170">
        <v>0</v>
      </c>
      <c r="BT155" s="170">
        <v>0</v>
      </c>
      <c r="BU155" s="170">
        <v>0</v>
      </c>
      <c r="BV155" s="170">
        <v>0</v>
      </c>
      <c r="BW155" s="170">
        <v>0</v>
      </c>
      <c r="BX155" s="170">
        <v>0</v>
      </c>
      <c r="BY155" s="170">
        <v>0</v>
      </c>
      <c r="BZ155" s="170">
        <v>0</v>
      </c>
      <c r="CA155" s="170">
        <v>0</v>
      </c>
      <c r="CB155" s="170">
        <v>0</v>
      </c>
      <c r="CC155" s="170">
        <v>0</v>
      </c>
      <c r="CD155" s="170">
        <v>0</v>
      </c>
      <c r="CE155" s="248">
        <v>0</v>
      </c>
    </row>
    <row r="156" spans="1:83" x14ac:dyDescent="0.25">
      <c r="A156" s="245"/>
      <c r="B156" s="171" t="s">
        <v>26</v>
      </c>
      <c r="C156" s="171" t="s">
        <v>27</v>
      </c>
      <c r="D156" s="248">
        <v>51</v>
      </c>
      <c r="E156" s="248">
        <v>51</v>
      </c>
      <c r="F156" s="248">
        <v>47</v>
      </c>
      <c r="G156" s="248">
        <v>4</v>
      </c>
      <c r="H156" s="248">
        <v>0</v>
      </c>
      <c r="I156" s="291">
        <v>0.92156862745098034</v>
      </c>
      <c r="J156" s="288">
        <v>7.8431372549019607E-2</v>
      </c>
      <c r="K156" s="248">
        <v>0</v>
      </c>
      <c r="L156" s="248">
        <v>0</v>
      </c>
      <c r="M156" s="248">
        <v>0</v>
      </c>
      <c r="N156" s="248">
        <v>0</v>
      </c>
      <c r="O156" s="269" t="s">
        <v>868</v>
      </c>
      <c r="P156" s="269" t="s">
        <v>868</v>
      </c>
      <c r="Q156" s="266"/>
      <c r="R156" s="245"/>
      <c r="S156" s="245"/>
      <c r="T156" s="245"/>
      <c r="U156" s="245"/>
      <c r="V156" s="171" t="s">
        <v>26</v>
      </c>
      <c r="W156" s="171" t="s">
        <v>27</v>
      </c>
      <c r="X156" s="170">
        <v>0</v>
      </c>
      <c r="Y156" s="170">
        <v>1</v>
      </c>
      <c r="Z156" s="170">
        <v>4</v>
      </c>
      <c r="AA156" s="170">
        <v>3</v>
      </c>
      <c r="AB156" s="170">
        <v>1</v>
      </c>
      <c r="AC156" s="170">
        <v>0</v>
      </c>
      <c r="AD156" s="170">
        <v>2</v>
      </c>
      <c r="AE156" s="170">
        <v>0</v>
      </c>
      <c r="AF156" s="170">
        <v>2</v>
      </c>
      <c r="AG156" s="170">
        <v>6</v>
      </c>
      <c r="AH156" s="170">
        <v>5</v>
      </c>
      <c r="AI156" s="170">
        <v>3</v>
      </c>
      <c r="AJ156" s="170">
        <v>4</v>
      </c>
      <c r="AK156" s="170">
        <v>7</v>
      </c>
      <c r="AL156" s="170">
        <v>9</v>
      </c>
      <c r="AM156" s="248">
        <v>47</v>
      </c>
      <c r="AN156" s="245"/>
      <c r="AO156" s="245"/>
      <c r="AP156" s="245"/>
      <c r="AQ156" s="245"/>
      <c r="AR156" s="171" t="s">
        <v>26</v>
      </c>
      <c r="AS156" s="171" t="s">
        <v>27</v>
      </c>
      <c r="AT156" s="170">
        <v>0</v>
      </c>
      <c r="AU156" s="170">
        <v>0</v>
      </c>
      <c r="AV156" s="170">
        <v>0</v>
      </c>
      <c r="AW156" s="170">
        <v>0</v>
      </c>
      <c r="AX156" s="170">
        <v>1</v>
      </c>
      <c r="AY156" s="170">
        <v>1</v>
      </c>
      <c r="AZ156" s="170">
        <v>0</v>
      </c>
      <c r="BA156" s="170">
        <v>0</v>
      </c>
      <c r="BB156" s="170">
        <v>0</v>
      </c>
      <c r="BC156" s="170">
        <v>0</v>
      </c>
      <c r="BD156" s="170">
        <v>2</v>
      </c>
      <c r="BE156" s="170">
        <v>0</v>
      </c>
      <c r="BF156" s="170">
        <v>0</v>
      </c>
      <c r="BG156" s="170">
        <v>0</v>
      </c>
      <c r="BH156" s="170">
        <v>0</v>
      </c>
      <c r="BI156" s="248">
        <v>4</v>
      </c>
      <c r="BM156" s="245"/>
      <c r="BN156" s="171" t="s">
        <v>26</v>
      </c>
      <c r="BO156" s="171" t="s">
        <v>27</v>
      </c>
      <c r="BP156" s="170">
        <v>0</v>
      </c>
      <c r="BQ156" s="170">
        <v>0</v>
      </c>
      <c r="BR156" s="170">
        <v>0</v>
      </c>
      <c r="BS156" s="170">
        <v>0</v>
      </c>
      <c r="BT156" s="170">
        <v>0</v>
      </c>
      <c r="BU156" s="170">
        <v>0</v>
      </c>
      <c r="BV156" s="170">
        <v>0</v>
      </c>
      <c r="BW156" s="170">
        <v>0</v>
      </c>
      <c r="BX156" s="170">
        <v>0</v>
      </c>
      <c r="BY156" s="170">
        <v>0</v>
      </c>
      <c r="BZ156" s="170">
        <v>0</v>
      </c>
      <c r="CA156" s="170">
        <v>0</v>
      </c>
      <c r="CB156" s="170">
        <v>0</v>
      </c>
      <c r="CC156" s="170">
        <v>0</v>
      </c>
      <c r="CD156" s="170">
        <v>0</v>
      </c>
      <c r="CE156" s="248">
        <v>0</v>
      </c>
    </row>
    <row r="157" spans="1:83" x14ac:dyDescent="0.25">
      <c r="A157" s="245"/>
      <c r="B157" s="171" t="s">
        <v>28</v>
      </c>
      <c r="C157" s="171" t="s">
        <v>29</v>
      </c>
      <c r="D157" s="248">
        <v>246</v>
      </c>
      <c r="E157" s="248">
        <v>245</v>
      </c>
      <c r="F157" s="248">
        <v>235</v>
      </c>
      <c r="G157" s="248">
        <v>10</v>
      </c>
      <c r="H157" s="248">
        <v>0</v>
      </c>
      <c r="I157" s="291">
        <v>0.95918367346938771</v>
      </c>
      <c r="J157" s="288">
        <v>4.0816326530612242E-2</v>
      </c>
      <c r="K157" s="248">
        <v>1</v>
      </c>
      <c r="L157" s="248">
        <v>1</v>
      </c>
      <c r="M157" s="248">
        <v>0</v>
      </c>
      <c r="N157" s="248">
        <v>0</v>
      </c>
      <c r="O157" s="293">
        <v>1</v>
      </c>
      <c r="P157" s="269">
        <v>0</v>
      </c>
      <c r="Q157" s="266"/>
      <c r="R157" s="245"/>
      <c r="S157" s="245"/>
      <c r="T157" s="245"/>
      <c r="U157" s="245"/>
      <c r="V157" s="171" t="s">
        <v>28</v>
      </c>
      <c r="W157" s="171" t="s">
        <v>29</v>
      </c>
      <c r="X157" s="170">
        <v>2</v>
      </c>
      <c r="Y157" s="170">
        <v>4</v>
      </c>
      <c r="Z157" s="170">
        <v>9</v>
      </c>
      <c r="AA157" s="170">
        <v>5</v>
      </c>
      <c r="AB157" s="170">
        <v>7</v>
      </c>
      <c r="AC157" s="170">
        <v>13</v>
      </c>
      <c r="AD157" s="170">
        <v>23</v>
      </c>
      <c r="AE157" s="170">
        <v>12</v>
      </c>
      <c r="AF157" s="170">
        <v>22</v>
      </c>
      <c r="AG157" s="170">
        <v>16</v>
      </c>
      <c r="AH157" s="170">
        <v>30</v>
      </c>
      <c r="AI157" s="170">
        <v>15</v>
      </c>
      <c r="AJ157" s="170">
        <v>22</v>
      </c>
      <c r="AK157" s="170">
        <v>29</v>
      </c>
      <c r="AL157" s="170">
        <v>26</v>
      </c>
      <c r="AM157" s="248">
        <v>235</v>
      </c>
      <c r="AN157" s="245"/>
      <c r="AO157" s="245"/>
      <c r="AP157" s="245"/>
      <c r="AQ157" s="245"/>
      <c r="AR157" s="171" t="s">
        <v>28</v>
      </c>
      <c r="AS157" s="171" t="s">
        <v>29</v>
      </c>
      <c r="AT157" s="170">
        <v>0</v>
      </c>
      <c r="AU157" s="170">
        <v>1</v>
      </c>
      <c r="AV157" s="170">
        <v>1</v>
      </c>
      <c r="AW157" s="170">
        <v>0</v>
      </c>
      <c r="AX157" s="170">
        <v>0</v>
      </c>
      <c r="AY157" s="170">
        <v>0</v>
      </c>
      <c r="AZ157" s="170">
        <v>0</v>
      </c>
      <c r="BA157" s="170">
        <v>0</v>
      </c>
      <c r="BB157" s="170">
        <v>0</v>
      </c>
      <c r="BC157" s="170">
        <v>0</v>
      </c>
      <c r="BD157" s="170">
        <v>0</v>
      </c>
      <c r="BE157" s="170">
        <v>0</v>
      </c>
      <c r="BF157" s="170">
        <v>4</v>
      </c>
      <c r="BG157" s="170">
        <v>2</v>
      </c>
      <c r="BH157" s="170">
        <v>2</v>
      </c>
      <c r="BI157" s="248">
        <v>10</v>
      </c>
      <c r="BM157" s="245"/>
      <c r="BN157" s="171" t="s">
        <v>28</v>
      </c>
      <c r="BO157" s="171" t="s">
        <v>29</v>
      </c>
      <c r="BP157" s="170">
        <v>0</v>
      </c>
      <c r="BQ157" s="170">
        <v>0</v>
      </c>
      <c r="BR157" s="170">
        <v>0</v>
      </c>
      <c r="BS157" s="170">
        <v>0</v>
      </c>
      <c r="BT157" s="170">
        <v>0</v>
      </c>
      <c r="BU157" s="170">
        <v>0</v>
      </c>
      <c r="BV157" s="170">
        <v>0</v>
      </c>
      <c r="BW157" s="170">
        <v>0</v>
      </c>
      <c r="BX157" s="170">
        <v>0</v>
      </c>
      <c r="BY157" s="170">
        <v>0</v>
      </c>
      <c r="BZ157" s="170">
        <v>0</v>
      </c>
      <c r="CA157" s="170">
        <v>0</v>
      </c>
      <c r="CB157" s="170">
        <v>0</v>
      </c>
      <c r="CC157" s="170">
        <v>0</v>
      </c>
      <c r="CD157" s="170">
        <v>0</v>
      </c>
      <c r="CE157" s="248">
        <v>0</v>
      </c>
    </row>
    <row r="158" spans="1:83" x14ac:dyDescent="0.25">
      <c r="A158" s="245"/>
      <c r="B158" s="171" t="s">
        <v>30</v>
      </c>
      <c r="C158" s="171" t="s">
        <v>31</v>
      </c>
      <c r="D158" s="248">
        <v>60</v>
      </c>
      <c r="E158" s="248">
        <v>60</v>
      </c>
      <c r="F158" s="248">
        <v>52</v>
      </c>
      <c r="G158" s="248">
        <v>8</v>
      </c>
      <c r="H158" s="248">
        <v>0</v>
      </c>
      <c r="I158" s="291">
        <v>0.8666666666666667</v>
      </c>
      <c r="J158" s="288">
        <v>0.13333333333333333</v>
      </c>
      <c r="K158" s="248">
        <v>0</v>
      </c>
      <c r="L158" s="248">
        <v>0</v>
      </c>
      <c r="M158" s="248">
        <v>0</v>
      </c>
      <c r="N158" s="248">
        <v>0</v>
      </c>
      <c r="O158" s="269" t="s">
        <v>868</v>
      </c>
      <c r="P158" s="269" t="s">
        <v>868</v>
      </c>
      <c r="Q158" s="266"/>
      <c r="R158" s="245"/>
      <c r="S158" s="245"/>
      <c r="T158" s="245"/>
      <c r="U158" s="245"/>
      <c r="V158" s="171" t="s">
        <v>30</v>
      </c>
      <c r="W158" s="171" t="s">
        <v>31</v>
      </c>
      <c r="X158" s="170">
        <v>2</v>
      </c>
      <c r="Y158" s="170">
        <v>2</v>
      </c>
      <c r="Z158" s="170">
        <v>7</v>
      </c>
      <c r="AA158" s="170">
        <v>2</v>
      </c>
      <c r="AB158" s="170">
        <v>0</v>
      </c>
      <c r="AC158" s="170">
        <v>1</v>
      </c>
      <c r="AD158" s="170">
        <v>0</v>
      </c>
      <c r="AE158" s="170">
        <v>2</v>
      </c>
      <c r="AF158" s="170">
        <v>2</v>
      </c>
      <c r="AG158" s="170">
        <v>2</v>
      </c>
      <c r="AH158" s="170">
        <v>9</v>
      </c>
      <c r="AI158" s="170">
        <v>7</v>
      </c>
      <c r="AJ158" s="170">
        <v>2</v>
      </c>
      <c r="AK158" s="170">
        <v>6</v>
      </c>
      <c r="AL158" s="170">
        <v>8</v>
      </c>
      <c r="AM158" s="248">
        <v>52</v>
      </c>
      <c r="AN158" s="245"/>
      <c r="AO158" s="245"/>
      <c r="AP158" s="245"/>
      <c r="AQ158" s="245"/>
      <c r="AR158" s="171" t="s">
        <v>30</v>
      </c>
      <c r="AS158" s="171" t="s">
        <v>31</v>
      </c>
      <c r="AT158" s="170">
        <v>0</v>
      </c>
      <c r="AU158" s="170">
        <v>2</v>
      </c>
      <c r="AV158" s="170">
        <v>0</v>
      </c>
      <c r="AW158" s="170">
        <v>0</v>
      </c>
      <c r="AX158" s="170">
        <v>0</v>
      </c>
      <c r="AY158" s="170">
        <v>0</v>
      </c>
      <c r="AZ158" s="170">
        <v>0</v>
      </c>
      <c r="BA158" s="170">
        <v>0</v>
      </c>
      <c r="BB158" s="170">
        <v>0</v>
      </c>
      <c r="BC158" s="170">
        <v>0</v>
      </c>
      <c r="BD158" s="170">
        <v>0</v>
      </c>
      <c r="BE158" s="170">
        <v>0</v>
      </c>
      <c r="BF158" s="170">
        <v>3</v>
      </c>
      <c r="BG158" s="170">
        <v>2</v>
      </c>
      <c r="BH158" s="170">
        <v>1</v>
      </c>
      <c r="BI158" s="248">
        <v>8</v>
      </c>
      <c r="BM158" s="245"/>
      <c r="BN158" s="171" t="s">
        <v>30</v>
      </c>
      <c r="BO158" s="171" t="s">
        <v>31</v>
      </c>
      <c r="BP158" s="170">
        <v>0</v>
      </c>
      <c r="BQ158" s="170">
        <v>0</v>
      </c>
      <c r="BR158" s="170">
        <v>0</v>
      </c>
      <c r="BS158" s="170">
        <v>0</v>
      </c>
      <c r="BT158" s="170">
        <v>0</v>
      </c>
      <c r="BU158" s="170">
        <v>0</v>
      </c>
      <c r="BV158" s="170">
        <v>0</v>
      </c>
      <c r="BW158" s="170">
        <v>0</v>
      </c>
      <c r="BX158" s="170">
        <v>0</v>
      </c>
      <c r="BY158" s="170">
        <v>0</v>
      </c>
      <c r="BZ158" s="170">
        <v>0</v>
      </c>
      <c r="CA158" s="170">
        <v>0</v>
      </c>
      <c r="CB158" s="170">
        <v>0</v>
      </c>
      <c r="CC158" s="170">
        <v>0</v>
      </c>
      <c r="CD158" s="170">
        <v>0</v>
      </c>
      <c r="CE158" s="248">
        <v>0</v>
      </c>
    </row>
    <row r="159" spans="1:83" x14ac:dyDescent="0.25">
      <c r="A159" s="245"/>
      <c r="B159" s="171" t="s">
        <v>32</v>
      </c>
      <c r="C159" s="171" t="s">
        <v>33</v>
      </c>
      <c r="D159" s="248">
        <v>55</v>
      </c>
      <c r="E159" s="248">
        <v>52</v>
      </c>
      <c r="F159" s="248">
        <v>34</v>
      </c>
      <c r="G159" s="248">
        <v>18</v>
      </c>
      <c r="H159" s="248">
        <v>0</v>
      </c>
      <c r="I159" s="291">
        <v>0.65384615384615385</v>
      </c>
      <c r="J159" s="288">
        <v>0.34615384615384615</v>
      </c>
      <c r="K159" s="248">
        <v>3</v>
      </c>
      <c r="L159" s="248">
        <v>0</v>
      </c>
      <c r="M159" s="248">
        <v>3</v>
      </c>
      <c r="N159" s="248">
        <v>0</v>
      </c>
      <c r="O159" s="293">
        <v>0</v>
      </c>
      <c r="P159" s="269">
        <v>1</v>
      </c>
      <c r="Q159" s="266"/>
      <c r="R159" s="245"/>
      <c r="S159" s="245"/>
      <c r="T159" s="245"/>
      <c r="U159" s="245"/>
      <c r="V159" s="171" t="s">
        <v>32</v>
      </c>
      <c r="W159" s="171" t="s">
        <v>33</v>
      </c>
      <c r="X159" s="170">
        <v>0</v>
      </c>
      <c r="Y159" s="170">
        <v>1</v>
      </c>
      <c r="Z159" s="170">
        <v>1</v>
      </c>
      <c r="AA159" s="170">
        <v>6</v>
      </c>
      <c r="AB159" s="170">
        <v>1</v>
      </c>
      <c r="AC159" s="170">
        <v>0</v>
      </c>
      <c r="AD159" s="170">
        <v>1</v>
      </c>
      <c r="AE159" s="170">
        <v>4</v>
      </c>
      <c r="AF159" s="170">
        <v>1</v>
      </c>
      <c r="AG159" s="170">
        <v>2</v>
      </c>
      <c r="AH159" s="170">
        <v>3</v>
      </c>
      <c r="AI159" s="170">
        <v>2</v>
      </c>
      <c r="AJ159" s="170">
        <v>3</v>
      </c>
      <c r="AK159" s="170">
        <v>6</v>
      </c>
      <c r="AL159" s="170">
        <v>3</v>
      </c>
      <c r="AM159" s="248">
        <v>34</v>
      </c>
      <c r="AN159" s="245"/>
      <c r="AO159" s="245"/>
      <c r="AP159" s="245"/>
      <c r="AQ159" s="245"/>
      <c r="AR159" s="171" t="s">
        <v>32</v>
      </c>
      <c r="AS159" s="171" t="s">
        <v>33</v>
      </c>
      <c r="AT159" s="170">
        <v>0</v>
      </c>
      <c r="AU159" s="170">
        <v>1</v>
      </c>
      <c r="AV159" s="170">
        <v>0</v>
      </c>
      <c r="AW159" s="170">
        <v>0</v>
      </c>
      <c r="AX159" s="170">
        <v>2</v>
      </c>
      <c r="AY159" s="170">
        <v>0</v>
      </c>
      <c r="AZ159" s="170">
        <v>0</v>
      </c>
      <c r="BA159" s="170">
        <v>0</v>
      </c>
      <c r="BB159" s="170">
        <v>0</v>
      </c>
      <c r="BC159" s="170">
        <v>0</v>
      </c>
      <c r="BD159" s="170">
        <v>1</v>
      </c>
      <c r="BE159" s="170">
        <v>1</v>
      </c>
      <c r="BF159" s="170">
        <v>4</v>
      </c>
      <c r="BG159" s="170">
        <v>2</v>
      </c>
      <c r="BH159" s="170">
        <v>7</v>
      </c>
      <c r="BI159" s="248">
        <v>18</v>
      </c>
      <c r="BM159" s="245"/>
      <c r="BN159" s="171" t="s">
        <v>32</v>
      </c>
      <c r="BO159" s="171" t="s">
        <v>33</v>
      </c>
      <c r="BP159" s="170">
        <v>0</v>
      </c>
      <c r="BQ159" s="170">
        <v>0</v>
      </c>
      <c r="BR159" s="170">
        <v>0</v>
      </c>
      <c r="BS159" s="170">
        <v>0</v>
      </c>
      <c r="BT159" s="170">
        <v>0</v>
      </c>
      <c r="BU159" s="170">
        <v>0</v>
      </c>
      <c r="BV159" s="170">
        <v>0</v>
      </c>
      <c r="BW159" s="170">
        <v>0</v>
      </c>
      <c r="BX159" s="170">
        <v>0</v>
      </c>
      <c r="BY159" s="170">
        <v>0</v>
      </c>
      <c r="BZ159" s="170">
        <v>0</v>
      </c>
      <c r="CA159" s="170">
        <v>0</v>
      </c>
      <c r="CB159" s="170">
        <v>0</v>
      </c>
      <c r="CC159" s="170">
        <v>0</v>
      </c>
      <c r="CD159" s="170">
        <v>0</v>
      </c>
      <c r="CE159" s="248">
        <v>0</v>
      </c>
    </row>
    <row r="160" spans="1:83" x14ac:dyDescent="0.25">
      <c r="A160" s="245"/>
      <c r="B160" s="171" t="s">
        <v>34</v>
      </c>
      <c r="C160" s="171" t="s">
        <v>35</v>
      </c>
      <c r="D160" s="248">
        <v>52</v>
      </c>
      <c r="E160" s="248">
        <v>52</v>
      </c>
      <c r="F160" s="248">
        <v>42</v>
      </c>
      <c r="G160" s="248">
        <v>10</v>
      </c>
      <c r="H160" s="248">
        <v>0</v>
      </c>
      <c r="I160" s="291">
        <v>0.80769230769230771</v>
      </c>
      <c r="J160" s="288">
        <v>0.19230769230769232</v>
      </c>
      <c r="K160" s="248">
        <v>0</v>
      </c>
      <c r="L160" s="248">
        <v>0</v>
      </c>
      <c r="M160" s="248">
        <v>0</v>
      </c>
      <c r="N160" s="248">
        <v>0</v>
      </c>
      <c r="O160" s="269" t="s">
        <v>868</v>
      </c>
      <c r="P160" s="269" t="s">
        <v>868</v>
      </c>
      <c r="Q160" s="266"/>
      <c r="R160" s="245"/>
      <c r="S160" s="245"/>
      <c r="T160" s="245"/>
      <c r="U160" s="245"/>
      <c r="V160" s="171" t="s">
        <v>34</v>
      </c>
      <c r="W160" s="171" t="s">
        <v>35</v>
      </c>
      <c r="X160" s="170">
        <v>0</v>
      </c>
      <c r="Y160" s="170">
        <v>0</v>
      </c>
      <c r="Z160" s="170">
        <v>0</v>
      </c>
      <c r="AA160" s="170">
        <v>1</v>
      </c>
      <c r="AB160" s="170">
        <v>6</v>
      </c>
      <c r="AC160" s="170">
        <v>2</v>
      </c>
      <c r="AD160" s="170">
        <v>3</v>
      </c>
      <c r="AE160" s="170">
        <v>10</v>
      </c>
      <c r="AF160" s="170">
        <v>6</v>
      </c>
      <c r="AG160" s="170">
        <v>2</v>
      </c>
      <c r="AH160" s="170">
        <v>6</v>
      </c>
      <c r="AI160" s="170">
        <v>4</v>
      </c>
      <c r="AJ160" s="170">
        <v>1</v>
      </c>
      <c r="AK160" s="170">
        <v>1</v>
      </c>
      <c r="AL160" s="170">
        <v>0</v>
      </c>
      <c r="AM160" s="248">
        <v>42</v>
      </c>
      <c r="AN160" s="245"/>
      <c r="AO160" s="245"/>
      <c r="AP160" s="245"/>
      <c r="AQ160" s="245"/>
      <c r="AR160" s="171" t="s">
        <v>34</v>
      </c>
      <c r="AS160" s="171" t="s">
        <v>35</v>
      </c>
      <c r="AT160" s="170">
        <v>0</v>
      </c>
      <c r="AU160" s="170">
        <v>0</v>
      </c>
      <c r="AV160" s="170">
        <v>0</v>
      </c>
      <c r="AW160" s="170">
        <v>0</v>
      </c>
      <c r="AX160" s="170">
        <v>0</v>
      </c>
      <c r="AY160" s="170">
        <v>2</v>
      </c>
      <c r="AZ160" s="170">
        <v>0</v>
      </c>
      <c r="BA160" s="170">
        <v>2</v>
      </c>
      <c r="BB160" s="170">
        <v>0</v>
      </c>
      <c r="BC160" s="170">
        <v>0</v>
      </c>
      <c r="BD160" s="170">
        <v>0</v>
      </c>
      <c r="BE160" s="170">
        <v>0</v>
      </c>
      <c r="BF160" s="170">
        <v>4</v>
      </c>
      <c r="BG160" s="170">
        <v>2</v>
      </c>
      <c r="BH160" s="170">
        <v>0</v>
      </c>
      <c r="BI160" s="248">
        <v>10</v>
      </c>
      <c r="BM160" s="245"/>
      <c r="BN160" s="171" t="s">
        <v>34</v>
      </c>
      <c r="BO160" s="171" t="s">
        <v>35</v>
      </c>
      <c r="BP160" s="170">
        <v>0</v>
      </c>
      <c r="BQ160" s="170">
        <v>0</v>
      </c>
      <c r="BR160" s="170">
        <v>0</v>
      </c>
      <c r="BS160" s="170">
        <v>0</v>
      </c>
      <c r="BT160" s="170">
        <v>0</v>
      </c>
      <c r="BU160" s="170">
        <v>0</v>
      </c>
      <c r="BV160" s="170">
        <v>0</v>
      </c>
      <c r="BW160" s="170">
        <v>0</v>
      </c>
      <c r="BX160" s="170">
        <v>0</v>
      </c>
      <c r="BY160" s="170">
        <v>0</v>
      </c>
      <c r="BZ160" s="170">
        <v>0</v>
      </c>
      <c r="CA160" s="170">
        <v>0</v>
      </c>
      <c r="CB160" s="170">
        <v>0</v>
      </c>
      <c r="CC160" s="170">
        <v>0</v>
      </c>
      <c r="CD160" s="170">
        <v>0</v>
      </c>
      <c r="CE160" s="248">
        <v>0</v>
      </c>
    </row>
    <row r="161" spans="1:83" x14ac:dyDescent="0.25">
      <c r="A161" s="245"/>
      <c r="B161" s="171" t="s">
        <v>131</v>
      </c>
      <c r="C161" s="171" t="s">
        <v>132</v>
      </c>
      <c r="D161" s="248">
        <v>247</v>
      </c>
      <c r="E161" s="248">
        <v>235</v>
      </c>
      <c r="F161" s="248">
        <v>233</v>
      </c>
      <c r="G161" s="248">
        <v>2</v>
      </c>
      <c r="H161" s="248">
        <v>0</v>
      </c>
      <c r="I161" s="291">
        <v>0.99148936170212765</v>
      </c>
      <c r="J161" s="288">
        <v>8.5106382978723406E-3</v>
      </c>
      <c r="K161" s="248">
        <v>12</v>
      </c>
      <c r="L161" s="248">
        <v>1</v>
      </c>
      <c r="M161" s="248">
        <v>11</v>
      </c>
      <c r="N161" s="248">
        <v>0</v>
      </c>
      <c r="O161" s="293">
        <v>8.3333333333333329E-2</v>
      </c>
      <c r="P161" s="269">
        <v>0.91666666666666663</v>
      </c>
      <c r="Q161" s="266"/>
      <c r="R161" s="245"/>
      <c r="S161" s="245"/>
      <c r="T161" s="245"/>
      <c r="U161" s="245"/>
      <c r="V161" s="171" t="s">
        <v>131</v>
      </c>
      <c r="W161" s="171" t="s">
        <v>132</v>
      </c>
      <c r="X161" s="170">
        <v>3</v>
      </c>
      <c r="Y161" s="170">
        <v>10</v>
      </c>
      <c r="Z161" s="170">
        <v>14</v>
      </c>
      <c r="AA161" s="170">
        <v>4</v>
      </c>
      <c r="AB161" s="170">
        <v>2</v>
      </c>
      <c r="AC161" s="170">
        <v>9</v>
      </c>
      <c r="AD161" s="170">
        <v>8</v>
      </c>
      <c r="AE161" s="170">
        <v>7</v>
      </c>
      <c r="AF161" s="170">
        <v>20</v>
      </c>
      <c r="AG161" s="170">
        <v>22</v>
      </c>
      <c r="AH161" s="170">
        <v>35</v>
      </c>
      <c r="AI161" s="170">
        <v>15</v>
      </c>
      <c r="AJ161" s="170">
        <v>27</v>
      </c>
      <c r="AK161" s="170">
        <v>27</v>
      </c>
      <c r="AL161" s="170">
        <v>30</v>
      </c>
      <c r="AM161" s="248">
        <v>233</v>
      </c>
      <c r="AN161" s="245"/>
      <c r="AO161" s="245"/>
      <c r="AP161" s="245"/>
      <c r="AQ161" s="245"/>
      <c r="AR161" s="171" t="s">
        <v>131</v>
      </c>
      <c r="AS161" s="171" t="s">
        <v>132</v>
      </c>
      <c r="AT161" s="170">
        <v>0</v>
      </c>
      <c r="AU161" s="170">
        <v>0</v>
      </c>
      <c r="AV161" s="170">
        <v>0</v>
      </c>
      <c r="AW161" s="170">
        <v>0</v>
      </c>
      <c r="AX161" s="170">
        <v>0</v>
      </c>
      <c r="AY161" s="170">
        <v>0</v>
      </c>
      <c r="AZ161" s="170">
        <v>0</v>
      </c>
      <c r="BA161" s="170">
        <v>0</v>
      </c>
      <c r="BB161" s="170">
        <v>0</v>
      </c>
      <c r="BC161" s="170">
        <v>0</v>
      </c>
      <c r="BD161" s="170">
        <v>0</v>
      </c>
      <c r="BE161" s="170">
        <v>0</v>
      </c>
      <c r="BF161" s="170">
        <v>0</v>
      </c>
      <c r="BG161" s="170">
        <v>1</v>
      </c>
      <c r="BH161" s="170">
        <v>1</v>
      </c>
      <c r="BI161" s="248">
        <v>2</v>
      </c>
      <c r="BM161" s="245"/>
      <c r="BN161" s="171" t="s">
        <v>131</v>
      </c>
      <c r="BO161" s="171" t="s">
        <v>132</v>
      </c>
      <c r="BP161" s="170">
        <v>0</v>
      </c>
      <c r="BQ161" s="170">
        <v>0</v>
      </c>
      <c r="BR161" s="170">
        <v>0</v>
      </c>
      <c r="BS161" s="170">
        <v>0</v>
      </c>
      <c r="BT161" s="170">
        <v>0</v>
      </c>
      <c r="BU161" s="170">
        <v>0</v>
      </c>
      <c r="BV161" s="170">
        <v>0</v>
      </c>
      <c r="BW161" s="170">
        <v>0</v>
      </c>
      <c r="BX161" s="170">
        <v>0</v>
      </c>
      <c r="BY161" s="170">
        <v>0</v>
      </c>
      <c r="BZ161" s="170">
        <v>0</v>
      </c>
      <c r="CA161" s="170">
        <v>0</v>
      </c>
      <c r="CB161" s="170">
        <v>0</v>
      </c>
      <c r="CC161" s="170">
        <v>0</v>
      </c>
      <c r="CD161" s="170">
        <v>0</v>
      </c>
      <c r="CE161" s="248">
        <v>0</v>
      </c>
    </row>
    <row r="162" spans="1:83" x14ac:dyDescent="0.25">
      <c r="A162" s="245"/>
      <c r="B162" s="171" t="s">
        <v>133</v>
      </c>
      <c r="C162" s="171" t="s">
        <v>134</v>
      </c>
      <c r="D162" s="248">
        <v>282</v>
      </c>
      <c r="E162" s="248">
        <v>270</v>
      </c>
      <c r="F162" s="248">
        <v>269</v>
      </c>
      <c r="G162" s="248">
        <v>1</v>
      </c>
      <c r="H162" s="248">
        <v>0</v>
      </c>
      <c r="I162" s="291">
        <v>0.99629629629629635</v>
      </c>
      <c r="J162" s="288">
        <v>3.7037037037037038E-3</v>
      </c>
      <c r="K162" s="248">
        <v>12</v>
      </c>
      <c r="L162" s="248">
        <v>7</v>
      </c>
      <c r="M162" s="248">
        <v>5</v>
      </c>
      <c r="N162" s="248">
        <v>0</v>
      </c>
      <c r="O162" s="293">
        <v>0.58333333333333337</v>
      </c>
      <c r="P162" s="269">
        <v>0.41666666666666669</v>
      </c>
      <c r="Q162" s="266"/>
      <c r="R162" s="245"/>
      <c r="S162" s="245"/>
      <c r="T162" s="245"/>
      <c r="U162" s="245"/>
      <c r="V162" s="171" t="s">
        <v>133</v>
      </c>
      <c r="W162" s="171" t="s">
        <v>134</v>
      </c>
      <c r="X162" s="170">
        <v>2</v>
      </c>
      <c r="Y162" s="170">
        <v>7</v>
      </c>
      <c r="Z162" s="170">
        <v>14</v>
      </c>
      <c r="AA162" s="170">
        <v>11</v>
      </c>
      <c r="AB162" s="170">
        <v>24</v>
      </c>
      <c r="AC162" s="170">
        <v>16</v>
      </c>
      <c r="AD162" s="170">
        <v>23</v>
      </c>
      <c r="AE162" s="170">
        <v>12</v>
      </c>
      <c r="AF162" s="170">
        <v>31</v>
      </c>
      <c r="AG162" s="170">
        <v>24</v>
      </c>
      <c r="AH162" s="170">
        <v>30</v>
      </c>
      <c r="AI162" s="170">
        <v>17</v>
      </c>
      <c r="AJ162" s="170">
        <v>19</v>
      </c>
      <c r="AK162" s="170">
        <v>18</v>
      </c>
      <c r="AL162" s="170">
        <v>21</v>
      </c>
      <c r="AM162" s="248">
        <v>269</v>
      </c>
      <c r="AN162" s="245"/>
      <c r="AO162" s="245"/>
      <c r="AP162" s="245"/>
      <c r="AQ162" s="245"/>
      <c r="AR162" s="171" t="s">
        <v>133</v>
      </c>
      <c r="AS162" s="171" t="s">
        <v>134</v>
      </c>
      <c r="AT162" s="170">
        <v>0</v>
      </c>
      <c r="AU162" s="170">
        <v>0</v>
      </c>
      <c r="AV162" s="170">
        <v>0</v>
      </c>
      <c r="AW162" s="170">
        <v>0</v>
      </c>
      <c r="AX162" s="170">
        <v>0</v>
      </c>
      <c r="AY162" s="170">
        <v>0</v>
      </c>
      <c r="AZ162" s="170">
        <v>0</v>
      </c>
      <c r="BA162" s="170">
        <v>1</v>
      </c>
      <c r="BB162" s="170">
        <v>0</v>
      </c>
      <c r="BC162" s="170">
        <v>0</v>
      </c>
      <c r="BD162" s="170">
        <v>0</v>
      </c>
      <c r="BE162" s="170">
        <v>0</v>
      </c>
      <c r="BF162" s="170">
        <v>0</v>
      </c>
      <c r="BG162" s="170">
        <v>0</v>
      </c>
      <c r="BH162" s="170">
        <v>0</v>
      </c>
      <c r="BI162" s="248">
        <v>1</v>
      </c>
      <c r="BM162" s="245"/>
      <c r="BN162" s="171" t="s">
        <v>133</v>
      </c>
      <c r="BO162" s="171" t="s">
        <v>134</v>
      </c>
      <c r="BP162" s="170">
        <v>0</v>
      </c>
      <c r="BQ162" s="170">
        <v>0</v>
      </c>
      <c r="BR162" s="170">
        <v>0</v>
      </c>
      <c r="BS162" s="170">
        <v>0</v>
      </c>
      <c r="BT162" s="170">
        <v>0</v>
      </c>
      <c r="BU162" s="170">
        <v>0</v>
      </c>
      <c r="BV162" s="170">
        <v>0</v>
      </c>
      <c r="BW162" s="170">
        <v>0</v>
      </c>
      <c r="BX162" s="170">
        <v>0</v>
      </c>
      <c r="BY162" s="170">
        <v>0</v>
      </c>
      <c r="BZ162" s="170">
        <v>0</v>
      </c>
      <c r="CA162" s="170">
        <v>0</v>
      </c>
      <c r="CB162" s="170">
        <v>0</v>
      </c>
      <c r="CC162" s="170">
        <v>0</v>
      </c>
      <c r="CD162" s="170">
        <v>0</v>
      </c>
      <c r="CE162" s="248">
        <v>0</v>
      </c>
    </row>
    <row r="163" spans="1:83" x14ac:dyDescent="0.25">
      <c r="A163" s="245"/>
      <c r="B163" s="171" t="s">
        <v>135</v>
      </c>
      <c r="C163" s="171" t="s">
        <v>136</v>
      </c>
      <c r="D163" s="248">
        <v>112</v>
      </c>
      <c r="E163" s="248">
        <v>112</v>
      </c>
      <c r="F163" s="248">
        <v>61</v>
      </c>
      <c r="G163" s="248">
        <v>51</v>
      </c>
      <c r="H163" s="248">
        <v>0</v>
      </c>
      <c r="I163" s="291">
        <v>0.5446428571428571</v>
      </c>
      <c r="J163" s="288">
        <v>0.45535714285714285</v>
      </c>
      <c r="K163" s="248">
        <v>0</v>
      </c>
      <c r="L163" s="248">
        <v>0</v>
      </c>
      <c r="M163" s="248">
        <v>0</v>
      </c>
      <c r="N163" s="248">
        <v>0</v>
      </c>
      <c r="O163" s="269" t="s">
        <v>868</v>
      </c>
      <c r="P163" s="269" t="s">
        <v>868</v>
      </c>
      <c r="Q163" s="266"/>
      <c r="R163" s="245"/>
      <c r="S163" s="245"/>
      <c r="T163" s="245"/>
      <c r="U163" s="245"/>
      <c r="V163" s="171" t="s">
        <v>135</v>
      </c>
      <c r="W163" s="171" t="s">
        <v>136</v>
      </c>
      <c r="X163" s="170">
        <v>4</v>
      </c>
      <c r="Y163" s="170">
        <v>5</v>
      </c>
      <c r="Z163" s="170">
        <v>11</v>
      </c>
      <c r="AA163" s="170">
        <v>5</v>
      </c>
      <c r="AB163" s="170">
        <v>4</v>
      </c>
      <c r="AC163" s="170">
        <v>2</v>
      </c>
      <c r="AD163" s="170">
        <v>3</v>
      </c>
      <c r="AE163" s="170">
        <v>2</v>
      </c>
      <c r="AF163" s="170">
        <v>2</v>
      </c>
      <c r="AG163" s="170">
        <v>1</v>
      </c>
      <c r="AH163" s="170">
        <v>6</v>
      </c>
      <c r="AI163" s="170">
        <v>1</v>
      </c>
      <c r="AJ163" s="170">
        <v>5</v>
      </c>
      <c r="AK163" s="170">
        <v>7</v>
      </c>
      <c r="AL163" s="170">
        <v>3</v>
      </c>
      <c r="AM163" s="248">
        <v>61</v>
      </c>
      <c r="AN163" s="245"/>
      <c r="AO163" s="245"/>
      <c r="AP163" s="245"/>
      <c r="AQ163" s="245"/>
      <c r="AR163" s="171" t="s">
        <v>135</v>
      </c>
      <c r="AS163" s="171" t="s">
        <v>136</v>
      </c>
      <c r="AT163" s="170">
        <v>0</v>
      </c>
      <c r="AU163" s="170">
        <v>0</v>
      </c>
      <c r="AV163" s="170">
        <v>2</v>
      </c>
      <c r="AW163" s="170">
        <v>6</v>
      </c>
      <c r="AX163" s="170">
        <v>6</v>
      </c>
      <c r="AY163" s="170">
        <v>1</v>
      </c>
      <c r="AZ163" s="170">
        <v>2</v>
      </c>
      <c r="BA163" s="170">
        <v>0</v>
      </c>
      <c r="BB163" s="170">
        <v>11</v>
      </c>
      <c r="BC163" s="170">
        <v>6</v>
      </c>
      <c r="BD163" s="170">
        <v>6</v>
      </c>
      <c r="BE163" s="170">
        <v>2</v>
      </c>
      <c r="BF163" s="170">
        <v>7</v>
      </c>
      <c r="BG163" s="170">
        <v>2</v>
      </c>
      <c r="BH163" s="170">
        <v>0</v>
      </c>
      <c r="BI163" s="248">
        <v>51</v>
      </c>
      <c r="BM163" s="245"/>
      <c r="BN163" s="171" t="s">
        <v>135</v>
      </c>
      <c r="BO163" s="171" t="s">
        <v>136</v>
      </c>
      <c r="BP163" s="170">
        <v>0</v>
      </c>
      <c r="BQ163" s="170">
        <v>0</v>
      </c>
      <c r="BR163" s="170">
        <v>0</v>
      </c>
      <c r="BS163" s="170">
        <v>0</v>
      </c>
      <c r="BT163" s="170">
        <v>0</v>
      </c>
      <c r="BU163" s="170">
        <v>0</v>
      </c>
      <c r="BV163" s="170">
        <v>0</v>
      </c>
      <c r="BW163" s="170">
        <v>0</v>
      </c>
      <c r="BX163" s="170">
        <v>0</v>
      </c>
      <c r="BY163" s="170">
        <v>0</v>
      </c>
      <c r="BZ163" s="170">
        <v>0</v>
      </c>
      <c r="CA163" s="170">
        <v>0</v>
      </c>
      <c r="CB163" s="170">
        <v>0</v>
      </c>
      <c r="CC163" s="170">
        <v>0</v>
      </c>
      <c r="CD163" s="170">
        <v>0</v>
      </c>
      <c r="CE163" s="248">
        <v>0</v>
      </c>
    </row>
    <row r="164" spans="1:83" x14ac:dyDescent="0.25">
      <c r="A164" s="245"/>
      <c r="B164" s="171" t="s">
        <v>137</v>
      </c>
      <c r="C164" s="171" t="s">
        <v>138</v>
      </c>
      <c r="D164" s="248">
        <v>68</v>
      </c>
      <c r="E164" s="248">
        <v>66</v>
      </c>
      <c r="F164" s="248">
        <v>66</v>
      </c>
      <c r="G164" s="248">
        <v>0</v>
      </c>
      <c r="H164" s="248">
        <v>0</v>
      </c>
      <c r="I164" s="291">
        <v>1</v>
      </c>
      <c r="J164" s="288">
        <v>0</v>
      </c>
      <c r="K164" s="248">
        <v>2</v>
      </c>
      <c r="L164" s="248">
        <v>0</v>
      </c>
      <c r="M164" s="248">
        <v>2</v>
      </c>
      <c r="N164" s="248">
        <v>0</v>
      </c>
      <c r="O164" s="293">
        <v>0</v>
      </c>
      <c r="P164" s="269">
        <v>1</v>
      </c>
      <c r="Q164" s="266"/>
      <c r="R164" s="245"/>
      <c r="S164" s="245"/>
      <c r="T164" s="245"/>
      <c r="U164" s="245"/>
      <c r="V164" s="171" t="s">
        <v>137</v>
      </c>
      <c r="W164" s="171" t="s">
        <v>138</v>
      </c>
      <c r="X164" s="170">
        <v>0</v>
      </c>
      <c r="Y164" s="170">
        <v>2</v>
      </c>
      <c r="Z164" s="170">
        <v>1</v>
      </c>
      <c r="AA164" s="170">
        <v>2</v>
      </c>
      <c r="AB164" s="170">
        <v>0</v>
      </c>
      <c r="AC164" s="170">
        <v>0</v>
      </c>
      <c r="AD164" s="170">
        <v>0</v>
      </c>
      <c r="AE164" s="170">
        <v>1</v>
      </c>
      <c r="AF164" s="170">
        <v>3</v>
      </c>
      <c r="AG164" s="170">
        <v>5</v>
      </c>
      <c r="AH164" s="170">
        <v>19</v>
      </c>
      <c r="AI164" s="170">
        <v>4</v>
      </c>
      <c r="AJ164" s="170">
        <v>10</v>
      </c>
      <c r="AK164" s="170">
        <v>11</v>
      </c>
      <c r="AL164" s="170">
        <v>8</v>
      </c>
      <c r="AM164" s="248">
        <v>66</v>
      </c>
      <c r="AN164" s="245"/>
      <c r="AO164" s="245"/>
      <c r="AP164" s="245"/>
      <c r="AQ164" s="245"/>
      <c r="AR164" s="171" t="s">
        <v>137</v>
      </c>
      <c r="AS164" s="171" t="s">
        <v>138</v>
      </c>
      <c r="AT164" s="170">
        <v>0</v>
      </c>
      <c r="AU164" s="170">
        <v>0</v>
      </c>
      <c r="AV164" s="170">
        <v>0</v>
      </c>
      <c r="AW164" s="170">
        <v>0</v>
      </c>
      <c r="AX164" s="170">
        <v>0</v>
      </c>
      <c r="AY164" s="170">
        <v>0</v>
      </c>
      <c r="AZ164" s="170">
        <v>0</v>
      </c>
      <c r="BA164" s="170">
        <v>0</v>
      </c>
      <c r="BB164" s="170">
        <v>0</v>
      </c>
      <c r="BC164" s="170">
        <v>0</v>
      </c>
      <c r="BD164" s="170">
        <v>0</v>
      </c>
      <c r="BE164" s="170">
        <v>0</v>
      </c>
      <c r="BF164" s="170">
        <v>0</v>
      </c>
      <c r="BG164" s="170">
        <v>0</v>
      </c>
      <c r="BH164" s="170">
        <v>0</v>
      </c>
      <c r="BI164" s="248">
        <v>0</v>
      </c>
      <c r="BM164" s="245"/>
      <c r="BN164" s="171" t="s">
        <v>137</v>
      </c>
      <c r="BO164" s="171" t="s">
        <v>138</v>
      </c>
      <c r="BP164" s="170">
        <v>0</v>
      </c>
      <c r="BQ164" s="170">
        <v>0</v>
      </c>
      <c r="BR164" s="170">
        <v>0</v>
      </c>
      <c r="BS164" s="170">
        <v>0</v>
      </c>
      <c r="BT164" s="170">
        <v>0</v>
      </c>
      <c r="BU164" s="170">
        <v>0</v>
      </c>
      <c r="BV164" s="170">
        <v>0</v>
      </c>
      <c r="BW164" s="170">
        <v>0</v>
      </c>
      <c r="BX164" s="170">
        <v>0</v>
      </c>
      <c r="BY164" s="170">
        <v>0</v>
      </c>
      <c r="BZ164" s="170">
        <v>0</v>
      </c>
      <c r="CA164" s="170">
        <v>0</v>
      </c>
      <c r="CB164" s="170">
        <v>0</v>
      </c>
      <c r="CC164" s="170">
        <v>0</v>
      </c>
      <c r="CD164" s="170">
        <v>0</v>
      </c>
      <c r="CE164" s="248">
        <v>0</v>
      </c>
    </row>
    <row r="165" spans="1:83" x14ac:dyDescent="0.25">
      <c r="A165" s="245"/>
      <c r="B165" s="171" t="s">
        <v>139</v>
      </c>
      <c r="C165" s="171" t="s">
        <v>140</v>
      </c>
      <c r="D165" s="248">
        <v>65</v>
      </c>
      <c r="E165" s="248">
        <v>61</v>
      </c>
      <c r="F165" s="248">
        <v>61</v>
      </c>
      <c r="G165" s="248">
        <v>0</v>
      </c>
      <c r="H165" s="248">
        <v>0</v>
      </c>
      <c r="I165" s="291">
        <v>1</v>
      </c>
      <c r="J165" s="288">
        <v>0</v>
      </c>
      <c r="K165" s="248">
        <v>4</v>
      </c>
      <c r="L165" s="248">
        <v>2</v>
      </c>
      <c r="M165" s="248">
        <v>2</v>
      </c>
      <c r="N165" s="248">
        <v>0</v>
      </c>
      <c r="O165" s="293">
        <v>0.5</v>
      </c>
      <c r="P165" s="269">
        <v>0.5</v>
      </c>
      <c r="Q165" s="266"/>
      <c r="R165" s="245"/>
      <c r="S165" s="245"/>
      <c r="T165" s="245"/>
      <c r="U165" s="245"/>
      <c r="V165" s="171" t="s">
        <v>139</v>
      </c>
      <c r="W165" s="171" t="s">
        <v>140</v>
      </c>
      <c r="X165" s="170">
        <v>0</v>
      </c>
      <c r="Y165" s="170">
        <v>7</v>
      </c>
      <c r="Z165" s="170">
        <v>6</v>
      </c>
      <c r="AA165" s="170">
        <v>5</v>
      </c>
      <c r="AB165" s="170">
        <v>12</v>
      </c>
      <c r="AC165" s="170">
        <v>4</v>
      </c>
      <c r="AD165" s="170">
        <v>3</v>
      </c>
      <c r="AE165" s="170">
        <v>1</v>
      </c>
      <c r="AF165" s="170">
        <v>11</v>
      </c>
      <c r="AG165" s="170">
        <v>6</v>
      </c>
      <c r="AH165" s="170">
        <v>3</v>
      </c>
      <c r="AI165" s="170">
        <v>1</v>
      </c>
      <c r="AJ165" s="170">
        <v>0</v>
      </c>
      <c r="AK165" s="170">
        <v>0</v>
      </c>
      <c r="AL165" s="170">
        <v>2</v>
      </c>
      <c r="AM165" s="248">
        <v>61</v>
      </c>
      <c r="AN165" s="245"/>
      <c r="AO165" s="245"/>
      <c r="AP165" s="245"/>
      <c r="AQ165" s="245"/>
      <c r="AR165" s="171" t="s">
        <v>139</v>
      </c>
      <c r="AS165" s="171" t="s">
        <v>140</v>
      </c>
      <c r="AT165" s="170">
        <v>0</v>
      </c>
      <c r="AU165" s="170">
        <v>0</v>
      </c>
      <c r="AV165" s="170">
        <v>0</v>
      </c>
      <c r="AW165" s="170">
        <v>0</v>
      </c>
      <c r="AX165" s="170">
        <v>0</v>
      </c>
      <c r="AY165" s="170">
        <v>0</v>
      </c>
      <c r="AZ165" s="170">
        <v>0</v>
      </c>
      <c r="BA165" s="170">
        <v>0</v>
      </c>
      <c r="BB165" s="170">
        <v>0</v>
      </c>
      <c r="BC165" s="170">
        <v>0</v>
      </c>
      <c r="BD165" s="170">
        <v>0</v>
      </c>
      <c r="BE165" s="170">
        <v>0</v>
      </c>
      <c r="BF165" s="170">
        <v>0</v>
      </c>
      <c r="BG165" s="170">
        <v>0</v>
      </c>
      <c r="BH165" s="170">
        <v>0</v>
      </c>
      <c r="BI165" s="248">
        <v>0</v>
      </c>
      <c r="BM165" s="245"/>
      <c r="BN165" s="171" t="s">
        <v>139</v>
      </c>
      <c r="BO165" s="171" t="s">
        <v>140</v>
      </c>
      <c r="BP165" s="170">
        <v>0</v>
      </c>
      <c r="BQ165" s="170">
        <v>0</v>
      </c>
      <c r="BR165" s="170">
        <v>0</v>
      </c>
      <c r="BS165" s="170">
        <v>0</v>
      </c>
      <c r="BT165" s="170">
        <v>0</v>
      </c>
      <c r="BU165" s="170">
        <v>0</v>
      </c>
      <c r="BV165" s="170">
        <v>0</v>
      </c>
      <c r="BW165" s="170">
        <v>0</v>
      </c>
      <c r="BX165" s="170">
        <v>0</v>
      </c>
      <c r="BY165" s="170">
        <v>0</v>
      </c>
      <c r="BZ165" s="170">
        <v>0</v>
      </c>
      <c r="CA165" s="170">
        <v>0</v>
      </c>
      <c r="CB165" s="170">
        <v>0</v>
      </c>
      <c r="CC165" s="170">
        <v>0</v>
      </c>
      <c r="CD165" s="170">
        <v>0</v>
      </c>
      <c r="CE165" s="248">
        <v>0</v>
      </c>
    </row>
    <row r="166" spans="1:83" x14ac:dyDescent="0.25">
      <c r="A166" s="245"/>
      <c r="B166" s="171" t="s">
        <v>141</v>
      </c>
      <c r="C166" s="171" t="s">
        <v>142</v>
      </c>
      <c r="D166" s="248">
        <v>98</v>
      </c>
      <c r="E166" s="248">
        <v>88</v>
      </c>
      <c r="F166" s="248">
        <v>70</v>
      </c>
      <c r="G166" s="248">
        <v>18</v>
      </c>
      <c r="H166" s="248">
        <v>0</v>
      </c>
      <c r="I166" s="291">
        <v>0.79545454545454541</v>
      </c>
      <c r="J166" s="288">
        <v>0.20454545454545456</v>
      </c>
      <c r="K166" s="248">
        <v>10</v>
      </c>
      <c r="L166" s="248">
        <v>1</v>
      </c>
      <c r="M166" s="248">
        <v>9</v>
      </c>
      <c r="N166" s="248">
        <v>0</v>
      </c>
      <c r="O166" s="293">
        <v>0.1</v>
      </c>
      <c r="P166" s="269">
        <v>0.9</v>
      </c>
      <c r="Q166" s="266"/>
      <c r="R166" s="245"/>
      <c r="S166" s="245"/>
      <c r="T166" s="245"/>
      <c r="U166" s="245"/>
      <c r="V166" s="171" t="s">
        <v>141</v>
      </c>
      <c r="W166" s="171" t="s">
        <v>142</v>
      </c>
      <c r="X166" s="170">
        <v>2</v>
      </c>
      <c r="Y166" s="170">
        <v>0</v>
      </c>
      <c r="Z166" s="170">
        <v>0</v>
      </c>
      <c r="AA166" s="170">
        <v>0</v>
      </c>
      <c r="AB166" s="170">
        <v>2</v>
      </c>
      <c r="AC166" s="170">
        <v>2</v>
      </c>
      <c r="AD166" s="170">
        <v>2</v>
      </c>
      <c r="AE166" s="170">
        <v>3</v>
      </c>
      <c r="AF166" s="170">
        <v>8</v>
      </c>
      <c r="AG166" s="170">
        <v>7</v>
      </c>
      <c r="AH166" s="170">
        <v>10</v>
      </c>
      <c r="AI166" s="170">
        <v>1</v>
      </c>
      <c r="AJ166" s="170">
        <v>19</v>
      </c>
      <c r="AK166" s="170">
        <v>4</v>
      </c>
      <c r="AL166" s="170">
        <v>10</v>
      </c>
      <c r="AM166" s="248">
        <v>70</v>
      </c>
      <c r="AN166" s="245"/>
      <c r="AO166" s="245"/>
      <c r="AP166" s="245"/>
      <c r="AQ166" s="245"/>
      <c r="AR166" s="171" t="s">
        <v>141</v>
      </c>
      <c r="AS166" s="171" t="s">
        <v>142</v>
      </c>
      <c r="AT166" s="170">
        <v>1</v>
      </c>
      <c r="AU166" s="170">
        <v>2</v>
      </c>
      <c r="AV166" s="170">
        <v>0</v>
      </c>
      <c r="AW166" s="170">
        <v>0</v>
      </c>
      <c r="AX166" s="170">
        <v>1</v>
      </c>
      <c r="AY166" s="170">
        <v>0</v>
      </c>
      <c r="AZ166" s="170">
        <v>0</v>
      </c>
      <c r="BA166" s="170">
        <v>3</v>
      </c>
      <c r="BB166" s="170">
        <v>4</v>
      </c>
      <c r="BC166" s="170">
        <v>2</v>
      </c>
      <c r="BD166" s="170">
        <v>1</v>
      </c>
      <c r="BE166" s="170">
        <v>0</v>
      </c>
      <c r="BF166" s="170">
        <v>1</v>
      </c>
      <c r="BG166" s="170">
        <v>0</v>
      </c>
      <c r="BH166" s="170">
        <v>3</v>
      </c>
      <c r="BI166" s="248">
        <v>18</v>
      </c>
      <c r="BM166" s="245"/>
      <c r="BN166" s="171" t="s">
        <v>141</v>
      </c>
      <c r="BO166" s="171" t="s">
        <v>142</v>
      </c>
      <c r="BP166" s="170">
        <v>0</v>
      </c>
      <c r="BQ166" s="170">
        <v>0</v>
      </c>
      <c r="BR166" s="170">
        <v>0</v>
      </c>
      <c r="BS166" s="170">
        <v>0</v>
      </c>
      <c r="BT166" s="170">
        <v>0</v>
      </c>
      <c r="BU166" s="170">
        <v>0</v>
      </c>
      <c r="BV166" s="170">
        <v>0</v>
      </c>
      <c r="BW166" s="170">
        <v>0</v>
      </c>
      <c r="BX166" s="170">
        <v>0</v>
      </c>
      <c r="BY166" s="170">
        <v>0</v>
      </c>
      <c r="BZ166" s="170">
        <v>0</v>
      </c>
      <c r="CA166" s="170">
        <v>0</v>
      </c>
      <c r="CB166" s="170">
        <v>0</v>
      </c>
      <c r="CC166" s="170">
        <v>0</v>
      </c>
      <c r="CD166" s="170">
        <v>0</v>
      </c>
      <c r="CE166" s="248">
        <v>0</v>
      </c>
    </row>
    <row r="167" spans="1:83" x14ac:dyDescent="0.25">
      <c r="A167" s="245"/>
      <c r="B167" s="171" t="s">
        <v>143</v>
      </c>
      <c r="C167" s="171" t="s">
        <v>144</v>
      </c>
      <c r="D167" s="248">
        <v>89</v>
      </c>
      <c r="E167" s="248">
        <v>87</v>
      </c>
      <c r="F167" s="248">
        <v>87</v>
      </c>
      <c r="G167" s="248">
        <v>0</v>
      </c>
      <c r="H167" s="248">
        <v>0</v>
      </c>
      <c r="I167" s="291">
        <v>1</v>
      </c>
      <c r="J167" s="288">
        <v>0</v>
      </c>
      <c r="K167" s="248">
        <v>2</v>
      </c>
      <c r="L167" s="248">
        <v>1</v>
      </c>
      <c r="M167" s="248">
        <v>1</v>
      </c>
      <c r="N167" s="248">
        <v>0</v>
      </c>
      <c r="O167" s="293">
        <v>0.5</v>
      </c>
      <c r="P167" s="269">
        <v>0.5</v>
      </c>
      <c r="Q167" s="266"/>
      <c r="R167" s="245"/>
      <c r="S167" s="245"/>
      <c r="T167" s="245"/>
      <c r="U167" s="245"/>
      <c r="V167" s="171" t="s">
        <v>143</v>
      </c>
      <c r="W167" s="171" t="s">
        <v>144</v>
      </c>
      <c r="X167" s="170">
        <v>0</v>
      </c>
      <c r="Y167" s="170">
        <v>2</v>
      </c>
      <c r="Z167" s="170">
        <v>0</v>
      </c>
      <c r="AA167" s="170">
        <v>0</v>
      </c>
      <c r="AB167" s="170">
        <v>1</v>
      </c>
      <c r="AC167" s="170">
        <v>2</v>
      </c>
      <c r="AD167" s="170">
        <v>8</v>
      </c>
      <c r="AE167" s="170">
        <v>2</v>
      </c>
      <c r="AF167" s="170">
        <v>5</v>
      </c>
      <c r="AG167" s="170">
        <v>6</v>
      </c>
      <c r="AH167" s="170">
        <v>13</v>
      </c>
      <c r="AI167" s="170">
        <v>6</v>
      </c>
      <c r="AJ167" s="170">
        <v>9</v>
      </c>
      <c r="AK167" s="170">
        <v>19</v>
      </c>
      <c r="AL167" s="170">
        <v>14</v>
      </c>
      <c r="AM167" s="248">
        <v>87</v>
      </c>
      <c r="AN167" s="245"/>
      <c r="AO167" s="245"/>
      <c r="AP167" s="245"/>
      <c r="AQ167" s="245"/>
      <c r="AR167" s="171" t="s">
        <v>143</v>
      </c>
      <c r="AS167" s="171" t="s">
        <v>144</v>
      </c>
      <c r="AT167" s="170">
        <v>0</v>
      </c>
      <c r="AU167" s="170">
        <v>0</v>
      </c>
      <c r="AV167" s="170">
        <v>0</v>
      </c>
      <c r="AW167" s="170">
        <v>0</v>
      </c>
      <c r="AX167" s="170">
        <v>0</v>
      </c>
      <c r="AY167" s="170">
        <v>0</v>
      </c>
      <c r="AZ167" s="170">
        <v>0</v>
      </c>
      <c r="BA167" s="170">
        <v>0</v>
      </c>
      <c r="BB167" s="170">
        <v>0</v>
      </c>
      <c r="BC167" s="170">
        <v>0</v>
      </c>
      <c r="BD167" s="170">
        <v>0</v>
      </c>
      <c r="BE167" s="170">
        <v>0</v>
      </c>
      <c r="BF167" s="170">
        <v>0</v>
      </c>
      <c r="BG167" s="170">
        <v>0</v>
      </c>
      <c r="BH167" s="170">
        <v>0</v>
      </c>
      <c r="BI167" s="248">
        <v>0</v>
      </c>
      <c r="BM167" s="245"/>
      <c r="BN167" s="171" t="s">
        <v>143</v>
      </c>
      <c r="BO167" s="171" t="s">
        <v>144</v>
      </c>
      <c r="BP167" s="170">
        <v>0</v>
      </c>
      <c r="BQ167" s="170">
        <v>0</v>
      </c>
      <c r="BR167" s="170">
        <v>0</v>
      </c>
      <c r="BS167" s="170">
        <v>0</v>
      </c>
      <c r="BT167" s="170">
        <v>0</v>
      </c>
      <c r="BU167" s="170">
        <v>0</v>
      </c>
      <c r="BV167" s="170">
        <v>0</v>
      </c>
      <c r="BW167" s="170">
        <v>0</v>
      </c>
      <c r="BX167" s="170">
        <v>0</v>
      </c>
      <c r="BY167" s="170">
        <v>0</v>
      </c>
      <c r="BZ167" s="170">
        <v>0</v>
      </c>
      <c r="CA167" s="170">
        <v>0</v>
      </c>
      <c r="CB167" s="170">
        <v>0</v>
      </c>
      <c r="CC167" s="170">
        <v>0</v>
      </c>
      <c r="CD167" s="170">
        <v>0</v>
      </c>
      <c r="CE167" s="248">
        <v>0</v>
      </c>
    </row>
    <row r="168" spans="1:83" x14ac:dyDescent="0.25">
      <c r="A168" s="245"/>
      <c r="B168" s="171" t="s">
        <v>145</v>
      </c>
      <c r="C168" s="171" t="s">
        <v>146</v>
      </c>
      <c r="D168" s="248">
        <v>752</v>
      </c>
      <c r="E168" s="248">
        <v>731</v>
      </c>
      <c r="F168" s="248">
        <v>713</v>
      </c>
      <c r="G168" s="248">
        <v>18</v>
      </c>
      <c r="H168" s="248">
        <v>0</v>
      </c>
      <c r="I168" s="291">
        <v>0.9753761969904241</v>
      </c>
      <c r="J168" s="288">
        <v>2.4623803009575923E-2</v>
      </c>
      <c r="K168" s="248">
        <v>21</v>
      </c>
      <c r="L168" s="248">
        <v>3</v>
      </c>
      <c r="M168" s="248">
        <v>18</v>
      </c>
      <c r="N168" s="248">
        <v>0</v>
      </c>
      <c r="O168" s="293">
        <v>0.14285714285714285</v>
      </c>
      <c r="P168" s="269">
        <v>0.8571428571428571</v>
      </c>
      <c r="Q168" s="266"/>
      <c r="R168" s="245"/>
      <c r="S168" s="245"/>
      <c r="T168" s="245"/>
      <c r="U168" s="245"/>
      <c r="V168" s="171" t="s">
        <v>145</v>
      </c>
      <c r="W168" s="171" t="s">
        <v>146</v>
      </c>
      <c r="X168" s="170">
        <v>5</v>
      </c>
      <c r="Y168" s="170">
        <v>11</v>
      </c>
      <c r="Z168" s="170">
        <v>36</v>
      </c>
      <c r="AA168" s="170">
        <v>25</v>
      </c>
      <c r="AB168" s="170">
        <v>56</v>
      </c>
      <c r="AC168" s="170">
        <v>32</v>
      </c>
      <c r="AD168" s="170">
        <v>55</v>
      </c>
      <c r="AE168" s="170">
        <v>34</v>
      </c>
      <c r="AF168" s="170">
        <v>64</v>
      </c>
      <c r="AG168" s="170">
        <v>43</v>
      </c>
      <c r="AH168" s="170">
        <v>96</v>
      </c>
      <c r="AI168" s="170">
        <v>60</v>
      </c>
      <c r="AJ168" s="170">
        <v>70</v>
      </c>
      <c r="AK168" s="170">
        <v>54</v>
      </c>
      <c r="AL168" s="170">
        <v>72</v>
      </c>
      <c r="AM168" s="248">
        <v>713</v>
      </c>
      <c r="AN168" s="245"/>
      <c r="AO168" s="245"/>
      <c r="AP168" s="245"/>
      <c r="AQ168" s="245"/>
      <c r="AR168" s="171" t="s">
        <v>145</v>
      </c>
      <c r="AS168" s="171" t="s">
        <v>146</v>
      </c>
      <c r="AT168" s="170">
        <v>0</v>
      </c>
      <c r="AU168" s="170">
        <v>0</v>
      </c>
      <c r="AV168" s="170">
        <v>0</v>
      </c>
      <c r="AW168" s="170">
        <v>0</v>
      </c>
      <c r="AX168" s="170">
        <v>0</v>
      </c>
      <c r="AY168" s="170">
        <v>0</v>
      </c>
      <c r="AZ168" s="170">
        <v>0</v>
      </c>
      <c r="BA168" s="170">
        <v>0</v>
      </c>
      <c r="BB168" s="170">
        <v>0</v>
      </c>
      <c r="BC168" s="170">
        <v>0</v>
      </c>
      <c r="BD168" s="170">
        <v>1</v>
      </c>
      <c r="BE168" s="170">
        <v>5</v>
      </c>
      <c r="BF168" s="170">
        <v>6</v>
      </c>
      <c r="BG168" s="170">
        <v>2</v>
      </c>
      <c r="BH168" s="170">
        <v>4</v>
      </c>
      <c r="BI168" s="248">
        <v>18</v>
      </c>
      <c r="BM168" s="245"/>
      <c r="BN168" s="171" t="s">
        <v>145</v>
      </c>
      <c r="BO168" s="171" t="s">
        <v>146</v>
      </c>
      <c r="BP168" s="170">
        <v>0</v>
      </c>
      <c r="BQ168" s="170">
        <v>0</v>
      </c>
      <c r="BR168" s="170">
        <v>0</v>
      </c>
      <c r="BS168" s="170">
        <v>0</v>
      </c>
      <c r="BT168" s="170">
        <v>0</v>
      </c>
      <c r="BU168" s="170">
        <v>0</v>
      </c>
      <c r="BV168" s="170">
        <v>0</v>
      </c>
      <c r="BW168" s="170">
        <v>0</v>
      </c>
      <c r="BX168" s="170">
        <v>0</v>
      </c>
      <c r="BY168" s="170">
        <v>0</v>
      </c>
      <c r="BZ168" s="170">
        <v>0</v>
      </c>
      <c r="CA168" s="170">
        <v>0</v>
      </c>
      <c r="CB168" s="170">
        <v>0</v>
      </c>
      <c r="CC168" s="170">
        <v>0</v>
      </c>
      <c r="CD168" s="170">
        <v>0</v>
      </c>
      <c r="CE168" s="248">
        <v>0</v>
      </c>
    </row>
    <row r="169" spans="1:83" x14ac:dyDescent="0.25">
      <c r="A169" s="245"/>
      <c r="B169" s="171" t="s">
        <v>547</v>
      </c>
      <c r="C169" s="171" t="s">
        <v>548</v>
      </c>
      <c r="D169" s="248">
        <v>614</v>
      </c>
      <c r="E169" s="248">
        <v>570</v>
      </c>
      <c r="F169" s="248">
        <v>567</v>
      </c>
      <c r="G169" s="248">
        <v>3</v>
      </c>
      <c r="H169" s="248">
        <v>0</v>
      </c>
      <c r="I169" s="291">
        <v>0.99473684210526314</v>
      </c>
      <c r="J169" s="288">
        <v>5.263157894736842E-3</v>
      </c>
      <c r="K169" s="248">
        <v>44</v>
      </c>
      <c r="L169" s="248">
        <v>20</v>
      </c>
      <c r="M169" s="248">
        <v>24</v>
      </c>
      <c r="N169" s="248">
        <v>0</v>
      </c>
      <c r="O169" s="293">
        <v>0.45454545454545453</v>
      </c>
      <c r="P169" s="269">
        <v>0.54545454545454541</v>
      </c>
      <c r="Q169" s="266"/>
      <c r="R169" s="245"/>
      <c r="S169" s="245"/>
      <c r="T169" s="245"/>
      <c r="U169" s="245"/>
      <c r="V169" s="171" t="s">
        <v>547</v>
      </c>
      <c r="W169" s="171" t="s">
        <v>548</v>
      </c>
      <c r="X169" s="170">
        <v>5</v>
      </c>
      <c r="Y169" s="170">
        <v>16</v>
      </c>
      <c r="Z169" s="170">
        <v>45</v>
      </c>
      <c r="AA169" s="170">
        <v>28</v>
      </c>
      <c r="AB169" s="170">
        <v>46</v>
      </c>
      <c r="AC169" s="170">
        <v>35</v>
      </c>
      <c r="AD169" s="170">
        <v>47</v>
      </c>
      <c r="AE169" s="170">
        <v>27</v>
      </c>
      <c r="AF169" s="170">
        <v>55</v>
      </c>
      <c r="AG169" s="170">
        <v>36</v>
      </c>
      <c r="AH169" s="170">
        <v>68</v>
      </c>
      <c r="AI169" s="170">
        <v>36</v>
      </c>
      <c r="AJ169" s="170">
        <v>49</v>
      </c>
      <c r="AK169" s="170">
        <v>29</v>
      </c>
      <c r="AL169" s="170">
        <v>45</v>
      </c>
      <c r="AM169" s="248">
        <v>567</v>
      </c>
      <c r="AN169" s="245"/>
      <c r="AO169" s="245"/>
      <c r="AP169" s="245"/>
      <c r="AQ169" s="245"/>
      <c r="AR169" s="171" t="s">
        <v>547</v>
      </c>
      <c r="AS169" s="171" t="s">
        <v>548</v>
      </c>
      <c r="AT169" s="170">
        <v>0</v>
      </c>
      <c r="AU169" s="170">
        <v>1</v>
      </c>
      <c r="AV169" s="170">
        <v>0</v>
      </c>
      <c r="AW169" s="170">
        <v>0</v>
      </c>
      <c r="AX169" s="170">
        <v>0</v>
      </c>
      <c r="AY169" s="170">
        <v>1</v>
      </c>
      <c r="AZ169" s="170">
        <v>0</v>
      </c>
      <c r="BA169" s="170">
        <v>0</v>
      </c>
      <c r="BB169" s="170">
        <v>1</v>
      </c>
      <c r="BC169" s="170">
        <v>0</v>
      </c>
      <c r="BD169" s="170">
        <v>0</v>
      </c>
      <c r="BE169" s="170">
        <v>0</v>
      </c>
      <c r="BF169" s="170">
        <v>0</v>
      </c>
      <c r="BG169" s="170">
        <v>0</v>
      </c>
      <c r="BH169" s="170">
        <v>0</v>
      </c>
      <c r="BI169" s="248">
        <v>3</v>
      </c>
      <c r="BM169" s="245"/>
      <c r="BN169" s="171" t="s">
        <v>547</v>
      </c>
      <c r="BO169" s="171" t="s">
        <v>548</v>
      </c>
      <c r="BP169" s="170">
        <v>0</v>
      </c>
      <c r="BQ169" s="170">
        <v>0</v>
      </c>
      <c r="BR169" s="170">
        <v>0</v>
      </c>
      <c r="BS169" s="170">
        <v>0</v>
      </c>
      <c r="BT169" s="170">
        <v>0</v>
      </c>
      <c r="BU169" s="170">
        <v>0</v>
      </c>
      <c r="BV169" s="170">
        <v>0</v>
      </c>
      <c r="BW169" s="170">
        <v>0</v>
      </c>
      <c r="BX169" s="170">
        <v>0</v>
      </c>
      <c r="BY169" s="170">
        <v>0</v>
      </c>
      <c r="BZ169" s="170">
        <v>0</v>
      </c>
      <c r="CA169" s="170">
        <v>0</v>
      </c>
      <c r="CB169" s="170">
        <v>0</v>
      </c>
      <c r="CC169" s="170">
        <v>0</v>
      </c>
      <c r="CD169" s="170">
        <v>0</v>
      </c>
      <c r="CE169" s="248">
        <v>0</v>
      </c>
    </row>
    <row r="170" spans="1:83" x14ac:dyDescent="0.25">
      <c r="A170" s="245"/>
      <c r="B170" s="171" t="s">
        <v>549</v>
      </c>
      <c r="C170" s="171" t="s">
        <v>550</v>
      </c>
      <c r="D170" s="248">
        <v>479</v>
      </c>
      <c r="E170" s="248">
        <v>442</v>
      </c>
      <c r="F170" s="248">
        <v>441</v>
      </c>
      <c r="G170" s="248">
        <v>1</v>
      </c>
      <c r="H170" s="248">
        <v>0</v>
      </c>
      <c r="I170" s="291">
        <v>0.99773755656108598</v>
      </c>
      <c r="J170" s="288">
        <v>2.2624434389140274E-3</v>
      </c>
      <c r="K170" s="248">
        <v>37</v>
      </c>
      <c r="L170" s="248">
        <v>14</v>
      </c>
      <c r="M170" s="248">
        <v>23</v>
      </c>
      <c r="N170" s="248">
        <v>0</v>
      </c>
      <c r="O170" s="293">
        <v>0.3783783783783784</v>
      </c>
      <c r="P170" s="269">
        <v>0.6216216216216216</v>
      </c>
      <c r="Q170" s="266"/>
      <c r="R170" s="245"/>
      <c r="S170" s="245"/>
      <c r="T170" s="245"/>
      <c r="U170" s="245"/>
      <c r="V170" s="171" t="s">
        <v>549</v>
      </c>
      <c r="W170" s="171" t="s">
        <v>550</v>
      </c>
      <c r="X170" s="170">
        <v>11</v>
      </c>
      <c r="Y170" s="170">
        <v>14</v>
      </c>
      <c r="Z170" s="170">
        <v>40</v>
      </c>
      <c r="AA170" s="170">
        <v>13</v>
      </c>
      <c r="AB170" s="170">
        <v>34</v>
      </c>
      <c r="AC170" s="170">
        <v>14</v>
      </c>
      <c r="AD170" s="170">
        <v>42</v>
      </c>
      <c r="AE170" s="170">
        <v>18</v>
      </c>
      <c r="AF170" s="170">
        <v>67</v>
      </c>
      <c r="AG170" s="170">
        <v>15</v>
      </c>
      <c r="AH170" s="170">
        <v>33</v>
      </c>
      <c r="AI170" s="170">
        <v>12</v>
      </c>
      <c r="AJ170" s="170">
        <v>47</v>
      </c>
      <c r="AK170" s="170">
        <v>34</v>
      </c>
      <c r="AL170" s="170">
        <v>47</v>
      </c>
      <c r="AM170" s="248">
        <v>441</v>
      </c>
      <c r="AN170" s="245"/>
      <c r="AO170" s="245"/>
      <c r="AP170" s="245"/>
      <c r="AQ170" s="245"/>
      <c r="AR170" s="171" t="s">
        <v>549</v>
      </c>
      <c r="AS170" s="171" t="s">
        <v>550</v>
      </c>
      <c r="AT170" s="170">
        <v>0</v>
      </c>
      <c r="AU170" s="170">
        <v>0</v>
      </c>
      <c r="AV170" s="170">
        <v>1</v>
      </c>
      <c r="AW170" s="170">
        <v>0</v>
      </c>
      <c r="AX170" s="170">
        <v>0</v>
      </c>
      <c r="AY170" s="170">
        <v>0</v>
      </c>
      <c r="AZ170" s="170">
        <v>0</v>
      </c>
      <c r="BA170" s="170">
        <v>0</v>
      </c>
      <c r="BB170" s="170">
        <v>0</v>
      </c>
      <c r="BC170" s="170">
        <v>0</v>
      </c>
      <c r="BD170" s="170">
        <v>0</v>
      </c>
      <c r="BE170" s="170">
        <v>0</v>
      </c>
      <c r="BF170" s="170">
        <v>0</v>
      </c>
      <c r="BG170" s="170">
        <v>0</v>
      </c>
      <c r="BH170" s="170">
        <v>0</v>
      </c>
      <c r="BI170" s="248">
        <v>1</v>
      </c>
      <c r="BM170" s="245"/>
      <c r="BN170" s="171" t="s">
        <v>549</v>
      </c>
      <c r="BO170" s="171" t="s">
        <v>550</v>
      </c>
      <c r="BP170" s="170">
        <v>0</v>
      </c>
      <c r="BQ170" s="170">
        <v>0</v>
      </c>
      <c r="BR170" s="170">
        <v>0</v>
      </c>
      <c r="BS170" s="170">
        <v>0</v>
      </c>
      <c r="BT170" s="170">
        <v>0</v>
      </c>
      <c r="BU170" s="170">
        <v>0</v>
      </c>
      <c r="BV170" s="170">
        <v>0</v>
      </c>
      <c r="BW170" s="170">
        <v>0</v>
      </c>
      <c r="BX170" s="170">
        <v>0</v>
      </c>
      <c r="BY170" s="170">
        <v>0</v>
      </c>
      <c r="BZ170" s="170">
        <v>0</v>
      </c>
      <c r="CA170" s="170">
        <v>0</v>
      </c>
      <c r="CB170" s="170">
        <v>0</v>
      </c>
      <c r="CC170" s="170">
        <v>0</v>
      </c>
      <c r="CD170" s="170">
        <v>0</v>
      </c>
      <c r="CE170" s="248">
        <v>0</v>
      </c>
    </row>
    <row r="171" spans="1:83" x14ac:dyDescent="0.25">
      <c r="A171" s="245"/>
      <c r="B171" s="171" t="s">
        <v>551</v>
      </c>
      <c r="C171" s="171" t="s">
        <v>552</v>
      </c>
      <c r="D171" s="248">
        <v>189</v>
      </c>
      <c r="E171" s="248">
        <v>173</v>
      </c>
      <c r="F171" s="248">
        <v>172</v>
      </c>
      <c r="G171" s="248">
        <v>1</v>
      </c>
      <c r="H171" s="248">
        <v>0</v>
      </c>
      <c r="I171" s="291">
        <v>0.9942196531791907</v>
      </c>
      <c r="J171" s="288">
        <v>5.7803468208092483E-3</v>
      </c>
      <c r="K171" s="248">
        <v>16</v>
      </c>
      <c r="L171" s="248">
        <v>2</v>
      </c>
      <c r="M171" s="248">
        <v>14</v>
      </c>
      <c r="N171" s="248">
        <v>0</v>
      </c>
      <c r="O171" s="293">
        <v>0.125</v>
      </c>
      <c r="P171" s="269">
        <v>0.875</v>
      </c>
      <c r="Q171" s="266"/>
      <c r="R171" s="245"/>
      <c r="S171" s="245"/>
      <c r="T171" s="245"/>
      <c r="U171" s="245"/>
      <c r="V171" s="171" t="s">
        <v>551</v>
      </c>
      <c r="W171" s="171" t="s">
        <v>552</v>
      </c>
      <c r="X171" s="170">
        <v>6</v>
      </c>
      <c r="Y171" s="170">
        <v>6</v>
      </c>
      <c r="Z171" s="170">
        <v>14</v>
      </c>
      <c r="AA171" s="170">
        <v>4</v>
      </c>
      <c r="AB171" s="170">
        <v>10</v>
      </c>
      <c r="AC171" s="170">
        <v>11</v>
      </c>
      <c r="AD171" s="170">
        <v>17</v>
      </c>
      <c r="AE171" s="170">
        <v>5</v>
      </c>
      <c r="AF171" s="170">
        <v>11</v>
      </c>
      <c r="AG171" s="170">
        <v>7</v>
      </c>
      <c r="AH171" s="170">
        <v>21</v>
      </c>
      <c r="AI171" s="170">
        <v>10</v>
      </c>
      <c r="AJ171" s="170">
        <v>11</v>
      </c>
      <c r="AK171" s="170">
        <v>9</v>
      </c>
      <c r="AL171" s="170">
        <v>30</v>
      </c>
      <c r="AM171" s="248">
        <v>172</v>
      </c>
      <c r="AN171" s="245"/>
      <c r="AO171" s="245"/>
      <c r="AP171" s="245"/>
      <c r="AQ171" s="245"/>
      <c r="AR171" s="171" t="s">
        <v>551</v>
      </c>
      <c r="AS171" s="171" t="s">
        <v>552</v>
      </c>
      <c r="AT171" s="170">
        <v>0</v>
      </c>
      <c r="AU171" s="170">
        <v>0</v>
      </c>
      <c r="AV171" s="170">
        <v>0</v>
      </c>
      <c r="AW171" s="170">
        <v>0</v>
      </c>
      <c r="AX171" s="170">
        <v>0</v>
      </c>
      <c r="AY171" s="170">
        <v>0</v>
      </c>
      <c r="AZ171" s="170">
        <v>1</v>
      </c>
      <c r="BA171" s="170">
        <v>0</v>
      </c>
      <c r="BB171" s="170">
        <v>0</v>
      </c>
      <c r="BC171" s="170">
        <v>0</v>
      </c>
      <c r="BD171" s="170">
        <v>0</v>
      </c>
      <c r="BE171" s="170">
        <v>0</v>
      </c>
      <c r="BF171" s="170">
        <v>0</v>
      </c>
      <c r="BG171" s="170">
        <v>0</v>
      </c>
      <c r="BH171" s="170">
        <v>0</v>
      </c>
      <c r="BI171" s="248">
        <v>1</v>
      </c>
      <c r="BM171" s="245"/>
      <c r="BN171" s="171" t="s">
        <v>551</v>
      </c>
      <c r="BO171" s="171" t="s">
        <v>552</v>
      </c>
      <c r="BP171" s="170">
        <v>0</v>
      </c>
      <c r="BQ171" s="170">
        <v>0</v>
      </c>
      <c r="BR171" s="170">
        <v>0</v>
      </c>
      <c r="BS171" s="170">
        <v>0</v>
      </c>
      <c r="BT171" s="170">
        <v>0</v>
      </c>
      <c r="BU171" s="170">
        <v>0</v>
      </c>
      <c r="BV171" s="170">
        <v>0</v>
      </c>
      <c r="BW171" s="170">
        <v>0</v>
      </c>
      <c r="BX171" s="170">
        <v>0</v>
      </c>
      <c r="BY171" s="170">
        <v>0</v>
      </c>
      <c r="BZ171" s="170">
        <v>0</v>
      </c>
      <c r="CA171" s="170">
        <v>0</v>
      </c>
      <c r="CB171" s="170">
        <v>0</v>
      </c>
      <c r="CC171" s="170">
        <v>0</v>
      </c>
      <c r="CD171" s="170">
        <v>0</v>
      </c>
      <c r="CE171" s="248">
        <v>0</v>
      </c>
    </row>
    <row r="172" spans="1:83" x14ac:dyDescent="0.25">
      <c r="A172" s="245"/>
      <c r="B172" s="171" t="s">
        <v>553</v>
      </c>
      <c r="C172" s="171" t="s">
        <v>554</v>
      </c>
      <c r="D172" s="248">
        <v>123</v>
      </c>
      <c r="E172" s="248">
        <v>123</v>
      </c>
      <c r="F172" s="248">
        <v>122</v>
      </c>
      <c r="G172" s="248">
        <v>1</v>
      </c>
      <c r="H172" s="248">
        <v>0</v>
      </c>
      <c r="I172" s="291">
        <v>0.99186991869918695</v>
      </c>
      <c r="J172" s="288">
        <v>8.130081300813009E-3</v>
      </c>
      <c r="K172" s="248">
        <v>0</v>
      </c>
      <c r="L172" s="248">
        <v>0</v>
      </c>
      <c r="M172" s="248">
        <v>0</v>
      </c>
      <c r="N172" s="248">
        <v>0</v>
      </c>
      <c r="O172" s="269" t="s">
        <v>868</v>
      </c>
      <c r="P172" s="269" t="s">
        <v>868</v>
      </c>
      <c r="Q172" s="266"/>
      <c r="R172" s="245"/>
      <c r="S172" s="245"/>
      <c r="T172" s="245"/>
      <c r="U172" s="245"/>
      <c r="V172" s="171" t="s">
        <v>553</v>
      </c>
      <c r="W172" s="171" t="s">
        <v>554</v>
      </c>
      <c r="X172" s="170">
        <v>1</v>
      </c>
      <c r="Y172" s="170">
        <v>3</v>
      </c>
      <c r="Z172" s="170">
        <v>2</v>
      </c>
      <c r="AA172" s="170">
        <v>0</v>
      </c>
      <c r="AB172" s="170">
        <v>3</v>
      </c>
      <c r="AC172" s="170">
        <v>3</v>
      </c>
      <c r="AD172" s="170">
        <v>4</v>
      </c>
      <c r="AE172" s="170">
        <v>0</v>
      </c>
      <c r="AF172" s="170">
        <v>8</v>
      </c>
      <c r="AG172" s="170">
        <v>10</v>
      </c>
      <c r="AH172" s="170">
        <v>20</v>
      </c>
      <c r="AI172" s="170">
        <v>7</v>
      </c>
      <c r="AJ172" s="170">
        <v>19</v>
      </c>
      <c r="AK172" s="170">
        <v>14</v>
      </c>
      <c r="AL172" s="170">
        <v>28</v>
      </c>
      <c r="AM172" s="248">
        <v>122</v>
      </c>
      <c r="AN172" s="245"/>
      <c r="AO172" s="245"/>
      <c r="AP172" s="245"/>
      <c r="AQ172" s="245"/>
      <c r="AR172" s="171" t="s">
        <v>553</v>
      </c>
      <c r="AS172" s="171" t="s">
        <v>554</v>
      </c>
      <c r="AT172" s="170">
        <v>0</v>
      </c>
      <c r="AU172" s="170">
        <v>0</v>
      </c>
      <c r="AV172" s="170">
        <v>1</v>
      </c>
      <c r="AW172" s="170">
        <v>0</v>
      </c>
      <c r="AX172" s="170">
        <v>0</v>
      </c>
      <c r="AY172" s="170">
        <v>0</v>
      </c>
      <c r="AZ172" s="170">
        <v>0</v>
      </c>
      <c r="BA172" s="170">
        <v>0</v>
      </c>
      <c r="BB172" s="170">
        <v>0</v>
      </c>
      <c r="BC172" s="170">
        <v>0</v>
      </c>
      <c r="BD172" s="170">
        <v>0</v>
      </c>
      <c r="BE172" s="170">
        <v>0</v>
      </c>
      <c r="BF172" s="170">
        <v>0</v>
      </c>
      <c r="BG172" s="170">
        <v>0</v>
      </c>
      <c r="BH172" s="170">
        <v>0</v>
      </c>
      <c r="BI172" s="248">
        <v>1</v>
      </c>
      <c r="BM172" s="245"/>
      <c r="BN172" s="171" t="s">
        <v>553</v>
      </c>
      <c r="BO172" s="171" t="s">
        <v>554</v>
      </c>
      <c r="BP172" s="170">
        <v>0</v>
      </c>
      <c r="BQ172" s="170">
        <v>0</v>
      </c>
      <c r="BR172" s="170">
        <v>0</v>
      </c>
      <c r="BS172" s="170">
        <v>0</v>
      </c>
      <c r="BT172" s="170">
        <v>0</v>
      </c>
      <c r="BU172" s="170">
        <v>0</v>
      </c>
      <c r="BV172" s="170">
        <v>0</v>
      </c>
      <c r="BW172" s="170">
        <v>0</v>
      </c>
      <c r="BX172" s="170">
        <v>0</v>
      </c>
      <c r="BY172" s="170">
        <v>0</v>
      </c>
      <c r="BZ172" s="170">
        <v>0</v>
      </c>
      <c r="CA172" s="170">
        <v>0</v>
      </c>
      <c r="CB172" s="170">
        <v>0</v>
      </c>
      <c r="CC172" s="170">
        <v>0</v>
      </c>
      <c r="CD172" s="170">
        <v>0</v>
      </c>
      <c r="CE172" s="248">
        <v>0</v>
      </c>
    </row>
    <row r="173" spans="1:83" x14ac:dyDescent="0.25">
      <c r="A173" s="245"/>
      <c r="B173" s="171" t="s">
        <v>555</v>
      </c>
      <c r="C173" s="171" t="s">
        <v>556</v>
      </c>
      <c r="D173" s="248">
        <v>70</v>
      </c>
      <c r="E173" s="248">
        <v>70</v>
      </c>
      <c r="F173" s="248">
        <v>70</v>
      </c>
      <c r="G173" s="248">
        <v>0</v>
      </c>
      <c r="H173" s="248">
        <v>0</v>
      </c>
      <c r="I173" s="291">
        <v>1</v>
      </c>
      <c r="J173" s="288">
        <v>0</v>
      </c>
      <c r="K173" s="248">
        <v>0</v>
      </c>
      <c r="L173" s="248">
        <v>0</v>
      </c>
      <c r="M173" s="248">
        <v>0</v>
      </c>
      <c r="N173" s="248">
        <v>0</v>
      </c>
      <c r="O173" s="269" t="s">
        <v>868</v>
      </c>
      <c r="P173" s="269" t="s">
        <v>868</v>
      </c>
      <c r="Q173" s="266"/>
      <c r="R173" s="245"/>
      <c r="S173" s="245"/>
      <c r="T173" s="245"/>
      <c r="U173" s="245"/>
      <c r="V173" s="171" t="s">
        <v>555</v>
      </c>
      <c r="W173" s="171" t="s">
        <v>556</v>
      </c>
      <c r="X173" s="170">
        <v>1</v>
      </c>
      <c r="Y173" s="170">
        <v>0</v>
      </c>
      <c r="Z173" s="170">
        <v>4</v>
      </c>
      <c r="AA173" s="170">
        <v>1</v>
      </c>
      <c r="AB173" s="170">
        <v>9</v>
      </c>
      <c r="AC173" s="170">
        <v>3</v>
      </c>
      <c r="AD173" s="170">
        <v>12</v>
      </c>
      <c r="AE173" s="170">
        <v>3</v>
      </c>
      <c r="AF173" s="170">
        <v>7</v>
      </c>
      <c r="AG173" s="170">
        <v>5</v>
      </c>
      <c r="AH173" s="170">
        <v>10</v>
      </c>
      <c r="AI173" s="170">
        <v>0</v>
      </c>
      <c r="AJ173" s="170">
        <v>3</v>
      </c>
      <c r="AK173" s="170">
        <v>3</v>
      </c>
      <c r="AL173" s="170">
        <v>9</v>
      </c>
      <c r="AM173" s="248">
        <v>70</v>
      </c>
      <c r="AN173" s="245"/>
      <c r="AO173" s="245"/>
      <c r="AP173" s="245"/>
      <c r="AQ173" s="245"/>
      <c r="AR173" s="171" t="s">
        <v>555</v>
      </c>
      <c r="AS173" s="171" t="s">
        <v>556</v>
      </c>
      <c r="AT173" s="170">
        <v>0</v>
      </c>
      <c r="AU173" s="170">
        <v>0</v>
      </c>
      <c r="AV173" s="170">
        <v>0</v>
      </c>
      <c r="AW173" s="170">
        <v>0</v>
      </c>
      <c r="AX173" s="170">
        <v>0</v>
      </c>
      <c r="AY173" s="170">
        <v>0</v>
      </c>
      <c r="AZ173" s="170">
        <v>0</v>
      </c>
      <c r="BA173" s="170">
        <v>0</v>
      </c>
      <c r="BB173" s="170">
        <v>0</v>
      </c>
      <c r="BC173" s="170">
        <v>0</v>
      </c>
      <c r="BD173" s="170">
        <v>0</v>
      </c>
      <c r="BE173" s="170">
        <v>0</v>
      </c>
      <c r="BF173" s="170">
        <v>0</v>
      </c>
      <c r="BG173" s="170">
        <v>0</v>
      </c>
      <c r="BH173" s="170">
        <v>0</v>
      </c>
      <c r="BI173" s="248">
        <v>0</v>
      </c>
      <c r="BM173" s="245"/>
      <c r="BN173" s="171" t="s">
        <v>555</v>
      </c>
      <c r="BO173" s="171" t="s">
        <v>556</v>
      </c>
      <c r="BP173" s="170">
        <v>0</v>
      </c>
      <c r="BQ173" s="170">
        <v>0</v>
      </c>
      <c r="BR173" s="170">
        <v>0</v>
      </c>
      <c r="BS173" s="170">
        <v>0</v>
      </c>
      <c r="BT173" s="170">
        <v>0</v>
      </c>
      <c r="BU173" s="170">
        <v>0</v>
      </c>
      <c r="BV173" s="170">
        <v>0</v>
      </c>
      <c r="BW173" s="170">
        <v>0</v>
      </c>
      <c r="BX173" s="170">
        <v>0</v>
      </c>
      <c r="BY173" s="170">
        <v>0</v>
      </c>
      <c r="BZ173" s="170">
        <v>0</v>
      </c>
      <c r="CA173" s="170">
        <v>0</v>
      </c>
      <c r="CB173" s="170">
        <v>0</v>
      </c>
      <c r="CC173" s="170">
        <v>0</v>
      </c>
      <c r="CD173" s="170">
        <v>0</v>
      </c>
      <c r="CE173" s="248">
        <v>0</v>
      </c>
    </row>
    <row r="174" spans="1:83" x14ac:dyDescent="0.25">
      <c r="A174" s="245"/>
      <c r="B174" s="171" t="s">
        <v>557</v>
      </c>
      <c r="C174" s="171" t="s">
        <v>558</v>
      </c>
      <c r="D174" s="248">
        <v>472</v>
      </c>
      <c r="E174" s="248">
        <v>465</v>
      </c>
      <c r="F174" s="248">
        <v>464</v>
      </c>
      <c r="G174" s="248">
        <v>1</v>
      </c>
      <c r="H174" s="248">
        <v>0</v>
      </c>
      <c r="I174" s="291">
        <v>0.99784946236559136</v>
      </c>
      <c r="J174" s="288">
        <v>2.1505376344086021E-3</v>
      </c>
      <c r="K174" s="248">
        <v>7</v>
      </c>
      <c r="L174" s="248">
        <v>1</v>
      </c>
      <c r="M174" s="248">
        <v>6</v>
      </c>
      <c r="N174" s="248">
        <v>0</v>
      </c>
      <c r="O174" s="293">
        <v>0.14285714285714285</v>
      </c>
      <c r="P174" s="269">
        <v>0.8571428571428571</v>
      </c>
      <c r="Q174" s="266"/>
      <c r="R174" s="245"/>
      <c r="S174" s="245"/>
      <c r="T174" s="245"/>
      <c r="U174" s="245"/>
      <c r="V174" s="171" t="s">
        <v>557</v>
      </c>
      <c r="W174" s="171" t="s">
        <v>558</v>
      </c>
      <c r="X174" s="170">
        <v>15</v>
      </c>
      <c r="Y174" s="170">
        <v>15</v>
      </c>
      <c r="Z174" s="170">
        <v>46</v>
      </c>
      <c r="AA174" s="170">
        <v>31</v>
      </c>
      <c r="AB174" s="170">
        <v>48</v>
      </c>
      <c r="AC174" s="170">
        <v>19</v>
      </c>
      <c r="AD174" s="170">
        <v>34</v>
      </c>
      <c r="AE174" s="170">
        <v>20</v>
      </c>
      <c r="AF174" s="170">
        <v>25</v>
      </c>
      <c r="AG174" s="170">
        <v>28</v>
      </c>
      <c r="AH174" s="170">
        <v>43</v>
      </c>
      <c r="AI174" s="170">
        <v>19</v>
      </c>
      <c r="AJ174" s="170">
        <v>42</v>
      </c>
      <c r="AK174" s="170">
        <v>29</v>
      </c>
      <c r="AL174" s="170">
        <v>50</v>
      </c>
      <c r="AM174" s="248">
        <v>464</v>
      </c>
      <c r="AN174" s="245"/>
      <c r="AO174" s="245"/>
      <c r="AP174" s="245"/>
      <c r="AQ174" s="245"/>
      <c r="AR174" s="171" t="s">
        <v>557</v>
      </c>
      <c r="AS174" s="171" t="s">
        <v>558</v>
      </c>
      <c r="AT174" s="170">
        <v>0</v>
      </c>
      <c r="AU174" s="170">
        <v>0</v>
      </c>
      <c r="AV174" s="170">
        <v>0</v>
      </c>
      <c r="AW174" s="170">
        <v>0</v>
      </c>
      <c r="AX174" s="170">
        <v>0</v>
      </c>
      <c r="AY174" s="170">
        <v>0</v>
      </c>
      <c r="AZ174" s="170">
        <v>0</v>
      </c>
      <c r="BA174" s="170">
        <v>0</v>
      </c>
      <c r="BB174" s="170">
        <v>1</v>
      </c>
      <c r="BC174" s="170">
        <v>0</v>
      </c>
      <c r="BD174" s="170">
        <v>0</v>
      </c>
      <c r="BE174" s="170">
        <v>0</v>
      </c>
      <c r="BF174" s="170">
        <v>0</v>
      </c>
      <c r="BG174" s="170">
        <v>0</v>
      </c>
      <c r="BH174" s="170">
        <v>0</v>
      </c>
      <c r="BI174" s="248">
        <v>1</v>
      </c>
      <c r="BM174" s="245"/>
      <c r="BN174" s="171" t="s">
        <v>557</v>
      </c>
      <c r="BO174" s="171" t="s">
        <v>558</v>
      </c>
      <c r="BP174" s="170">
        <v>0</v>
      </c>
      <c r="BQ174" s="170">
        <v>0</v>
      </c>
      <c r="BR174" s="170">
        <v>0</v>
      </c>
      <c r="BS174" s="170">
        <v>0</v>
      </c>
      <c r="BT174" s="170">
        <v>0</v>
      </c>
      <c r="BU174" s="170">
        <v>0</v>
      </c>
      <c r="BV174" s="170">
        <v>0</v>
      </c>
      <c r="BW174" s="170">
        <v>0</v>
      </c>
      <c r="BX174" s="170">
        <v>0</v>
      </c>
      <c r="BY174" s="170">
        <v>0</v>
      </c>
      <c r="BZ174" s="170">
        <v>0</v>
      </c>
      <c r="CA174" s="170">
        <v>0</v>
      </c>
      <c r="CB174" s="170">
        <v>0</v>
      </c>
      <c r="CC174" s="170">
        <v>0</v>
      </c>
      <c r="CD174" s="170">
        <v>0</v>
      </c>
      <c r="CE174" s="248">
        <v>0</v>
      </c>
    </row>
    <row r="175" spans="1:83" x14ac:dyDescent="0.25">
      <c r="A175" s="245"/>
      <c r="B175" s="171" t="s">
        <v>559</v>
      </c>
      <c r="C175" s="171" t="s">
        <v>560</v>
      </c>
      <c r="D175" s="248">
        <v>156</v>
      </c>
      <c r="E175" s="248">
        <v>147</v>
      </c>
      <c r="F175" s="248">
        <v>147</v>
      </c>
      <c r="G175" s="248">
        <v>0</v>
      </c>
      <c r="H175" s="248">
        <v>0</v>
      </c>
      <c r="I175" s="291">
        <v>1</v>
      </c>
      <c r="J175" s="288">
        <v>0</v>
      </c>
      <c r="K175" s="248">
        <v>9</v>
      </c>
      <c r="L175" s="248">
        <v>1</v>
      </c>
      <c r="M175" s="248">
        <v>8</v>
      </c>
      <c r="N175" s="248">
        <v>0</v>
      </c>
      <c r="O175" s="293">
        <v>0.1111111111111111</v>
      </c>
      <c r="P175" s="269">
        <v>0.88888888888888884</v>
      </c>
      <c r="Q175" s="266"/>
      <c r="R175" s="245"/>
      <c r="S175" s="245"/>
      <c r="T175" s="245"/>
      <c r="U175" s="245"/>
      <c r="V175" s="171" t="s">
        <v>559</v>
      </c>
      <c r="W175" s="171" t="s">
        <v>560</v>
      </c>
      <c r="X175" s="170">
        <v>0</v>
      </c>
      <c r="Y175" s="170">
        <v>1</v>
      </c>
      <c r="Z175" s="170">
        <v>1</v>
      </c>
      <c r="AA175" s="170">
        <v>4</v>
      </c>
      <c r="AB175" s="170">
        <v>15</v>
      </c>
      <c r="AC175" s="170">
        <v>8</v>
      </c>
      <c r="AD175" s="170">
        <v>12</v>
      </c>
      <c r="AE175" s="170">
        <v>10</v>
      </c>
      <c r="AF175" s="170">
        <v>14</v>
      </c>
      <c r="AG175" s="170">
        <v>9</v>
      </c>
      <c r="AH175" s="170">
        <v>17</v>
      </c>
      <c r="AI175" s="170">
        <v>5</v>
      </c>
      <c r="AJ175" s="170">
        <v>30</v>
      </c>
      <c r="AK175" s="170">
        <v>5</v>
      </c>
      <c r="AL175" s="170">
        <v>16</v>
      </c>
      <c r="AM175" s="248">
        <v>147</v>
      </c>
      <c r="AN175" s="245"/>
      <c r="AO175" s="245"/>
      <c r="AP175" s="245"/>
      <c r="AQ175" s="245"/>
      <c r="AR175" s="171" t="s">
        <v>559</v>
      </c>
      <c r="AS175" s="171" t="s">
        <v>560</v>
      </c>
      <c r="AT175" s="170">
        <v>0</v>
      </c>
      <c r="AU175" s="170">
        <v>0</v>
      </c>
      <c r="AV175" s="170">
        <v>0</v>
      </c>
      <c r="AW175" s="170">
        <v>0</v>
      </c>
      <c r="AX175" s="170">
        <v>0</v>
      </c>
      <c r="AY175" s="170">
        <v>0</v>
      </c>
      <c r="AZ175" s="170">
        <v>0</v>
      </c>
      <c r="BA175" s="170">
        <v>0</v>
      </c>
      <c r="BB175" s="170">
        <v>0</v>
      </c>
      <c r="BC175" s="170">
        <v>0</v>
      </c>
      <c r="BD175" s="170">
        <v>0</v>
      </c>
      <c r="BE175" s="170">
        <v>0</v>
      </c>
      <c r="BF175" s="170">
        <v>0</v>
      </c>
      <c r="BG175" s="170">
        <v>0</v>
      </c>
      <c r="BH175" s="170">
        <v>0</v>
      </c>
      <c r="BI175" s="248">
        <v>0</v>
      </c>
      <c r="BM175" s="245"/>
      <c r="BN175" s="171" t="s">
        <v>559</v>
      </c>
      <c r="BO175" s="171" t="s">
        <v>560</v>
      </c>
      <c r="BP175" s="170">
        <v>0</v>
      </c>
      <c r="BQ175" s="170">
        <v>0</v>
      </c>
      <c r="BR175" s="170">
        <v>0</v>
      </c>
      <c r="BS175" s="170">
        <v>0</v>
      </c>
      <c r="BT175" s="170">
        <v>0</v>
      </c>
      <c r="BU175" s="170">
        <v>0</v>
      </c>
      <c r="BV175" s="170">
        <v>0</v>
      </c>
      <c r="BW175" s="170">
        <v>0</v>
      </c>
      <c r="BX175" s="170">
        <v>0</v>
      </c>
      <c r="BY175" s="170">
        <v>0</v>
      </c>
      <c r="BZ175" s="170">
        <v>0</v>
      </c>
      <c r="CA175" s="170">
        <v>0</v>
      </c>
      <c r="CB175" s="170">
        <v>0</v>
      </c>
      <c r="CC175" s="170">
        <v>0</v>
      </c>
      <c r="CD175" s="170">
        <v>0</v>
      </c>
      <c r="CE175" s="248">
        <v>0</v>
      </c>
    </row>
    <row r="176" spans="1:83" x14ac:dyDescent="0.25">
      <c r="A176" s="245"/>
      <c r="B176" s="171" t="s">
        <v>561</v>
      </c>
      <c r="C176" s="171" t="s">
        <v>562</v>
      </c>
      <c r="D176" s="248">
        <v>84</v>
      </c>
      <c r="E176" s="248">
        <v>78</v>
      </c>
      <c r="F176" s="248">
        <v>77</v>
      </c>
      <c r="G176" s="248">
        <v>1</v>
      </c>
      <c r="H176" s="248">
        <v>0</v>
      </c>
      <c r="I176" s="291">
        <v>0.98717948717948723</v>
      </c>
      <c r="J176" s="288">
        <v>1.282051282051282E-2</v>
      </c>
      <c r="K176" s="248">
        <v>6</v>
      </c>
      <c r="L176" s="248">
        <v>2</v>
      </c>
      <c r="M176" s="248">
        <v>4</v>
      </c>
      <c r="N176" s="248">
        <v>0</v>
      </c>
      <c r="O176" s="293">
        <v>0.33333333333333331</v>
      </c>
      <c r="P176" s="269">
        <v>0.66666666666666663</v>
      </c>
      <c r="Q176" s="266"/>
      <c r="R176" s="245"/>
      <c r="S176" s="245"/>
      <c r="T176" s="245"/>
      <c r="U176" s="245"/>
      <c r="V176" s="171" t="s">
        <v>561</v>
      </c>
      <c r="W176" s="171" t="s">
        <v>562</v>
      </c>
      <c r="X176" s="170">
        <v>2</v>
      </c>
      <c r="Y176" s="170">
        <v>0</v>
      </c>
      <c r="Z176" s="170">
        <v>11</v>
      </c>
      <c r="AA176" s="170">
        <v>1</v>
      </c>
      <c r="AB176" s="170">
        <v>11</v>
      </c>
      <c r="AC176" s="170">
        <v>3</v>
      </c>
      <c r="AD176" s="170">
        <v>3</v>
      </c>
      <c r="AE176" s="170">
        <v>2</v>
      </c>
      <c r="AF176" s="170">
        <v>3</v>
      </c>
      <c r="AG176" s="170">
        <v>4</v>
      </c>
      <c r="AH176" s="170">
        <v>9</v>
      </c>
      <c r="AI176" s="170">
        <v>5</v>
      </c>
      <c r="AJ176" s="170">
        <v>9</v>
      </c>
      <c r="AK176" s="170">
        <v>5</v>
      </c>
      <c r="AL176" s="170">
        <v>9</v>
      </c>
      <c r="AM176" s="248">
        <v>77</v>
      </c>
      <c r="AN176" s="245"/>
      <c r="AO176" s="245"/>
      <c r="AP176" s="245"/>
      <c r="AQ176" s="245"/>
      <c r="AR176" s="171" t="s">
        <v>561</v>
      </c>
      <c r="AS176" s="171" t="s">
        <v>562</v>
      </c>
      <c r="AT176" s="170">
        <v>0</v>
      </c>
      <c r="AU176" s="170">
        <v>0</v>
      </c>
      <c r="AV176" s="170">
        <v>0</v>
      </c>
      <c r="AW176" s="170">
        <v>0</v>
      </c>
      <c r="AX176" s="170">
        <v>0</v>
      </c>
      <c r="AY176" s="170">
        <v>0</v>
      </c>
      <c r="AZ176" s="170">
        <v>0</v>
      </c>
      <c r="BA176" s="170">
        <v>0</v>
      </c>
      <c r="BB176" s="170">
        <v>0</v>
      </c>
      <c r="BC176" s="170">
        <v>0</v>
      </c>
      <c r="BD176" s="170">
        <v>1</v>
      </c>
      <c r="BE176" s="170">
        <v>0</v>
      </c>
      <c r="BF176" s="170">
        <v>0</v>
      </c>
      <c r="BG176" s="170">
        <v>0</v>
      </c>
      <c r="BH176" s="170">
        <v>0</v>
      </c>
      <c r="BI176" s="248">
        <v>1</v>
      </c>
      <c r="BM176" s="245"/>
      <c r="BN176" s="171" t="s">
        <v>561</v>
      </c>
      <c r="BO176" s="171" t="s">
        <v>562</v>
      </c>
      <c r="BP176" s="170">
        <v>0</v>
      </c>
      <c r="BQ176" s="170">
        <v>0</v>
      </c>
      <c r="BR176" s="170">
        <v>0</v>
      </c>
      <c r="BS176" s="170">
        <v>0</v>
      </c>
      <c r="BT176" s="170">
        <v>0</v>
      </c>
      <c r="BU176" s="170">
        <v>0</v>
      </c>
      <c r="BV176" s="170">
        <v>0</v>
      </c>
      <c r="BW176" s="170">
        <v>0</v>
      </c>
      <c r="BX176" s="170">
        <v>0</v>
      </c>
      <c r="BY176" s="170">
        <v>0</v>
      </c>
      <c r="BZ176" s="170">
        <v>0</v>
      </c>
      <c r="CA176" s="170">
        <v>0</v>
      </c>
      <c r="CB176" s="170">
        <v>0</v>
      </c>
      <c r="CC176" s="170">
        <v>0</v>
      </c>
      <c r="CD176" s="170">
        <v>0</v>
      </c>
      <c r="CE176" s="248">
        <v>0</v>
      </c>
    </row>
    <row r="177" spans="1:83" x14ac:dyDescent="0.25">
      <c r="A177" s="245"/>
      <c r="B177" s="171" t="s">
        <v>563</v>
      </c>
      <c r="C177" s="171" t="s">
        <v>564</v>
      </c>
      <c r="D177" s="248">
        <v>23</v>
      </c>
      <c r="E177" s="248">
        <v>11</v>
      </c>
      <c r="F177" s="248">
        <v>11</v>
      </c>
      <c r="G177" s="248">
        <v>0</v>
      </c>
      <c r="H177" s="248">
        <v>0</v>
      </c>
      <c r="I177" s="291">
        <v>1</v>
      </c>
      <c r="J177" s="288">
        <v>0</v>
      </c>
      <c r="K177" s="248">
        <v>12</v>
      </c>
      <c r="L177" s="248">
        <v>0</v>
      </c>
      <c r="M177" s="248">
        <v>12</v>
      </c>
      <c r="N177" s="248">
        <v>0</v>
      </c>
      <c r="O177" s="293">
        <v>0</v>
      </c>
      <c r="P177" s="269">
        <v>1</v>
      </c>
      <c r="Q177" s="266"/>
      <c r="R177" s="245"/>
      <c r="S177" s="245"/>
      <c r="T177" s="245"/>
      <c r="U177" s="245"/>
      <c r="V177" s="171" t="s">
        <v>563</v>
      </c>
      <c r="W177" s="171" t="s">
        <v>564</v>
      </c>
      <c r="X177" s="170">
        <v>0</v>
      </c>
      <c r="Y177" s="170">
        <v>5</v>
      </c>
      <c r="Z177" s="170">
        <v>2</v>
      </c>
      <c r="AA177" s="170">
        <v>1</v>
      </c>
      <c r="AB177" s="170">
        <v>0</v>
      </c>
      <c r="AC177" s="170">
        <v>0</v>
      </c>
      <c r="AD177" s="170">
        <v>1</v>
      </c>
      <c r="AE177" s="170">
        <v>0</v>
      </c>
      <c r="AF177" s="170">
        <v>0</v>
      </c>
      <c r="AG177" s="170">
        <v>1</v>
      </c>
      <c r="AH177" s="170">
        <v>0</v>
      </c>
      <c r="AI177" s="170">
        <v>0</v>
      </c>
      <c r="AJ177" s="170">
        <v>0</v>
      </c>
      <c r="AK177" s="170">
        <v>1</v>
      </c>
      <c r="AL177" s="170">
        <v>0</v>
      </c>
      <c r="AM177" s="248">
        <v>11</v>
      </c>
      <c r="AN177" s="245"/>
      <c r="AO177" s="245"/>
      <c r="AP177" s="245"/>
      <c r="AQ177" s="245"/>
      <c r="AR177" s="171" t="s">
        <v>563</v>
      </c>
      <c r="AS177" s="171" t="s">
        <v>564</v>
      </c>
      <c r="AT177" s="170">
        <v>0</v>
      </c>
      <c r="AU177" s="170">
        <v>0</v>
      </c>
      <c r="AV177" s="170">
        <v>0</v>
      </c>
      <c r="AW177" s="170">
        <v>0</v>
      </c>
      <c r="AX177" s="170">
        <v>0</v>
      </c>
      <c r="AY177" s="170">
        <v>0</v>
      </c>
      <c r="AZ177" s="170">
        <v>0</v>
      </c>
      <c r="BA177" s="170">
        <v>0</v>
      </c>
      <c r="BB177" s="170">
        <v>0</v>
      </c>
      <c r="BC177" s="170">
        <v>0</v>
      </c>
      <c r="BD177" s="170">
        <v>0</v>
      </c>
      <c r="BE177" s="170">
        <v>0</v>
      </c>
      <c r="BF177" s="170">
        <v>0</v>
      </c>
      <c r="BG177" s="170">
        <v>0</v>
      </c>
      <c r="BH177" s="170">
        <v>0</v>
      </c>
      <c r="BI177" s="248">
        <v>0</v>
      </c>
      <c r="BM177" s="245"/>
      <c r="BN177" s="171" t="s">
        <v>563</v>
      </c>
      <c r="BO177" s="171" t="s">
        <v>564</v>
      </c>
      <c r="BP177" s="170">
        <v>0</v>
      </c>
      <c r="BQ177" s="170">
        <v>0</v>
      </c>
      <c r="BR177" s="170">
        <v>0</v>
      </c>
      <c r="BS177" s="170">
        <v>0</v>
      </c>
      <c r="BT177" s="170">
        <v>0</v>
      </c>
      <c r="BU177" s="170">
        <v>0</v>
      </c>
      <c r="BV177" s="170">
        <v>0</v>
      </c>
      <c r="BW177" s="170">
        <v>0</v>
      </c>
      <c r="BX177" s="170">
        <v>0</v>
      </c>
      <c r="BY177" s="170">
        <v>0</v>
      </c>
      <c r="BZ177" s="170">
        <v>0</v>
      </c>
      <c r="CA177" s="170">
        <v>0</v>
      </c>
      <c r="CB177" s="170">
        <v>0</v>
      </c>
      <c r="CC177" s="170">
        <v>0</v>
      </c>
      <c r="CD177" s="170">
        <v>0</v>
      </c>
      <c r="CE177" s="248">
        <v>0</v>
      </c>
    </row>
    <row r="178" spans="1:83" x14ac:dyDescent="0.25">
      <c r="A178" s="245"/>
      <c r="B178" s="171" t="s">
        <v>565</v>
      </c>
      <c r="C178" s="171" t="s">
        <v>566</v>
      </c>
      <c r="D178" s="248">
        <v>103</v>
      </c>
      <c r="E178" s="248">
        <v>62</v>
      </c>
      <c r="F178" s="248">
        <v>62</v>
      </c>
      <c r="G178" s="248">
        <v>0</v>
      </c>
      <c r="H178" s="248">
        <v>0</v>
      </c>
      <c r="I178" s="291">
        <v>1</v>
      </c>
      <c r="J178" s="288">
        <v>0</v>
      </c>
      <c r="K178" s="248">
        <v>41</v>
      </c>
      <c r="L178" s="248">
        <v>1</v>
      </c>
      <c r="M178" s="248">
        <v>40</v>
      </c>
      <c r="N178" s="248">
        <v>0</v>
      </c>
      <c r="O178" s="293">
        <v>2.4390243902439025E-2</v>
      </c>
      <c r="P178" s="269">
        <v>0.97560975609756095</v>
      </c>
      <c r="Q178" s="266"/>
      <c r="R178" s="245"/>
      <c r="S178" s="245"/>
      <c r="T178" s="245"/>
      <c r="U178" s="245"/>
      <c r="V178" s="171" t="s">
        <v>565</v>
      </c>
      <c r="W178" s="171" t="s">
        <v>566</v>
      </c>
      <c r="X178" s="170">
        <v>0</v>
      </c>
      <c r="Y178" s="170">
        <v>1</v>
      </c>
      <c r="Z178" s="170">
        <v>5</v>
      </c>
      <c r="AA178" s="170">
        <v>3</v>
      </c>
      <c r="AB178" s="170">
        <v>2</v>
      </c>
      <c r="AC178" s="170">
        <v>2</v>
      </c>
      <c r="AD178" s="170">
        <v>6</v>
      </c>
      <c r="AE178" s="170">
        <v>1</v>
      </c>
      <c r="AF178" s="170">
        <v>4</v>
      </c>
      <c r="AG178" s="170">
        <v>9</v>
      </c>
      <c r="AH178" s="170">
        <v>6</v>
      </c>
      <c r="AI178" s="170">
        <v>10</v>
      </c>
      <c r="AJ178" s="170">
        <v>2</v>
      </c>
      <c r="AK178" s="170">
        <v>2</v>
      </c>
      <c r="AL178" s="170">
        <v>9</v>
      </c>
      <c r="AM178" s="248">
        <v>62</v>
      </c>
      <c r="AN178" s="245"/>
      <c r="AO178" s="245"/>
      <c r="AP178" s="245"/>
      <c r="AQ178" s="245"/>
      <c r="AR178" s="171" t="s">
        <v>565</v>
      </c>
      <c r="AS178" s="171" t="s">
        <v>566</v>
      </c>
      <c r="AT178" s="170">
        <v>0</v>
      </c>
      <c r="AU178" s="170">
        <v>0</v>
      </c>
      <c r="AV178" s="170">
        <v>0</v>
      </c>
      <c r="AW178" s="170">
        <v>0</v>
      </c>
      <c r="AX178" s="170">
        <v>0</v>
      </c>
      <c r="AY178" s="170">
        <v>0</v>
      </c>
      <c r="AZ178" s="170">
        <v>0</v>
      </c>
      <c r="BA178" s="170">
        <v>0</v>
      </c>
      <c r="BB178" s="170">
        <v>0</v>
      </c>
      <c r="BC178" s="170">
        <v>0</v>
      </c>
      <c r="BD178" s="170">
        <v>0</v>
      </c>
      <c r="BE178" s="170">
        <v>0</v>
      </c>
      <c r="BF178" s="170">
        <v>0</v>
      </c>
      <c r="BG178" s="170">
        <v>0</v>
      </c>
      <c r="BH178" s="170">
        <v>0</v>
      </c>
      <c r="BI178" s="248">
        <v>0</v>
      </c>
      <c r="BM178" s="245"/>
      <c r="BN178" s="171" t="s">
        <v>565</v>
      </c>
      <c r="BO178" s="171" t="s">
        <v>566</v>
      </c>
      <c r="BP178" s="170">
        <v>0</v>
      </c>
      <c r="BQ178" s="170">
        <v>0</v>
      </c>
      <c r="BR178" s="170">
        <v>0</v>
      </c>
      <c r="BS178" s="170">
        <v>0</v>
      </c>
      <c r="BT178" s="170">
        <v>0</v>
      </c>
      <c r="BU178" s="170">
        <v>0</v>
      </c>
      <c r="BV178" s="170">
        <v>0</v>
      </c>
      <c r="BW178" s="170">
        <v>0</v>
      </c>
      <c r="BX178" s="170">
        <v>0</v>
      </c>
      <c r="BY178" s="170">
        <v>0</v>
      </c>
      <c r="BZ178" s="170">
        <v>0</v>
      </c>
      <c r="CA178" s="170">
        <v>0</v>
      </c>
      <c r="CB178" s="170">
        <v>0</v>
      </c>
      <c r="CC178" s="170">
        <v>0</v>
      </c>
      <c r="CD178" s="170">
        <v>0</v>
      </c>
      <c r="CE178" s="248">
        <v>0</v>
      </c>
    </row>
    <row r="179" spans="1:83" x14ac:dyDescent="0.25">
      <c r="A179" s="245"/>
      <c r="B179" s="171" t="s">
        <v>567</v>
      </c>
      <c r="C179" s="171" t="s">
        <v>568</v>
      </c>
      <c r="D179" s="248">
        <v>98</v>
      </c>
      <c r="E179" s="248">
        <v>92</v>
      </c>
      <c r="F179" s="248">
        <v>92</v>
      </c>
      <c r="G179" s="248">
        <v>0</v>
      </c>
      <c r="H179" s="248">
        <v>0</v>
      </c>
      <c r="I179" s="291">
        <v>1</v>
      </c>
      <c r="J179" s="288">
        <v>0</v>
      </c>
      <c r="K179" s="248">
        <v>6</v>
      </c>
      <c r="L179" s="248">
        <v>5</v>
      </c>
      <c r="M179" s="248">
        <v>1</v>
      </c>
      <c r="N179" s="248">
        <v>0</v>
      </c>
      <c r="O179" s="293">
        <v>0.83333333333333337</v>
      </c>
      <c r="P179" s="269">
        <v>0.16666666666666666</v>
      </c>
      <c r="Q179" s="266"/>
      <c r="R179" s="245"/>
      <c r="S179" s="245"/>
      <c r="T179" s="245"/>
      <c r="U179" s="245"/>
      <c r="V179" s="171" t="s">
        <v>567</v>
      </c>
      <c r="W179" s="171" t="s">
        <v>568</v>
      </c>
      <c r="X179" s="170">
        <v>5</v>
      </c>
      <c r="Y179" s="170">
        <v>9</v>
      </c>
      <c r="Z179" s="170">
        <v>4</v>
      </c>
      <c r="AA179" s="170">
        <v>3</v>
      </c>
      <c r="AB179" s="170">
        <v>6</v>
      </c>
      <c r="AC179" s="170">
        <v>1</v>
      </c>
      <c r="AD179" s="170">
        <v>10</v>
      </c>
      <c r="AE179" s="170">
        <v>2</v>
      </c>
      <c r="AF179" s="170">
        <v>6</v>
      </c>
      <c r="AG179" s="170">
        <v>8</v>
      </c>
      <c r="AH179" s="170">
        <v>5</v>
      </c>
      <c r="AI179" s="170">
        <v>7</v>
      </c>
      <c r="AJ179" s="170">
        <v>12</v>
      </c>
      <c r="AK179" s="170">
        <v>7</v>
      </c>
      <c r="AL179" s="170">
        <v>7</v>
      </c>
      <c r="AM179" s="248">
        <v>92</v>
      </c>
      <c r="AN179" s="245"/>
      <c r="AO179" s="245"/>
      <c r="AP179" s="245"/>
      <c r="AQ179" s="245"/>
      <c r="AR179" s="171" t="s">
        <v>567</v>
      </c>
      <c r="AS179" s="171" t="s">
        <v>568</v>
      </c>
      <c r="AT179" s="170">
        <v>0</v>
      </c>
      <c r="AU179" s="170">
        <v>0</v>
      </c>
      <c r="AV179" s="170">
        <v>0</v>
      </c>
      <c r="AW179" s="170">
        <v>0</v>
      </c>
      <c r="AX179" s="170">
        <v>0</v>
      </c>
      <c r="AY179" s="170">
        <v>0</v>
      </c>
      <c r="AZ179" s="170">
        <v>0</v>
      </c>
      <c r="BA179" s="170">
        <v>0</v>
      </c>
      <c r="BB179" s="170">
        <v>0</v>
      </c>
      <c r="BC179" s="170">
        <v>0</v>
      </c>
      <c r="BD179" s="170">
        <v>0</v>
      </c>
      <c r="BE179" s="170">
        <v>0</v>
      </c>
      <c r="BF179" s="170">
        <v>0</v>
      </c>
      <c r="BG179" s="170">
        <v>0</v>
      </c>
      <c r="BH179" s="170">
        <v>0</v>
      </c>
      <c r="BI179" s="248">
        <v>0</v>
      </c>
      <c r="BM179" s="245"/>
      <c r="BN179" s="171" t="s">
        <v>567</v>
      </c>
      <c r="BO179" s="171" t="s">
        <v>568</v>
      </c>
      <c r="BP179" s="170">
        <v>0</v>
      </c>
      <c r="BQ179" s="170">
        <v>0</v>
      </c>
      <c r="BR179" s="170">
        <v>0</v>
      </c>
      <c r="BS179" s="170">
        <v>0</v>
      </c>
      <c r="BT179" s="170">
        <v>0</v>
      </c>
      <c r="BU179" s="170">
        <v>0</v>
      </c>
      <c r="BV179" s="170">
        <v>0</v>
      </c>
      <c r="BW179" s="170">
        <v>0</v>
      </c>
      <c r="BX179" s="170">
        <v>0</v>
      </c>
      <c r="BY179" s="170">
        <v>0</v>
      </c>
      <c r="BZ179" s="170">
        <v>0</v>
      </c>
      <c r="CA179" s="170">
        <v>0</v>
      </c>
      <c r="CB179" s="170">
        <v>0</v>
      </c>
      <c r="CC179" s="170">
        <v>0</v>
      </c>
      <c r="CD179" s="170">
        <v>0</v>
      </c>
      <c r="CE179" s="248">
        <v>0</v>
      </c>
    </row>
    <row r="180" spans="1:83" x14ac:dyDescent="0.25">
      <c r="A180" s="245"/>
      <c r="B180" s="171" t="s">
        <v>569</v>
      </c>
      <c r="C180" s="171" t="s">
        <v>570</v>
      </c>
      <c r="D180" s="248">
        <v>23</v>
      </c>
      <c r="E180" s="248">
        <v>23</v>
      </c>
      <c r="F180" s="248">
        <v>23</v>
      </c>
      <c r="G180" s="248">
        <v>0</v>
      </c>
      <c r="H180" s="248">
        <v>0</v>
      </c>
      <c r="I180" s="291">
        <v>1</v>
      </c>
      <c r="J180" s="288">
        <v>0</v>
      </c>
      <c r="K180" s="248">
        <v>0</v>
      </c>
      <c r="L180" s="248">
        <v>0</v>
      </c>
      <c r="M180" s="248">
        <v>0</v>
      </c>
      <c r="N180" s="248">
        <v>0</v>
      </c>
      <c r="O180" s="269" t="s">
        <v>868</v>
      </c>
      <c r="P180" s="269" t="s">
        <v>868</v>
      </c>
      <c r="Q180" s="266"/>
      <c r="R180" s="245"/>
      <c r="S180" s="245"/>
      <c r="T180" s="245"/>
      <c r="U180" s="245"/>
      <c r="V180" s="171" t="s">
        <v>569</v>
      </c>
      <c r="W180" s="171" t="s">
        <v>570</v>
      </c>
      <c r="X180" s="170">
        <v>0</v>
      </c>
      <c r="Y180" s="170">
        <v>0</v>
      </c>
      <c r="Z180" s="170">
        <v>0</v>
      </c>
      <c r="AA180" s="170">
        <v>1</v>
      </c>
      <c r="AB180" s="170">
        <v>1</v>
      </c>
      <c r="AC180" s="170">
        <v>0</v>
      </c>
      <c r="AD180" s="170">
        <v>0</v>
      </c>
      <c r="AE180" s="170">
        <v>2</v>
      </c>
      <c r="AF180" s="170">
        <v>2</v>
      </c>
      <c r="AG180" s="170">
        <v>2</v>
      </c>
      <c r="AH180" s="170">
        <v>2</v>
      </c>
      <c r="AI180" s="170">
        <v>2</v>
      </c>
      <c r="AJ180" s="170">
        <v>4</v>
      </c>
      <c r="AK180" s="170">
        <v>4</v>
      </c>
      <c r="AL180" s="170">
        <v>3</v>
      </c>
      <c r="AM180" s="248">
        <v>23</v>
      </c>
      <c r="AN180" s="245"/>
      <c r="AO180" s="245"/>
      <c r="AP180" s="245"/>
      <c r="AQ180" s="245"/>
      <c r="AR180" s="171" t="s">
        <v>569</v>
      </c>
      <c r="AS180" s="171" t="s">
        <v>570</v>
      </c>
      <c r="AT180" s="170">
        <v>0</v>
      </c>
      <c r="AU180" s="170">
        <v>0</v>
      </c>
      <c r="AV180" s="170">
        <v>0</v>
      </c>
      <c r="AW180" s="170">
        <v>0</v>
      </c>
      <c r="AX180" s="170">
        <v>0</v>
      </c>
      <c r="AY180" s="170">
        <v>0</v>
      </c>
      <c r="AZ180" s="170">
        <v>0</v>
      </c>
      <c r="BA180" s="170">
        <v>0</v>
      </c>
      <c r="BB180" s="170">
        <v>0</v>
      </c>
      <c r="BC180" s="170">
        <v>0</v>
      </c>
      <c r="BD180" s="170">
        <v>0</v>
      </c>
      <c r="BE180" s="170">
        <v>0</v>
      </c>
      <c r="BF180" s="170">
        <v>0</v>
      </c>
      <c r="BG180" s="170">
        <v>0</v>
      </c>
      <c r="BH180" s="170">
        <v>0</v>
      </c>
      <c r="BI180" s="248">
        <v>0</v>
      </c>
      <c r="BM180" s="245"/>
      <c r="BN180" s="171" t="s">
        <v>569</v>
      </c>
      <c r="BO180" s="171" t="s">
        <v>570</v>
      </c>
      <c r="BP180" s="170">
        <v>0</v>
      </c>
      <c r="BQ180" s="170">
        <v>0</v>
      </c>
      <c r="BR180" s="170">
        <v>0</v>
      </c>
      <c r="BS180" s="170">
        <v>0</v>
      </c>
      <c r="BT180" s="170">
        <v>0</v>
      </c>
      <c r="BU180" s="170">
        <v>0</v>
      </c>
      <c r="BV180" s="170">
        <v>0</v>
      </c>
      <c r="BW180" s="170">
        <v>0</v>
      </c>
      <c r="BX180" s="170">
        <v>0</v>
      </c>
      <c r="BY180" s="170">
        <v>0</v>
      </c>
      <c r="BZ180" s="170">
        <v>0</v>
      </c>
      <c r="CA180" s="170">
        <v>0</v>
      </c>
      <c r="CB180" s="170">
        <v>0</v>
      </c>
      <c r="CC180" s="170">
        <v>0</v>
      </c>
      <c r="CD180" s="170">
        <v>0</v>
      </c>
      <c r="CE180" s="248">
        <v>0</v>
      </c>
    </row>
    <row r="181" spans="1:83" x14ac:dyDescent="0.25">
      <c r="A181" s="245"/>
      <c r="B181" s="171" t="s">
        <v>571</v>
      </c>
      <c r="C181" s="171" t="s">
        <v>572</v>
      </c>
      <c r="D181" s="248">
        <v>74</v>
      </c>
      <c r="E181" s="248">
        <v>72</v>
      </c>
      <c r="F181" s="248">
        <v>71</v>
      </c>
      <c r="G181" s="248">
        <v>1</v>
      </c>
      <c r="H181" s="248">
        <v>0</v>
      </c>
      <c r="I181" s="291">
        <v>0.98611111111111116</v>
      </c>
      <c r="J181" s="288">
        <v>1.3888888888888888E-2</v>
      </c>
      <c r="K181" s="248">
        <v>2</v>
      </c>
      <c r="L181" s="248">
        <v>0</v>
      </c>
      <c r="M181" s="248">
        <v>2</v>
      </c>
      <c r="N181" s="248">
        <v>0</v>
      </c>
      <c r="O181" s="293">
        <v>0</v>
      </c>
      <c r="P181" s="269">
        <v>1</v>
      </c>
      <c r="Q181" s="266"/>
      <c r="R181" s="245"/>
      <c r="S181" s="245"/>
      <c r="T181" s="245"/>
      <c r="U181" s="245"/>
      <c r="V181" s="171" t="s">
        <v>571</v>
      </c>
      <c r="W181" s="171" t="s">
        <v>572</v>
      </c>
      <c r="X181" s="170">
        <v>1</v>
      </c>
      <c r="Y181" s="170">
        <v>5</v>
      </c>
      <c r="Z181" s="170">
        <v>2</v>
      </c>
      <c r="AA181" s="170">
        <v>7</v>
      </c>
      <c r="AB181" s="170">
        <v>1</v>
      </c>
      <c r="AC181" s="170">
        <v>1</v>
      </c>
      <c r="AD181" s="170">
        <v>0</v>
      </c>
      <c r="AE181" s="170">
        <v>1</v>
      </c>
      <c r="AF181" s="170">
        <v>0</v>
      </c>
      <c r="AG181" s="170">
        <v>3</v>
      </c>
      <c r="AH181" s="170">
        <v>13</v>
      </c>
      <c r="AI181" s="170">
        <v>5</v>
      </c>
      <c r="AJ181" s="170">
        <v>12</v>
      </c>
      <c r="AK181" s="170">
        <v>10</v>
      </c>
      <c r="AL181" s="170">
        <v>10</v>
      </c>
      <c r="AM181" s="248">
        <v>71</v>
      </c>
      <c r="AN181" s="245"/>
      <c r="AO181" s="245"/>
      <c r="AP181" s="245"/>
      <c r="AQ181" s="245"/>
      <c r="AR181" s="171" t="s">
        <v>571</v>
      </c>
      <c r="AS181" s="171" t="s">
        <v>572</v>
      </c>
      <c r="AT181" s="170">
        <v>0</v>
      </c>
      <c r="AU181" s="170">
        <v>0</v>
      </c>
      <c r="AV181" s="170">
        <v>0</v>
      </c>
      <c r="AW181" s="170">
        <v>0</v>
      </c>
      <c r="AX181" s="170">
        <v>0</v>
      </c>
      <c r="AY181" s="170">
        <v>0</v>
      </c>
      <c r="AZ181" s="170">
        <v>0</v>
      </c>
      <c r="BA181" s="170">
        <v>0</v>
      </c>
      <c r="BB181" s="170">
        <v>0</v>
      </c>
      <c r="BC181" s="170">
        <v>0</v>
      </c>
      <c r="BD181" s="170">
        <v>0</v>
      </c>
      <c r="BE181" s="170">
        <v>1</v>
      </c>
      <c r="BF181" s="170">
        <v>0</v>
      </c>
      <c r="BG181" s="170">
        <v>0</v>
      </c>
      <c r="BH181" s="170">
        <v>0</v>
      </c>
      <c r="BI181" s="248">
        <v>1</v>
      </c>
      <c r="BM181" s="245"/>
      <c r="BN181" s="171" t="s">
        <v>571</v>
      </c>
      <c r="BO181" s="171" t="s">
        <v>572</v>
      </c>
      <c r="BP181" s="170">
        <v>0</v>
      </c>
      <c r="BQ181" s="170">
        <v>0</v>
      </c>
      <c r="BR181" s="170">
        <v>0</v>
      </c>
      <c r="BS181" s="170">
        <v>0</v>
      </c>
      <c r="BT181" s="170">
        <v>0</v>
      </c>
      <c r="BU181" s="170">
        <v>0</v>
      </c>
      <c r="BV181" s="170">
        <v>0</v>
      </c>
      <c r="BW181" s="170">
        <v>0</v>
      </c>
      <c r="BX181" s="170">
        <v>0</v>
      </c>
      <c r="BY181" s="170">
        <v>0</v>
      </c>
      <c r="BZ181" s="170">
        <v>0</v>
      </c>
      <c r="CA181" s="170">
        <v>0</v>
      </c>
      <c r="CB181" s="170">
        <v>0</v>
      </c>
      <c r="CC181" s="170">
        <v>0</v>
      </c>
      <c r="CD181" s="170">
        <v>0</v>
      </c>
      <c r="CE181" s="248">
        <v>0</v>
      </c>
    </row>
    <row r="182" spans="1:83" x14ac:dyDescent="0.25">
      <c r="A182" s="245"/>
      <c r="B182" s="171" t="s">
        <v>573</v>
      </c>
      <c r="C182" s="171" t="s">
        <v>574</v>
      </c>
      <c r="D182" s="248">
        <v>38</v>
      </c>
      <c r="E182" s="248">
        <v>31</v>
      </c>
      <c r="F182" s="248">
        <v>31</v>
      </c>
      <c r="G182" s="248">
        <v>0</v>
      </c>
      <c r="H182" s="248">
        <v>0</v>
      </c>
      <c r="I182" s="291">
        <v>1</v>
      </c>
      <c r="J182" s="288">
        <v>0</v>
      </c>
      <c r="K182" s="248">
        <v>7</v>
      </c>
      <c r="L182" s="248">
        <v>0</v>
      </c>
      <c r="M182" s="248">
        <v>7</v>
      </c>
      <c r="N182" s="248">
        <v>0</v>
      </c>
      <c r="O182" s="293">
        <v>0</v>
      </c>
      <c r="P182" s="269">
        <v>1</v>
      </c>
      <c r="Q182" s="266"/>
      <c r="R182" s="245"/>
      <c r="S182" s="245"/>
      <c r="T182" s="245"/>
      <c r="U182" s="245"/>
      <c r="V182" s="171" t="s">
        <v>573</v>
      </c>
      <c r="W182" s="171" t="s">
        <v>574</v>
      </c>
      <c r="X182" s="170">
        <v>1</v>
      </c>
      <c r="Y182" s="170">
        <v>1</v>
      </c>
      <c r="Z182" s="170">
        <v>3</v>
      </c>
      <c r="AA182" s="170">
        <v>2</v>
      </c>
      <c r="AB182" s="170">
        <v>2</v>
      </c>
      <c r="AC182" s="170">
        <v>2</v>
      </c>
      <c r="AD182" s="170">
        <v>0</v>
      </c>
      <c r="AE182" s="170">
        <v>2</v>
      </c>
      <c r="AF182" s="170">
        <v>1</v>
      </c>
      <c r="AG182" s="170">
        <v>2</v>
      </c>
      <c r="AH182" s="170">
        <v>2</v>
      </c>
      <c r="AI182" s="170">
        <v>3</v>
      </c>
      <c r="AJ182" s="170">
        <v>0</v>
      </c>
      <c r="AK182" s="170">
        <v>1</v>
      </c>
      <c r="AL182" s="170">
        <v>9</v>
      </c>
      <c r="AM182" s="248">
        <v>31</v>
      </c>
      <c r="AN182" s="245"/>
      <c r="AO182" s="245"/>
      <c r="AP182" s="245"/>
      <c r="AQ182" s="245"/>
      <c r="AR182" s="171" t="s">
        <v>573</v>
      </c>
      <c r="AS182" s="171" t="s">
        <v>574</v>
      </c>
      <c r="AT182" s="170">
        <v>0</v>
      </c>
      <c r="AU182" s="170">
        <v>0</v>
      </c>
      <c r="AV182" s="170">
        <v>0</v>
      </c>
      <c r="AW182" s="170">
        <v>0</v>
      </c>
      <c r="AX182" s="170">
        <v>0</v>
      </c>
      <c r="AY182" s="170">
        <v>0</v>
      </c>
      <c r="AZ182" s="170">
        <v>0</v>
      </c>
      <c r="BA182" s="170">
        <v>0</v>
      </c>
      <c r="BB182" s="170">
        <v>0</v>
      </c>
      <c r="BC182" s="170">
        <v>0</v>
      </c>
      <c r="BD182" s="170">
        <v>0</v>
      </c>
      <c r="BE182" s="170">
        <v>0</v>
      </c>
      <c r="BF182" s="170">
        <v>0</v>
      </c>
      <c r="BG182" s="170">
        <v>0</v>
      </c>
      <c r="BH182" s="170">
        <v>0</v>
      </c>
      <c r="BI182" s="248">
        <v>0</v>
      </c>
      <c r="BM182" s="245"/>
      <c r="BN182" s="171" t="s">
        <v>573</v>
      </c>
      <c r="BO182" s="171" t="s">
        <v>574</v>
      </c>
      <c r="BP182" s="170">
        <v>0</v>
      </c>
      <c r="BQ182" s="170">
        <v>0</v>
      </c>
      <c r="BR182" s="170">
        <v>0</v>
      </c>
      <c r="BS182" s="170">
        <v>0</v>
      </c>
      <c r="BT182" s="170">
        <v>0</v>
      </c>
      <c r="BU182" s="170">
        <v>0</v>
      </c>
      <c r="BV182" s="170">
        <v>0</v>
      </c>
      <c r="BW182" s="170">
        <v>0</v>
      </c>
      <c r="BX182" s="170">
        <v>0</v>
      </c>
      <c r="BY182" s="170">
        <v>0</v>
      </c>
      <c r="BZ182" s="170">
        <v>0</v>
      </c>
      <c r="CA182" s="170">
        <v>0</v>
      </c>
      <c r="CB182" s="170">
        <v>0</v>
      </c>
      <c r="CC182" s="170">
        <v>0</v>
      </c>
      <c r="CD182" s="170">
        <v>0</v>
      </c>
      <c r="CE182" s="248">
        <v>0</v>
      </c>
    </row>
    <row r="183" spans="1:83" x14ac:dyDescent="0.25">
      <c r="A183" s="245"/>
      <c r="B183" s="171" t="s">
        <v>433</v>
      </c>
      <c r="C183" s="171" t="s">
        <v>434</v>
      </c>
      <c r="D183" s="248">
        <v>17</v>
      </c>
      <c r="E183" s="248">
        <v>7</v>
      </c>
      <c r="F183" s="248">
        <v>7</v>
      </c>
      <c r="G183" s="248">
        <v>0</v>
      </c>
      <c r="H183" s="248">
        <v>0</v>
      </c>
      <c r="I183" s="291">
        <v>1</v>
      </c>
      <c r="J183" s="288">
        <v>0</v>
      </c>
      <c r="K183" s="248">
        <v>10</v>
      </c>
      <c r="L183" s="248">
        <v>1</v>
      </c>
      <c r="M183" s="248">
        <v>9</v>
      </c>
      <c r="N183" s="248">
        <v>0</v>
      </c>
      <c r="O183" s="293">
        <v>0.1</v>
      </c>
      <c r="P183" s="269">
        <v>0.9</v>
      </c>
      <c r="Q183" s="266"/>
      <c r="R183" s="245"/>
      <c r="S183" s="245"/>
      <c r="T183" s="245"/>
      <c r="U183" s="245"/>
      <c r="V183" s="171" t="s">
        <v>433</v>
      </c>
      <c r="W183" s="171" t="s">
        <v>434</v>
      </c>
      <c r="X183" s="170">
        <v>0</v>
      </c>
      <c r="Y183" s="170">
        <v>0</v>
      </c>
      <c r="Z183" s="170">
        <v>0</v>
      </c>
      <c r="AA183" s="170">
        <v>0</v>
      </c>
      <c r="AB183" s="170">
        <v>0</v>
      </c>
      <c r="AC183" s="170">
        <v>0</v>
      </c>
      <c r="AD183" s="170">
        <v>0</v>
      </c>
      <c r="AE183" s="170">
        <v>0</v>
      </c>
      <c r="AF183" s="170">
        <v>0</v>
      </c>
      <c r="AG183" s="170">
        <v>0</v>
      </c>
      <c r="AH183" s="170">
        <v>2</v>
      </c>
      <c r="AI183" s="170">
        <v>1</v>
      </c>
      <c r="AJ183" s="170">
        <v>3</v>
      </c>
      <c r="AK183" s="170">
        <v>0</v>
      </c>
      <c r="AL183" s="170">
        <v>1</v>
      </c>
      <c r="AM183" s="248">
        <v>7</v>
      </c>
      <c r="AN183" s="245"/>
      <c r="AO183" s="245"/>
      <c r="AP183" s="245"/>
      <c r="AQ183" s="245"/>
      <c r="AR183" s="171" t="s">
        <v>433</v>
      </c>
      <c r="AS183" s="171" t="s">
        <v>434</v>
      </c>
      <c r="AT183" s="170">
        <v>0</v>
      </c>
      <c r="AU183" s="170">
        <v>0</v>
      </c>
      <c r="AV183" s="170">
        <v>0</v>
      </c>
      <c r="AW183" s="170">
        <v>0</v>
      </c>
      <c r="AX183" s="170">
        <v>0</v>
      </c>
      <c r="AY183" s="170">
        <v>0</v>
      </c>
      <c r="AZ183" s="170">
        <v>0</v>
      </c>
      <c r="BA183" s="170">
        <v>0</v>
      </c>
      <c r="BB183" s="170">
        <v>0</v>
      </c>
      <c r="BC183" s="170">
        <v>0</v>
      </c>
      <c r="BD183" s="170">
        <v>0</v>
      </c>
      <c r="BE183" s="170">
        <v>0</v>
      </c>
      <c r="BF183" s="170">
        <v>0</v>
      </c>
      <c r="BG183" s="170">
        <v>0</v>
      </c>
      <c r="BH183" s="170">
        <v>0</v>
      </c>
      <c r="BI183" s="248">
        <v>0</v>
      </c>
      <c r="BM183" s="245"/>
      <c r="BN183" s="171" t="s">
        <v>433</v>
      </c>
      <c r="BO183" s="171" t="s">
        <v>434</v>
      </c>
      <c r="BP183" s="170">
        <v>0</v>
      </c>
      <c r="BQ183" s="170">
        <v>0</v>
      </c>
      <c r="BR183" s="170">
        <v>0</v>
      </c>
      <c r="BS183" s="170">
        <v>0</v>
      </c>
      <c r="BT183" s="170">
        <v>0</v>
      </c>
      <c r="BU183" s="170">
        <v>0</v>
      </c>
      <c r="BV183" s="170">
        <v>0</v>
      </c>
      <c r="BW183" s="170">
        <v>0</v>
      </c>
      <c r="BX183" s="170">
        <v>0</v>
      </c>
      <c r="BY183" s="170">
        <v>0</v>
      </c>
      <c r="BZ183" s="170">
        <v>0</v>
      </c>
      <c r="CA183" s="170">
        <v>0</v>
      </c>
      <c r="CB183" s="170">
        <v>0</v>
      </c>
      <c r="CC183" s="170">
        <v>0</v>
      </c>
      <c r="CD183" s="170">
        <v>0</v>
      </c>
      <c r="CE183" s="248">
        <v>0</v>
      </c>
    </row>
    <row r="184" spans="1:83" x14ac:dyDescent="0.25">
      <c r="A184" s="245"/>
      <c r="B184" s="171" t="s">
        <v>435</v>
      </c>
      <c r="C184" s="171" t="s">
        <v>436</v>
      </c>
      <c r="D184" s="248">
        <v>60</v>
      </c>
      <c r="E184" s="248">
        <v>57</v>
      </c>
      <c r="F184" s="248">
        <v>57</v>
      </c>
      <c r="G184" s="248">
        <v>0</v>
      </c>
      <c r="H184" s="248">
        <v>0</v>
      </c>
      <c r="I184" s="291">
        <v>1</v>
      </c>
      <c r="J184" s="288">
        <v>0</v>
      </c>
      <c r="K184" s="248">
        <v>3</v>
      </c>
      <c r="L184" s="248">
        <v>0</v>
      </c>
      <c r="M184" s="248">
        <v>3</v>
      </c>
      <c r="N184" s="248">
        <v>0</v>
      </c>
      <c r="O184" s="293">
        <v>0</v>
      </c>
      <c r="P184" s="269">
        <v>1</v>
      </c>
      <c r="Q184" s="266"/>
      <c r="R184" s="245"/>
      <c r="S184" s="245"/>
      <c r="T184" s="245"/>
      <c r="U184" s="245"/>
      <c r="V184" s="171" t="s">
        <v>435</v>
      </c>
      <c r="W184" s="171" t="s">
        <v>436</v>
      </c>
      <c r="X184" s="170">
        <v>0</v>
      </c>
      <c r="Y184" s="170">
        <v>3</v>
      </c>
      <c r="Z184" s="170">
        <v>9</v>
      </c>
      <c r="AA184" s="170">
        <v>1</v>
      </c>
      <c r="AB184" s="170">
        <v>4</v>
      </c>
      <c r="AC184" s="170">
        <v>1</v>
      </c>
      <c r="AD184" s="170">
        <v>5</v>
      </c>
      <c r="AE184" s="170">
        <v>1</v>
      </c>
      <c r="AF184" s="170">
        <v>1</v>
      </c>
      <c r="AG184" s="170">
        <v>4</v>
      </c>
      <c r="AH184" s="170">
        <v>4</v>
      </c>
      <c r="AI184" s="170">
        <v>3</v>
      </c>
      <c r="AJ184" s="170">
        <v>4</v>
      </c>
      <c r="AK184" s="170">
        <v>5</v>
      </c>
      <c r="AL184" s="170">
        <v>12</v>
      </c>
      <c r="AM184" s="248">
        <v>57</v>
      </c>
      <c r="AN184" s="245"/>
      <c r="AO184" s="245"/>
      <c r="AP184" s="245"/>
      <c r="AQ184" s="245"/>
      <c r="AR184" s="171" t="s">
        <v>435</v>
      </c>
      <c r="AS184" s="171" t="s">
        <v>436</v>
      </c>
      <c r="AT184" s="170">
        <v>0</v>
      </c>
      <c r="AU184" s="170">
        <v>0</v>
      </c>
      <c r="AV184" s="170">
        <v>0</v>
      </c>
      <c r="AW184" s="170">
        <v>0</v>
      </c>
      <c r="AX184" s="170">
        <v>0</v>
      </c>
      <c r="AY184" s="170">
        <v>0</v>
      </c>
      <c r="AZ184" s="170">
        <v>0</v>
      </c>
      <c r="BA184" s="170">
        <v>0</v>
      </c>
      <c r="BB184" s="170">
        <v>0</v>
      </c>
      <c r="BC184" s="170">
        <v>0</v>
      </c>
      <c r="BD184" s="170">
        <v>0</v>
      </c>
      <c r="BE184" s="170">
        <v>0</v>
      </c>
      <c r="BF184" s="170">
        <v>0</v>
      </c>
      <c r="BG184" s="170">
        <v>0</v>
      </c>
      <c r="BH184" s="170">
        <v>0</v>
      </c>
      <c r="BI184" s="248">
        <v>0</v>
      </c>
      <c r="BM184" s="245"/>
      <c r="BN184" s="171" t="s">
        <v>435</v>
      </c>
      <c r="BO184" s="171" t="s">
        <v>436</v>
      </c>
      <c r="BP184" s="170">
        <v>0</v>
      </c>
      <c r="BQ184" s="170">
        <v>0</v>
      </c>
      <c r="BR184" s="170">
        <v>0</v>
      </c>
      <c r="BS184" s="170">
        <v>0</v>
      </c>
      <c r="BT184" s="170">
        <v>0</v>
      </c>
      <c r="BU184" s="170">
        <v>0</v>
      </c>
      <c r="BV184" s="170">
        <v>0</v>
      </c>
      <c r="BW184" s="170">
        <v>0</v>
      </c>
      <c r="BX184" s="170">
        <v>0</v>
      </c>
      <c r="BY184" s="170">
        <v>0</v>
      </c>
      <c r="BZ184" s="170">
        <v>0</v>
      </c>
      <c r="CA184" s="170">
        <v>0</v>
      </c>
      <c r="CB184" s="170">
        <v>0</v>
      </c>
      <c r="CC184" s="170">
        <v>0</v>
      </c>
      <c r="CD184" s="170">
        <v>0</v>
      </c>
      <c r="CE184" s="248">
        <v>0</v>
      </c>
    </row>
    <row r="185" spans="1:83" x14ac:dyDescent="0.25">
      <c r="A185" s="245"/>
      <c r="B185" s="171" t="s">
        <v>437</v>
      </c>
      <c r="C185" s="171" t="s">
        <v>438</v>
      </c>
      <c r="D185" s="248">
        <v>41</v>
      </c>
      <c r="E185" s="248">
        <v>40</v>
      </c>
      <c r="F185" s="248">
        <v>40</v>
      </c>
      <c r="G185" s="248">
        <v>0</v>
      </c>
      <c r="H185" s="248">
        <v>0</v>
      </c>
      <c r="I185" s="291">
        <v>1</v>
      </c>
      <c r="J185" s="288">
        <v>0</v>
      </c>
      <c r="K185" s="248">
        <v>1</v>
      </c>
      <c r="L185" s="248">
        <v>0</v>
      </c>
      <c r="M185" s="248">
        <v>1</v>
      </c>
      <c r="N185" s="248">
        <v>0</v>
      </c>
      <c r="O185" s="293">
        <v>0</v>
      </c>
      <c r="P185" s="269">
        <v>1</v>
      </c>
      <c r="Q185" s="266"/>
      <c r="R185" s="245"/>
      <c r="S185" s="245"/>
      <c r="T185" s="245"/>
      <c r="U185" s="245"/>
      <c r="V185" s="171" t="s">
        <v>437</v>
      </c>
      <c r="W185" s="171" t="s">
        <v>438</v>
      </c>
      <c r="X185" s="170">
        <v>0</v>
      </c>
      <c r="Y185" s="170">
        <v>0</v>
      </c>
      <c r="Z185" s="170">
        <v>0</v>
      </c>
      <c r="AA185" s="170">
        <v>0</v>
      </c>
      <c r="AB185" s="170">
        <v>0</v>
      </c>
      <c r="AC185" s="170">
        <v>0</v>
      </c>
      <c r="AD185" s="170">
        <v>0</v>
      </c>
      <c r="AE185" s="170">
        <v>0</v>
      </c>
      <c r="AF185" s="170">
        <v>0</v>
      </c>
      <c r="AG185" s="170">
        <v>2</v>
      </c>
      <c r="AH185" s="170">
        <v>15</v>
      </c>
      <c r="AI185" s="170">
        <v>12</v>
      </c>
      <c r="AJ185" s="170">
        <v>6</v>
      </c>
      <c r="AK185" s="170">
        <v>4</v>
      </c>
      <c r="AL185" s="170">
        <v>1</v>
      </c>
      <c r="AM185" s="248">
        <v>40</v>
      </c>
      <c r="AN185" s="245"/>
      <c r="AO185" s="245"/>
      <c r="AP185" s="245"/>
      <c r="AQ185" s="245"/>
      <c r="AR185" s="171" t="s">
        <v>437</v>
      </c>
      <c r="AS185" s="171" t="s">
        <v>438</v>
      </c>
      <c r="AT185" s="170">
        <v>0</v>
      </c>
      <c r="AU185" s="170">
        <v>0</v>
      </c>
      <c r="AV185" s="170">
        <v>0</v>
      </c>
      <c r="AW185" s="170">
        <v>0</v>
      </c>
      <c r="AX185" s="170">
        <v>0</v>
      </c>
      <c r="AY185" s="170">
        <v>0</v>
      </c>
      <c r="AZ185" s="170">
        <v>0</v>
      </c>
      <c r="BA185" s="170">
        <v>0</v>
      </c>
      <c r="BB185" s="170">
        <v>0</v>
      </c>
      <c r="BC185" s="170">
        <v>0</v>
      </c>
      <c r="BD185" s="170">
        <v>0</v>
      </c>
      <c r="BE185" s="170">
        <v>0</v>
      </c>
      <c r="BF185" s="170">
        <v>0</v>
      </c>
      <c r="BG185" s="170">
        <v>0</v>
      </c>
      <c r="BH185" s="170">
        <v>0</v>
      </c>
      <c r="BI185" s="248">
        <v>0</v>
      </c>
      <c r="BM185" s="245"/>
      <c r="BN185" s="171" t="s">
        <v>437</v>
      </c>
      <c r="BO185" s="171" t="s">
        <v>438</v>
      </c>
      <c r="BP185" s="170">
        <v>0</v>
      </c>
      <c r="BQ185" s="170">
        <v>0</v>
      </c>
      <c r="BR185" s="170">
        <v>0</v>
      </c>
      <c r="BS185" s="170">
        <v>0</v>
      </c>
      <c r="BT185" s="170">
        <v>0</v>
      </c>
      <c r="BU185" s="170">
        <v>0</v>
      </c>
      <c r="BV185" s="170">
        <v>0</v>
      </c>
      <c r="BW185" s="170">
        <v>0</v>
      </c>
      <c r="BX185" s="170">
        <v>0</v>
      </c>
      <c r="BY185" s="170">
        <v>0</v>
      </c>
      <c r="BZ185" s="170">
        <v>0</v>
      </c>
      <c r="CA185" s="170">
        <v>0</v>
      </c>
      <c r="CB185" s="170">
        <v>0</v>
      </c>
      <c r="CC185" s="170">
        <v>0</v>
      </c>
      <c r="CD185" s="170">
        <v>0</v>
      </c>
      <c r="CE185" s="248">
        <v>0</v>
      </c>
    </row>
    <row r="186" spans="1:83" x14ac:dyDescent="0.25">
      <c r="A186" s="245"/>
      <c r="B186" s="171" t="s">
        <v>439</v>
      </c>
      <c r="C186" s="171" t="s">
        <v>440</v>
      </c>
      <c r="D186" s="248">
        <v>37</v>
      </c>
      <c r="E186" s="248">
        <v>35</v>
      </c>
      <c r="F186" s="248">
        <v>35</v>
      </c>
      <c r="G186" s="248">
        <v>0</v>
      </c>
      <c r="H186" s="248">
        <v>0</v>
      </c>
      <c r="I186" s="291">
        <v>1</v>
      </c>
      <c r="J186" s="288">
        <v>0</v>
      </c>
      <c r="K186" s="248">
        <v>2</v>
      </c>
      <c r="L186" s="248">
        <v>1</v>
      </c>
      <c r="M186" s="248">
        <v>1</v>
      </c>
      <c r="N186" s="248">
        <v>0</v>
      </c>
      <c r="O186" s="293">
        <v>0.5</v>
      </c>
      <c r="P186" s="269">
        <v>0.5</v>
      </c>
      <c r="Q186" s="266"/>
      <c r="R186" s="245"/>
      <c r="S186" s="245"/>
      <c r="T186" s="245"/>
      <c r="U186" s="245"/>
      <c r="V186" s="171" t="s">
        <v>439</v>
      </c>
      <c r="W186" s="171" t="s">
        <v>440</v>
      </c>
      <c r="X186" s="170">
        <v>2</v>
      </c>
      <c r="Y186" s="170">
        <v>0</v>
      </c>
      <c r="Z186" s="170">
        <v>3</v>
      </c>
      <c r="AA186" s="170">
        <v>3</v>
      </c>
      <c r="AB186" s="170">
        <v>3</v>
      </c>
      <c r="AC186" s="170">
        <v>3</v>
      </c>
      <c r="AD186" s="170">
        <v>1</v>
      </c>
      <c r="AE186" s="170">
        <v>0</v>
      </c>
      <c r="AF186" s="170">
        <v>2</v>
      </c>
      <c r="AG186" s="170">
        <v>1</v>
      </c>
      <c r="AH186" s="170">
        <v>0</v>
      </c>
      <c r="AI186" s="170">
        <v>0</v>
      </c>
      <c r="AJ186" s="170">
        <v>0</v>
      </c>
      <c r="AK186" s="170">
        <v>10</v>
      </c>
      <c r="AL186" s="170">
        <v>7</v>
      </c>
      <c r="AM186" s="248">
        <v>35</v>
      </c>
      <c r="AN186" s="245"/>
      <c r="AO186" s="245"/>
      <c r="AP186" s="245"/>
      <c r="AQ186" s="245"/>
      <c r="AR186" s="171" t="s">
        <v>439</v>
      </c>
      <c r="AS186" s="171" t="s">
        <v>440</v>
      </c>
      <c r="AT186" s="170">
        <v>0</v>
      </c>
      <c r="AU186" s="170">
        <v>0</v>
      </c>
      <c r="AV186" s="170">
        <v>0</v>
      </c>
      <c r="AW186" s="170">
        <v>0</v>
      </c>
      <c r="AX186" s="170">
        <v>0</v>
      </c>
      <c r="AY186" s="170">
        <v>0</v>
      </c>
      <c r="AZ186" s="170">
        <v>0</v>
      </c>
      <c r="BA186" s="170">
        <v>0</v>
      </c>
      <c r="BB186" s="170">
        <v>0</v>
      </c>
      <c r="BC186" s="170">
        <v>0</v>
      </c>
      <c r="BD186" s="170">
        <v>0</v>
      </c>
      <c r="BE186" s="170">
        <v>0</v>
      </c>
      <c r="BF186" s="170">
        <v>0</v>
      </c>
      <c r="BG186" s="170">
        <v>0</v>
      </c>
      <c r="BH186" s="170">
        <v>0</v>
      </c>
      <c r="BI186" s="248">
        <v>0</v>
      </c>
      <c r="BM186" s="245"/>
      <c r="BN186" s="171" t="s">
        <v>439</v>
      </c>
      <c r="BO186" s="171" t="s">
        <v>440</v>
      </c>
      <c r="BP186" s="170">
        <v>0</v>
      </c>
      <c r="BQ186" s="170">
        <v>0</v>
      </c>
      <c r="BR186" s="170">
        <v>0</v>
      </c>
      <c r="BS186" s="170">
        <v>0</v>
      </c>
      <c r="BT186" s="170">
        <v>0</v>
      </c>
      <c r="BU186" s="170">
        <v>0</v>
      </c>
      <c r="BV186" s="170">
        <v>0</v>
      </c>
      <c r="BW186" s="170">
        <v>0</v>
      </c>
      <c r="BX186" s="170">
        <v>0</v>
      </c>
      <c r="BY186" s="170">
        <v>0</v>
      </c>
      <c r="BZ186" s="170">
        <v>0</v>
      </c>
      <c r="CA186" s="170">
        <v>0</v>
      </c>
      <c r="CB186" s="170">
        <v>0</v>
      </c>
      <c r="CC186" s="170">
        <v>0</v>
      </c>
      <c r="CD186" s="170">
        <v>0</v>
      </c>
      <c r="CE186" s="248">
        <v>0</v>
      </c>
    </row>
    <row r="187" spans="1:83" x14ac:dyDescent="0.25">
      <c r="A187" s="245"/>
      <c r="B187" s="171" t="s">
        <v>441</v>
      </c>
      <c r="C187" s="171" t="s">
        <v>442</v>
      </c>
      <c r="D187" s="248">
        <v>340</v>
      </c>
      <c r="E187" s="248">
        <v>293</v>
      </c>
      <c r="F187" s="248">
        <v>291</v>
      </c>
      <c r="G187" s="248">
        <v>1</v>
      </c>
      <c r="H187" s="248">
        <v>1</v>
      </c>
      <c r="I187" s="291">
        <v>0.99317406143344711</v>
      </c>
      <c r="J187" s="288">
        <v>3.4129692832764505E-3</v>
      </c>
      <c r="K187" s="248">
        <v>47</v>
      </c>
      <c r="L187" s="248">
        <v>15</v>
      </c>
      <c r="M187" s="248">
        <v>32</v>
      </c>
      <c r="N187" s="248">
        <v>0</v>
      </c>
      <c r="O187" s="293">
        <v>0.31914893617021278</v>
      </c>
      <c r="P187" s="269">
        <v>0.68085106382978722</v>
      </c>
      <c r="Q187" s="266"/>
      <c r="R187" s="245"/>
      <c r="S187" s="245"/>
      <c r="T187" s="245"/>
      <c r="U187" s="245"/>
      <c r="V187" s="171" t="s">
        <v>441</v>
      </c>
      <c r="W187" s="171" t="s">
        <v>442</v>
      </c>
      <c r="X187" s="170">
        <v>8</v>
      </c>
      <c r="Y187" s="170">
        <v>13</v>
      </c>
      <c r="Z187" s="170">
        <v>42</v>
      </c>
      <c r="AA187" s="170">
        <v>14</v>
      </c>
      <c r="AB187" s="170">
        <v>31</v>
      </c>
      <c r="AC187" s="170">
        <v>16</v>
      </c>
      <c r="AD187" s="170">
        <v>18</v>
      </c>
      <c r="AE187" s="170">
        <v>13</v>
      </c>
      <c r="AF187" s="170">
        <v>28</v>
      </c>
      <c r="AG187" s="170">
        <v>11</v>
      </c>
      <c r="AH187" s="170">
        <v>20</v>
      </c>
      <c r="AI187" s="170">
        <v>10</v>
      </c>
      <c r="AJ187" s="170">
        <v>22</v>
      </c>
      <c r="AK187" s="170">
        <v>19</v>
      </c>
      <c r="AL187" s="170">
        <v>26</v>
      </c>
      <c r="AM187" s="248">
        <v>291</v>
      </c>
      <c r="AN187" s="245"/>
      <c r="AO187" s="245"/>
      <c r="AP187" s="245"/>
      <c r="AQ187" s="245"/>
      <c r="AR187" s="171" t="s">
        <v>441</v>
      </c>
      <c r="AS187" s="171" t="s">
        <v>442</v>
      </c>
      <c r="AT187" s="170">
        <v>0</v>
      </c>
      <c r="AU187" s="170">
        <v>0</v>
      </c>
      <c r="AV187" s="170">
        <v>0</v>
      </c>
      <c r="AW187" s="170">
        <v>0</v>
      </c>
      <c r="AX187" s="170">
        <v>1</v>
      </c>
      <c r="AY187" s="170">
        <v>0</v>
      </c>
      <c r="AZ187" s="170">
        <v>0</v>
      </c>
      <c r="BA187" s="170">
        <v>0</v>
      </c>
      <c r="BB187" s="170">
        <v>0</v>
      </c>
      <c r="BC187" s="170">
        <v>0</v>
      </c>
      <c r="BD187" s="170">
        <v>0</v>
      </c>
      <c r="BE187" s="170">
        <v>0</v>
      </c>
      <c r="BF187" s="170">
        <v>0</v>
      </c>
      <c r="BG187" s="170">
        <v>0</v>
      </c>
      <c r="BH187" s="170">
        <v>0</v>
      </c>
      <c r="BI187" s="248">
        <v>1</v>
      </c>
      <c r="BM187" s="245"/>
      <c r="BN187" s="171" t="s">
        <v>441</v>
      </c>
      <c r="BO187" s="171" t="s">
        <v>442</v>
      </c>
      <c r="BP187" s="170">
        <v>0</v>
      </c>
      <c r="BQ187" s="170">
        <v>0</v>
      </c>
      <c r="BR187" s="170">
        <v>0</v>
      </c>
      <c r="BS187" s="170">
        <v>1</v>
      </c>
      <c r="BT187" s="170">
        <v>0</v>
      </c>
      <c r="BU187" s="170">
        <v>0</v>
      </c>
      <c r="BV187" s="170">
        <v>0</v>
      </c>
      <c r="BW187" s="170">
        <v>0</v>
      </c>
      <c r="BX187" s="170">
        <v>0</v>
      </c>
      <c r="BY187" s="170">
        <v>0</v>
      </c>
      <c r="BZ187" s="170">
        <v>0</v>
      </c>
      <c r="CA187" s="170">
        <v>0</v>
      </c>
      <c r="CB187" s="170">
        <v>0</v>
      </c>
      <c r="CC187" s="170">
        <v>0</v>
      </c>
      <c r="CD187" s="170">
        <v>0</v>
      </c>
      <c r="CE187" s="248">
        <v>1</v>
      </c>
    </row>
    <row r="188" spans="1:83" x14ac:dyDescent="0.25">
      <c r="A188" s="245"/>
      <c r="B188" s="171" t="s">
        <v>275</v>
      </c>
      <c r="C188" s="171" t="s">
        <v>276</v>
      </c>
      <c r="D188" s="248">
        <v>451</v>
      </c>
      <c r="E188" s="248">
        <v>273</v>
      </c>
      <c r="F188" s="248">
        <v>272</v>
      </c>
      <c r="G188" s="248">
        <v>1</v>
      </c>
      <c r="H188" s="248">
        <v>0</v>
      </c>
      <c r="I188" s="291">
        <v>0.99633699633699635</v>
      </c>
      <c r="J188" s="288">
        <v>3.663003663003663E-3</v>
      </c>
      <c r="K188" s="248">
        <v>178</v>
      </c>
      <c r="L188" s="248">
        <v>19</v>
      </c>
      <c r="M188" s="248">
        <v>159</v>
      </c>
      <c r="N188" s="248">
        <v>0</v>
      </c>
      <c r="O188" s="293">
        <v>0.10674157303370786</v>
      </c>
      <c r="P188" s="269">
        <v>0.8932584269662921</v>
      </c>
      <c r="Q188" s="266"/>
      <c r="R188" s="245"/>
      <c r="S188" s="245"/>
      <c r="T188" s="245"/>
      <c r="U188" s="245"/>
      <c r="V188" s="171" t="s">
        <v>275</v>
      </c>
      <c r="W188" s="171" t="s">
        <v>276</v>
      </c>
      <c r="X188" s="170">
        <v>5</v>
      </c>
      <c r="Y188" s="170">
        <v>23</v>
      </c>
      <c r="Z188" s="170">
        <v>13</v>
      </c>
      <c r="AA188" s="170">
        <v>17</v>
      </c>
      <c r="AB188" s="170">
        <v>17</v>
      </c>
      <c r="AC188" s="170">
        <v>14</v>
      </c>
      <c r="AD188" s="170">
        <v>22</v>
      </c>
      <c r="AE188" s="170">
        <v>21</v>
      </c>
      <c r="AF188" s="170">
        <v>32</v>
      </c>
      <c r="AG188" s="170">
        <v>17</v>
      </c>
      <c r="AH188" s="170">
        <v>17</v>
      </c>
      <c r="AI188" s="170">
        <v>20</v>
      </c>
      <c r="AJ188" s="170">
        <v>9</v>
      </c>
      <c r="AK188" s="170">
        <v>10</v>
      </c>
      <c r="AL188" s="170">
        <v>35</v>
      </c>
      <c r="AM188" s="248">
        <v>272</v>
      </c>
      <c r="AN188" s="245"/>
      <c r="AO188" s="245"/>
      <c r="AP188" s="245"/>
      <c r="AQ188" s="245"/>
      <c r="AR188" s="171" t="s">
        <v>275</v>
      </c>
      <c r="AS188" s="171" t="s">
        <v>276</v>
      </c>
      <c r="AT188" s="170">
        <v>0</v>
      </c>
      <c r="AU188" s="170">
        <v>0</v>
      </c>
      <c r="AV188" s="170">
        <v>0</v>
      </c>
      <c r="AW188" s="170">
        <v>0</v>
      </c>
      <c r="AX188" s="170">
        <v>1</v>
      </c>
      <c r="AY188" s="170">
        <v>0</v>
      </c>
      <c r="AZ188" s="170">
        <v>0</v>
      </c>
      <c r="BA188" s="170">
        <v>0</v>
      </c>
      <c r="BB188" s="170">
        <v>0</v>
      </c>
      <c r="BC188" s="170">
        <v>0</v>
      </c>
      <c r="BD188" s="170">
        <v>0</v>
      </c>
      <c r="BE188" s="170">
        <v>0</v>
      </c>
      <c r="BF188" s="170">
        <v>0</v>
      </c>
      <c r="BG188" s="170">
        <v>0</v>
      </c>
      <c r="BH188" s="170">
        <v>0</v>
      </c>
      <c r="BI188" s="248">
        <v>1</v>
      </c>
      <c r="BM188" s="245"/>
      <c r="BN188" s="171" t="s">
        <v>275</v>
      </c>
      <c r="BO188" s="171" t="s">
        <v>276</v>
      </c>
      <c r="BP188" s="170">
        <v>0</v>
      </c>
      <c r="BQ188" s="170">
        <v>0</v>
      </c>
      <c r="BR188" s="170">
        <v>0</v>
      </c>
      <c r="BS188" s="170">
        <v>0</v>
      </c>
      <c r="BT188" s="170">
        <v>0</v>
      </c>
      <c r="BU188" s="170">
        <v>0</v>
      </c>
      <c r="BV188" s="170">
        <v>0</v>
      </c>
      <c r="BW188" s="170">
        <v>0</v>
      </c>
      <c r="BX188" s="170">
        <v>0</v>
      </c>
      <c r="BY188" s="170">
        <v>0</v>
      </c>
      <c r="BZ188" s="170">
        <v>0</v>
      </c>
      <c r="CA188" s="170">
        <v>0</v>
      </c>
      <c r="CB188" s="170">
        <v>0</v>
      </c>
      <c r="CC188" s="170">
        <v>0</v>
      </c>
      <c r="CD188" s="170">
        <v>0</v>
      </c>
      <c r="CE188" s="248">
        <v>0</v>
      </c>
    </row>
    <row r="189" spans="1:83" x14ac:dyDescent="0.25">
      <c r="A189" s="245"/>
      <c r="B189" s="171" t="s">
        <v>277</v>
      </c>
      <c r="C189" s="171" t="s">
        <v>278</v>
      </c>
      <c r="D189" s="248">
        <v>265</v>
      </c>
      <c r="E189" s="248">
        <v>231</v>
      </c>
      <c r="F189" s="248">
        <v>224</v>
      </c>
      <c r="G189" s="248">
        <v>7</v>
      </c>
      <c r="H189" s="248">
        <v>0</v>
      </c>
      <c r="I189" s="291">
        <v>0.96969696969696972</v>
      </c>
      <c r="J189" s="288">
        <v>3.0303030303030304E-2</v>
      </c>
      <c r="K189" s="248">
        <v>34</v>
      </c>
      <c r="L189" s="248">
        <v>7</v>
      </c>
      <c r="M189" s="248">
        <v>27</v>
      </c>
      <c r="N189" s="248">
        <v>0</v>
      </c>
      <c r="O189" s="293">
        <v>0.20588235294117646</v>
      </c>
      <c r="P189" s="269">
        <v>0.79411764705882348</v>
      </c>
      <c r="Q189" s="266"/>
      <c r="R189" s="245"/>
      <c r="S189" s="245"/>
      <c r="T189" s="245"/>
      <c r="U189" s="245"/>
      <c r="V189" s="171" t="s">
        <v>277</v>
      </c>
      <c r="W189" s="171" t="s">
        <v>278</v>
      </c>
      <c r="X189" s="170">
        <v>0</v>
      </c>
      <c r="Y189" s="170">
        <v>0</v>
      </c>
      <c r="Z189" s="170">
        <v>3</v>
      </c>
      <c r="AA189" s="170">
        <v>6</v>
      </c>
      <c r="AB189" s="170">
        <v>15</v>
      </c>
      <c r="AC189" s="170">
        <v>6</v>
      </c>
      <c r="AD189" s="170">
        <v>10</v>
      </c>
      <c r="AE189" s="170">
        <v>10</v>
      </c>
      <c r="AF189" s="170">
        <v>22</v>
      </c>
      <c r="AG189" s="170">
        <v>22</v>
      </c>
      <c r="AH189" s="170">
        <v>45</v>
      </c>
      <c r="AI189" s="170">
        <v>24</v>
      </c>
      <c r="AJ189" s="170">
        <v>21</v>
      </c>
      <c r="AK189" s="170">
        <v>20</v>
      </c>
      <c r="AL189" s="170">
        <v>20</v>
      </c>
      <c r="AM189" s="248">
        <v>224</v>
      </c>
      <c r="AN189" s="245"/>
      <c r="AO189" s="245"/>
      <c r="AP189" s="245"/>
      <c r="AQ189" s="245"/>
      <c r="AR189" s="171" t="s">
        <v>277</v>
      </c>
      <c r="AS189" s="171" t="s">
        <v>278</v>
      </c>
      <c r="AT189" s="170">
        <v>0</v>
      </c>
      <c r="AU189" s="170">
        <v>0</v>
      </c>
      <c r="AV189" s="170">
        <v>0</v>
      </c>
      <c r="AW189" s="170">
        <v>0</v>
      </c>
      <c r="AX189" s="170">
        <v>0</v>
      </c>
      <c r="AY189" s="170">
        <v>0</v>
      </c>
      <c r="AZ189" s="170">
        <v>0</v>
      </c>
      <c r="BA189" s="170">
        <v>0</v>
      </c>
      <c r="BB189" s="170">
        <v>4</v>
      </c>
      <c r="BC189" s="170">
        <v>2</v>
      </c>
      <c r="BD189" s="170">
        <v>0</v>
      </c>
      <c r="BE189" s="170">
        <v>1</v>
      </c>
      <c r="BF189" s="170">
        <v>0</v>
      </c>
      <c r="BG189" s="170">
        <v>0</v>
      </c>
      <c r="BH189" s="170">
        <v>0</v>
      </c>
      <c r="BI189" s="248">
        <v>7</v>
      </c>
      <c r="BM189" s="245"/>
      <c r="BN189" s="171" t="s">
        <v>277</v>
      </c>
      <c r="BO189" s="171" t="s">
        <v>278</v>
      </c>
      <c r="BP189" s="170">
        <v>0</v>
      </c>
      <c r="BQ189" s="170">
        <v>0</v>
      </c>
      <c r="BR189" s="170">
        <v>0</v>
      </c>
      <c r="BS189" s="170">
        <v>0</v>
      </c>
      <c r="BT189" s="170">
        <v>0</v>
      </c>
      <c r="BU189" s="170">
        <v>0</v>
      </c>
      <c r="BV189" s="170">
        <v>0</v>
      </c>
      <c r="BW189" s="170">
        <v>0</v>
      </c>
      <c r="BX189" s="170">
        <v>0</v>
      </c>
      <c r="BY189" s="170">
        <v>0</v>
      </c>
      <c r="BZ189" s="170">
        <v>0</v>
      </c>
      <c r="CA189" s="170">
        <v>0</v>
      </c>
      <c r="CB189" s="170">
        <v>0</v>
      </c>
      <c r="CC189" s="170">
        <v>0</v>
      </c>
      <c r="CD189" s="170">
        <v>0</v>
      </c>
      <c r="CE189" s="248">
        <v>0</v>
      </c>
    </row>
    <row r="190" spans="1:83" x14ac:dyDescent="0.25">
      <c r="A190" s="245"/>
      <c r="B190" s="171" t="s">
        <v>279</v>
      </c>
      <c r="C190" s="171" t="s">
        <v>280</v>
      </c>
      <c r="D190" s="248">
        <v>90</v>
      </c>
      <c r="E190" s="248">
        <v>31</v>
      </c>
      <c r="F190" s="248">
        <v>31</v>
      </c>
      <c r="G190" s="248">
        <v>0</v>
      </c>
      <c r="H190" s="248">
        <v>0</v>
      </c>
      <c r="I190" s="291">
        <v>1</v>
      </c>
      <c r="J190" s="288">
        <v>0</v>
      </c>
      <c r="K190" s="248">
        <v>59</v>
      </c>
      <c r="L190" s="248">
        <v>2</v>
      </c>
      <c r="M190" s="248">
        <v>57</v>
      </c>
      <c r="N190" s="248">
        <v>0</v>
      </c>
      <c r="O190" s="293">
        <v>3.3898305084745763E-2</v>
      </c>
      <c r="P190" s="269">
        <v>0.96610169491525422</v>
      </c>
      <c r="Q190" s="266"/>
      <c r="R190" s="245"/>
      <c r="S190" s="245"/>
      <c r="T190" s="245"/>
      <c r="U190" s="245"/>
      <c r="V190" s="171" t="s">
        <v>279</v>
      </c>
      <c r="W190" s="171" t="s">
        <v>280</v>
      </c>
      <c r="X190" s="170">
        <v>2</v>
      </c>
      <c r="Y190" s="170">
        <v>6</v>
      </c>
      <c r="Z190" s="170">
        <v>2</v>
      </c>
      <c r="AA190" s="170">
        <v>1</v>
      </c>
      <c r="AB190" s="170">
        <v>7</v>
      </c>
      <c r="AC190" s="170">
        <v>5</v>
      </c>
      <c r="AD190" s="170">
        <v>1</v>
      </c>
      <c r="AE190" s="170">
        <v>0</v>
      </c>
      <c r="AF190" s="170">
        <v>0</v>
      </c>
      <c r="AG190" s="170">
        <v>0</v>
      </c>
      <c r="AH190" s="170">
        <v>0</v>
      </c>
      <c r="AI190" s="170">
        <v>2</v>
      </c>
      <c r="AJ190" s="170">
        <v>5</v>
      </c>
      <c r="AK190" s="170">
        <v>0</v>
      </c>
      <c r="AL190" s="170">
        <v>0</v>
      </c>
      <c r="AM190" s="248">
        <v>31</v>
      </c>
      <c r="AN190" s="245"/>
      <c r="AO190" s="245"/>
      <c r="AP190" s="245"/>
      <c r="AQ190" s="245"/>
      <c r="AR190" s="171" t="s">
        <v>279</v>
      </c>
      <c r="AS190" s="171" t="s">
        <v>280</v>
      </c>
      <c r="AT190" s="170">
        <v>0</v>
      </c>
      <c r="AU190" s="170">
        <v>0</v>
      </c>
      <c r="AV190" s="170">
        <v>0</v>
      </c>
      <c r="AW190" s="170">
        <v>0</v>
      </c>
      <c r="AX190" s="170">
        <v>0</v>
      </c>
      <c r="AY190" s="170">
        <v>0</v>
      </c>
      <c r="AZ190" s="170">
        <v>0</v>
      </c>
      <c r="BA190" s="170">
        <v>0</v>
      </c>
      <c r="BB190" s="170">
        <v>0</v>
      </c>
      <c r="BC190" s="170">
        <v>0</v>
      </c>
      <c r="BD190" s="170">
        <v>0</v>
      </c>
      <c r="BE190" s="170">
        <v>0</v>
      </c>
      <c r="BF190" s="170">
        <v>0</v>
      </c>
      <c r="BG190" s="170">
        <v>0</v>
      </c>
      <c r="BH190" s="170">
        <v>0</v>
      </c>
      <c r="BI190" s="248">
        <v>0</v>
      </c>
      <c r="BM190" s="245"/>
      <c r="BN190" s="171" t="s">
        <v>279</v>
      </c>
      <c r="BO190" s="171" t="s">
        <v>280</v>
      </c>
      <c r="BP190" s="170">
        <v>0</v>
      </c>
      <c r="BQ190" s="170">
        <v>0</v>
      </c>
      <c r="BR190" s="170">
        <v>0</v>
      </c>
      <c r="BS190" s="170">
        <v>0</v>
      </c>
      <c r="BT190" s="170">
        <v>0</v>
      </c>
      <c r="BU190" s="170">
        <v>0</v>
      </c>
      <c r="BV190" s="170">
        <v>0</v>
      </c>
      <c r="BW190" s="170">
        <v>0</v>
      </c>
      <c r="BX190" s="170">
        <v>0</v>
      </c>
      <c r="BY190" s="170">
        <v>0</v>
      </c>
      <c r="BZ190" s="170">
        <v>0</v>
      </c>
      <c r="CA190" s="170">
        <v>0</v>
      </c>
      <c r="CB190" s="170">
        <v>0</v>
      </c>
      <c r="CC190" s="170">
        <v>0</v>
      </c>
      <c r="CD190" s="170">
        <v>0</v>
      </c>
      <c r="CE190" s="248">
        <v>0</v>
      </c>
    </row>
    <row r="191" spans="1:83" x14ac:dyDescent="0.25">
      <c r="A191" s="245"/>
      <c r="B191" s="171" t="s">
        <v>281</v>
      </c>
      <c r="C191" s="171" t="s">
        <v>282</v>
      </c>
      <c r="D191" s="248">
        <v>79</v>
      </c>
      <c r="E191" s="248">
        <v>66</v>
      </c>
      <c r="F191" s="248">
        <v>66</v>
      </c>
      <c r="G191" s="248">
        <v>0</v>
      </c>
      <c r="H191" s="248">
        <v>0</v>
      </c>
      <c r="I191" s="291">
        <v>1</v>
      </c>
      <c r="J191" s="288">
        <v>0</v>
      </c>
      <c r="K191" s="248">
        <v>13</v>
      </c>
      <c r="L191" s="248">
        <v>1</v>
      </c>
      <c r="M191" s="248">
        <v>12</v>
      </c>
      <c r="N191" s="248">
        <v>0</v>
      </c>
      <c r="O191" s="293">
        <v>7.6923076923076927E-2</v>
      </c>
      <c r="P191" s="269">
        <v>0.92307692307692313</v>
      </c>
      <c r="Q191" s="266"/>
      <c r="R191" s="245"/>
      <c r="S191" s="245"/>
      <c r="T191" s="245"/>
      <c r="U191" s="245"/>
      <c r="V191" s="171" t="s">
        <v>281</v>
      </c>
      <c r="W191" s="171" t="s">
        <v>282</v>
      </c>
      <c r="X191" s="170">
        <v>0</v>
      </c>
      <c r="Y191" s="170">
        <v>0</v>
      </c>
      <c r="Z191" s="170">
        <v>5</v>
      </c>
      <c r="AA191" s="170">
        <v>2</v>
      </c>
      <c r="AB191" s="170">
        <v>13</v>
      </c>
      <c r="AC191" s="170">
        <v>1</v>
      </c>
      <c r="AD191" s="170">
        <v>6</v>
      </c>
      <c r="AE191" s="170">
        <v>7</v>
      </c>
      <c r="AF191" s="170">
        <v>17</v>
      </c>
      <c r="AG191" s="170">
        <v>3</v>
      </c>
      <c r="AH191" s="170">
        <v>6</v>
      </c>
      <c r="AI191" s="170">
        <v>5</v>
      </c>
      <c r="AJ191" s="170">
        <v>1</v>
      </c>
      <c r="AK191" s="170">
        <v>0</v>
      </c>
      <c r="AL191" s="170">
        <v>0</v>
      </c>
      <c r="AM191" s="248">
        <v>66</v>
      </c>
      <c r="AN191" s="245"/>
      <c r="AO191" s="245"/>
      <c r="AP191" s="245"/>
      <c r="AQ191" s="245"/>
      <c r="AR191" s="171" t="s">
        <v>281</v>
      </c>
      <c r="AS191" s="171" t="s">
        <v>282</v>
      </c>
      <c r="AT191" s="170">
        <v>0</v>
      </c>
      <c r="AU191" s="170">
        <v>0</v>
      </c>
      <c r="AV191" s="170">
        <v>0</v>
      </c>
      <c r="AW191" s="170">
        <v>0</v>
      </c>
      <c r="AX191" s="170">
        <v>0</v>
      </c>
      <c r="AY191" s="170">
        <v>0</v>
      </c>
      <c r="AZ191" s="170">
        <v>0</v>
      </c>
      <c r="BA191" s="170">
        <v>0</v>
      </c>
      <c r="BB191" s="170">
        <v>0</v>
      </c>
      <c r="BC191" s="170">
        <v>0</v>
      </c>
      <c r="BD191" s="170">
        <v>0</v>
      </c>
      <c r="BE191" s="170">
        <v>0</v>
      </c>
      <c r="BF191" s="170">
        <v>0</v>
      </c>
      <c r="BG191" s="170">
        <v>0</v>
      </c>
      <c r="BH191" s="170">
        <v>0</v>
      </c>
      <c r="BI191" s="248">
        <v>0</v>
      </c>
      <c r="BM191" s="245"/>
      <c r="BN191" s="171" t="s">
        <v>281</v>
      </c>
      <c r="BO191" s="171" t="s">
        <v>282</v>
      </c>
      <c r="BP191" s="170">
        <v>0</v>
      </c>
      <c r="BQ191" s="170">
        <v>0</v>
      </c>
      <c r="BR191" s="170">
        <v>0</v>
      </c>
      <c r="BS191" s="170">
        <v>0</v>
      </c>
      <c r="BT191" s="170">
        <v>0</v>
      </c>
      <c r="BU191" s="170">
        <v>0</v>
      </c>
      <c r="BV191" s="170">
        <v>0</v>
      </c>
      <c r="BW191" s="170">
        <v>0</v>
      </c>
      <c r="BX191" s="170">
        <v>0</v>
      </c>
      <c r="BY191" s="170">
        <v>0</v>
      </c>
      <c r="BZ191" s="170">
        <v>0</v>
      </c>
      <c r="CA191" s="170">
        <v>0</v>
      </c>
      <c r="CB191" s="170">
        <v>0</v>
      </c>
      <c r="CC191" s="170">
        <v>0</v>
      </c>
      <c r="CD191" s="170">
        <v>0</v>
      </c>
      <c r="CE191" s="248">
        <v>0</v>
      </c>
    </row>
    <row r="192" spans="1:83" x14ac:dyDescent="0.25">
      <c r="A192" s="245"/>
      <c r="B192" s="171" t="s">
        <v>283</v>
      </c>
      <c r="C192" s="171" t="s">
        <v>284</v>
      </c>
      <c r="D192" s="248">
        <v>355</v>
      </c>
      <c r="E192" s="248">
        <v>208</v>
      </c>
      <c r="F192" s="248">
        <v>207</v>
      </c>
      <c r="G192" s="248">
        <v>1</v>
      </c>
      <c r="H192" s="248">
        <v>0</v>
      </c>
      <c r="I192" s="291">
        <v>0.99519230769230771</v>
      </c>
      <c r="J192" s="288">
        <v>4.807692307692308E-3</v>
      </c>
      <c r="K192" s="248">
        <v>147</v>
      </c>
      <c r="L192" s="248">
        <v>1</v>
      </c>
      <c r="M192" s="248">
        <v>146</v>
      </c>
      <c r="N192" s="248">
        <v>0</v>
      </c>
      <c r="O192" s="293">
        <v>6.8027210884353739E-3</v>
      </c>
      <c r="P192" s="269">
        <v>0.99319727891156462</v>
      </c>
      <c r="Q192" s="266"/>
      <c r="R192" s="245"/>
      <c r="S192" s="245"/>
      <c r="T192" s="245"/>
      <c r="U192" s="245"/>
      <c r="V192" s="171" t="s">
        <v>283</v>
      </c>
      <c r="W192" s="171" t="s">
        <v>284</v>
      </c>
      <c r="X192" s="170">
        <v>0</v>
      </c>
      <c r="Y192" s="170">
        <v>1</v>
      </c>
      <c r="Z192" s="170">
        <v>6</v>
      </c>
      <c r="AA192" s="170">
        <v>11</v>
      </c>
      <c r="AB192" s="170">
        <v>19</v>
      </c>
      <c r="AC192" s="170">
        <v>12</v>
      </c>
      <c r="AD192" s="170">
        <v>22</v>
      </c>
      <c r="AE192" s="170">
        <v>3</v>
      </c>
      <c r="AF192" s="170">
        <v>15</v>
      </c>
      <c r="AG192" s="170">
        <v>8</v>
      </c>
      <c r="AH192" s="170">
        <v>13</v>
      </c>
      <c r="AI192" s="170">
        <v>17</v>
      </c>
      <c r="AJ192" s="170">
        <v>18</v>
      </c>
      <c r="AK192" s="170">
        <v>39</v>
      </c>
      <c r="AL192" s="170">
        <v>23</v>
      </c>
      <c r="AM192" s="248">
        <v>207</v>
      </c>
      <c r="AN192" s="245"/>
      <c r="AO192" s="245"/>
      <c r="AP192" s="245"/>
      <c r="AQ192" s="245"/>
      <c r="AR192" s="171" t="s">
        <v>283</v>
      </c>
      <c r="AS192" s="171" t="s">
        <v>284</v>
      </c>
      <c r="AT192" s="170">
        <v>0</v>
      </c>
      <c r="AU192" s="170">
        <v>0</v>
      </c>
      <c r="AV192" s="170">
        <v>0</v>
      </c>
      <c r="AW192" s="170">
        <v>0</v>
      </c>
      <c r="AX192" s="170">
        <v>0</v>
      </c>
      <c r="AY192" s="170">
        <v>0</v>
      </c>
      <c r="AZ192" s="170">
        <v>0</v>
      </c>
      <c r="BA192" s="170">
        <v>0</v>
      </c>
      <c r="BB192" s="170">
        <v>0</v>
      </c>
      <c r="BC192" s="170">
        <v>0</v>
      </c>
      <c r="BD192" s="170">
        <v>0</v>
      </c>
      <c r="BE192" s="170">
        <v>1</v>
      </c>
      <c r="BF192" s="170">
        <v>0</v>
      </c>
      <c r="BG192" s="170">
        <v>0</v>
      </c>
      <c r="BH192" s="170">
        <v>0</v>
      </c>
      <c r="BI192" s="248">
        <v>1</v>
      </c>
      <c r="BM192" s="245"/>
      <c r="BN192" s="171" t="s">
        <v>283</v>
      </c>
      <c r="BO192" s="171" t="s">
        <v>284</v>
      </c>
      <c r="BP192" s="170">
        <v>0</v>
      </c>
      <c r="BQ192" s="170">
        <v>0</v>
      </c>
      <c r="BR192" s="170">
        <v>0</v>
      </c>
      <c r="BS192" s="170">
        <v>0</v>
      </c>
      <c r="BT192" s="170">
        <v>0</v>
      </c>
      <c r="BU192" s="170">
        <v>0</v>
      </c>
      <c r="BV192" s="170">
        <v>0</v>
      </c>
      <c r="BW192" s="170">
        <v>0</v>
      </c>
      <c r="BX192" s="170">
        <v>0</v>
      </c>
      <c r="BY192" s="170">
        <v>0</v>
      </c>
      <c r="BZ192" s="170">
        <v>0</v>
      </c>
      <c r="CA192" s="170">
        <v>0</v>
      </c>
      <c r="CB192" s="170">
        <v>0</v>
      </c>
      <c r="CC192" s="170">
        <v>0</v>
      </c>
      <c r="CD192" s="170">
        <v>0</v>
      </c>
      <c r="CE192" s="248">
        <v>0</v>
      </c>
    </row>
    <row r="193" spans="1:83" x14ac:dyDescent="0.25">
      <c r="A193" s="245"/>
      <c r="B193" s="171" t="s">
        <v>285</v>
      </c>
      <c r="C193" s="171" t="s">
        <v>286</v>
      </c>
      <c r="D193" s="248">
        <v>843</v>
      </c>
      <c r="E193" s="248">
        <v>698</v>
      </c>
      <c r="F193" s="248">
        <v>693</v>
      </c>
      <c r="G193" s="248">
        <v>5</v>
      </c>
      <c r="H193" s="248">
        <v>0</v>
      </c>
      <c r="I193" s="291">
        <v>0.99283667621776506</v>
      </c>
      <c r="J193" s="288">
        <v>7.1633237822349575E-3</v>
      </c>
      <c r="K193" s="248">
        <v>145</v>
      </c>
      <c r="L193" s="248">
        <v>6</v>
      </c>
      <c r="M193" s="248">
        <v>139</v>
      </c>
      <c r="N193" s="248">
        <v>0</v>
      </c>
      <c r="O193" s="293">
        <v>4.1379310344827586E-2</v>
      </c>
      <c r="P193" s="269">
        <v>0.95862068965517244</v>
      </c>
      <c r="Q193" s="266"/>
      <c r="R193" s="245"/>
      <c r="S193" s="245"/>
      <c r="T193" s="245"/>
      <c r="U193" s="245"/>
      <c r="V193" s="171" t="s">
        <v>285</v>
      </c>
      <c r="W193" s="171" t="s">
        <v>286</v>
      </c>
      <c r="X193" s="170">
        <v>12</v>
      </c>
      <c r="Y193" s="170">
        <v>28</v>
      </c>
      <c r="Z193" s="170">
        <v>72</v>
      </c>
      <c r="AA193" s="170">
        <v>58</v>
      </c>
      <c r="AB193" s="170">
        <v>60</v>
      </c>
      <c r="AC193" s="170">
        <v>37</v>
      </c>
      <c r="AD193" s="170">
        <v>64</v>
      </c>
      <c r="AE193" s="170">
        <v>24</v>
      </c>
      <c r="AF193" s="170">
        <v>60</v>
      </c>
      <c r="AG193" s="170">
        <v>18</v>
      </c>
      <c r="AH193" s="170">
        <v>73</v>
      </c>
      <c r="AI193" s="170">
        <v>32</v>
      </c>
      <c r="AJ193" s="170">
        <v>40</v>
      </c>
      <c r="AK193" s="170">
        <v>40</v>
      </c>
      <c r="AL193" s="170">
        <v>75</v>
      </c>
      <c r="AM193" s="248">
        <v>693</v>
      </c>
      <c r="AN193" s="245"/>
      <c r="AO193" s="245"/>
      <c r="AP193" s="245"/>
      <c r="AQ193" s="245"/>
      <c r="AR193" s="171" t="s">
        <v>285</v>
      </c>
      <c r="AS193" s="171" t="s">
        <v>286</v>
      </c>
      <c r="AT193" s="170">
        <v>0</v>
      </c>
      <c r="AU193" s="170">
        <v>0</v>
      </c>
      <c r="AV193" s="170">
        <v>0</v>
      </c>
      <c r="AW193" s="170">
        <v>0</v>
      </c>
      <c r="AX193" s="170">
        <v>0</v>
      </c>
      <c r="AY193" s="170">
        <v>0</v>
      </c>
      <c r="AZ193" s="170">
        <v>0</v>
      </c>
      <c r="BA193" s="170">
        <v>0</v>
      </c>
      <c r="BB193" s="170">
        <v>2</v>
      </c>
      <c r="BC193" s="170">
        <v>0</v>
      </c>
      <c r="BD193" s="170">
        <v>0</v>
      </c>
      <c r="BE193" s="170">
        <v>0</v>
      </c>
      <c r="BF193" s="170">
        <v>0</v>
      </c>
      <c r="BG193" s="170">
        <v>1</v>
      </c>
      <c r="BH193" s="170">
        <v>2</v>
      </c>
      <c r="BI193" s="248">
        <v>5</v>
      </c>
      <c r="BM193" s="245"/>
      <c r="BN193" s="171" t="s">
        <v>285</v>
      </c>
      <c r="BO193" s="171" t="s">
        <v>286</v>
      </c>
      <c r="BP193" s="170">
        <v>0</v>
      </c>
      <c r="BQ193" s="170">
        <v>0</v>
      </c>
      <c r="BR193" s="170">
        <v>0</v>
      </c>
      <c r="BS193" s="170">
        <v>0</v>
      </c>
      <c r="BT193" s="170">
        <v>0</v>
      </c>
      <c r="BU193" s="170">
        <v>0</v>
      </c>
      <c r="BV193" s="170">
        <v>0</v>
      </c>
      <c r="BW193" s="170">
        <v>0</v>
      </c>
      <c r="BX193" s="170">
        <v>0</v>
      </c>
      <c r="BY193" s="170">
        <v>0</v>
      </c>
      <c r="BZ193" s="170">
        <v>0</v>
      </c>
      <c r="CA193" s="170">
        <v>0</v>
      </c>
      <c r="CB193" s="170">
        <v>0</v>
      </c>
      <c r="CC193" s="170">
        <v>0</v>
      </c>
      <c r="CD193" s="170">
        <v>0</v>
      </c>
      <c r="CE193" s="248">
        <v>0</v>
      </c>
    </row>
    <row r="194" spans="1:83" x14ac:dyDescent="0.25">
      <c r="A194" s="245"/>
      <c r="B194" s="171" t="s">
        <v>287</v>
      </c>
      <c r="C194" s="171" t="s">
        <v>288</v>
      </c>
      <c r="D194" s="248">
        <v>57</v>
      </c>
      <c r="E194" s="248">
        <v>27</v>
      </c>
      <c r="F194" s="248">
        <v>26</v>
      </c>
      <c r="G194" s="248">
        <v>1</v>
      </c>
      <c r="H194" s="248">
        <v>0</v>
      </c>
      <c r="I194" s="291">
        <v>0.96296296296296291</v>
      </c>
      <c r="J194" s="288">
        <v>3.7037037037037035E-2</v>
      </c>
      <c r="K194" s="248">
        <v>30</v>
      </c>
      <c r="L194" s="248">
        <v>3</v>
      </c>
      <c r="M194" s="248">
        <v>27</v>
      </c>
      <c r="N194" s="248">
        <v>0</v>
      </c>
      <c r="O194" s="293">
        <v>0.1</v>
      </c>
      <c r="P194" s="269">
        <v>0.9</v>
      </c>
      <c r="Q194" s="266"/>
      <c r="R194" s="245"/>
      <c r="S194" s="245"/>
      <c r="T194" s="245"/>
      <c r="U194" s="245"/>
      <c r="V194" s="171" t="s">
        <v>287</v>
      </c>
      <c r="W194" s="171" t="s">
        <v>288</v>
      </c>
      <c r="X194" s="170">
        <v>0</v>
      </c>
      <c r="Y194" s="170">
        <v>1</v>
      </c>
      <c r="Z194" s="170">
        <v>1</v>
      </c>
      <c r="AA194" s="170">
        <v>0</v>
      </c>
      <c r="AB194" s="170">
        <v>1</v>
      </c>
      <c r="AC194" s="170">
        <v>4</v>
      </c>
      <c r="AD194" s="170">
        <v>4</v>
      </c>
      <c r="AE194" s="170">
        <v>3</v>
      </c>
      <c r="AF194" s="170">
        <v>2</v>
      </c>
      <c r="AG194" s="170">
        <v>0</v>
      </c>
      <c r="AH194" s="170">
        <v>1</v>
      </c>
      <c r="AI194" s="170">
        <v>9</v>
      </c>
      <c r="AJ194" s="170">
        <v>0</v>
      </c>
      <c r="AK194" s="170">
        <v>0</v>
      </c>
      <c r="AL194" s="170">
        <v>0</v>
      </c>
      <c r="AM194" s="248">
        <v>26</v>
      </c>
      <c r="AN194" s="245"/>
      <c r="AO194" s="245"/>
      <c r="AP194" s="245"/>
      <c r="AQ194" s="245"/>
      <c r="AR194" s="171" t="s">
        <v>287</v>
      </c>
      <c r="AS194" s="171" t="s">
        <v>288</v>
      </c>
      <c r="AT194" s="170">
        <v>0</v>
      </c>
      <c r="AU194" s="170">
        <v>0</v>
      </c>
      <c r="AV194" s="170">
        <v>0</v>
      </c>
      <c r="AW194" s="170">
        <v>0</v>
      </c>
      <c r="AX194" s="170">
        <v>0</v>
      </c>
      <c r="AY194" s="170">
        <v>1</v>
      </c>
      <c r="AZ194" s="170">
        <v>0</v>
      </c>
      <c r="BA194" s="170">
        <v>0</v>
      </c>
      <c r="BB194" s="170">
        <v>0</v>
      </c>
      <c r="BC194" s="170">
        <v>0</v>
      </c>
      <c r="BD194" s="170">
        <v>0</v>
      </c>
      <c r="BE194" s="170">
        <v>0</v>
      </c>
      <c r="BF194" s="170">
        <v>0</v>
      </c>
      <c r="BG194" s="170">
        <v>0</v>
      </c>
      <c r="BH194" s="170">
        <v>0</v>
      </c>
      <c r="BI194" s="248">
        <v>1</v>
      </c>
      <c r="BM194" s="245"/>
      <c r="BN194" s="171" t="s">
        <v>287</v>
      </c>
      <c r="BO194" s="171" t="s">
        <v>288</v>
      </c>
      <c r="BP194" s="170">
        <v>0</v>
      </c>
      <c r="BQ194" s="170">
        <v>0</v>
      </c>
      <c r="BR194" s="170">
        <v>0</v>
      </c>
      <c r="BS194" s="170">
        <v>0</v>
      </c>
      <c r="BT194" s="170">
        <v>0</v>
      </c>
      <c r="BU194" s="170">
        <v>0</v>
      </c>
      <c r="BV194" s="170">
        <v>0</v>
      </c>
      <c r="BW194" s="170">
        <v>0</v>
      </c>
      <c r="BX194" s="170">
        <v>0</v>
      </c>
      <c r="BY194" s="170">
        <v>0</v>
      </c>
      <c r="BZ194" s="170">
        <v>0</v>
      </c>
      <c r="CA194" s="170">
        <v>0</v>
      </c>
      <c r="CB194" s="170">
        <v>0</v>
      </c>
      <c r="CC194" s="170">
        <v>0</v>
      </c>
      <c r="CD194" s="170">
        <v>0</v>
      </c>
      <c r="CE194" s="248">
        <v>0</v>
      </c>
    </row>
    <row r="195" spans="1:83" x14ac:dyDescent="0.25">
      <c r="A195" s="245"/>
      <c r="B195" s="171" t="s">
        <v>289</v>
      </c>
      <c r="C195" s="171" t="s">
        <v>290</v>
      </c>
      <c r="D195" s="248">
        <v>214</v>
      </c>
      <c r="E195" s="248">
        <v>178</v>
      </c>
      <c r="F195" s="248">
        <v>178</v>
      </c>
      <c r="G195" s="248">
        <v>0</v>
      </c>
      <c r="H195" s="248">
        <v>0</v>
      </c>
      <c r="I195" s="291">
        <v>1</v>
      </c>
      <c r="J195" s="288">
        <v>0</v>
      </c>
      <c r="K195" s="248">
        <v>36</v>
      </c>
      <c r="L195" s="248">
        <v>8</v>
      </c>
      <c r="M195" s="248">
        <v>28</v>
      </c>
      <c r="N195" s="248">
        <v>0</v>
      </c>
      <c r="O195" s="293">
        <v>0.22222222222222221</v>
      </c>
      <c r="P195" s="269">
        <v>0.77777777777777779</v>
      </c>
      <c r="Q195" s="266"/>
      <c r="R195" s="245"/>
      <c r="S195" s="245"/>
      <c r="T195" s="245"/>
      <c r="U195" s="245"/>
      <c r="V195" s="171" t="s">
        <v>289</v>
      </c>
      <c r="W195" s="171" t="s">
        <v>290</v>
      </c>
      <c r="X195" s="170">
        <v>0</v>
      </c>
      <c r="Y195" s="170">
        <v>5</v>
      </c>
      <c r="Z195" s="170">
        <v>15</v>
      </c>
      <c r="AA195" s="170">
        <v>9</v>
      </c>
      <c r="AB195" s="170">
        <v>32</v>
      </c>
      <c r="AC195" s="170">
        <v>13</v>
      </c>
      <c r="AD195" s="170">
        <v>15</v>
      </c>
      <c r="AE195" s="170">
        <v>5</v>
      </c>
      <c r="AF195" s="170">
        <v>11</v>
      </c>
      <c r="AG195" s="170">
        <v>4</v>
      </c>
      <c r="AH195" s="170">
        <v>9</v>
      </c>
      <c r="AI195" s="170">
        <v>12</v>
      </c>
      <c r="AJ195" s="170">
        <v>20</v>
      </c>
      <c r="AK195" s="170">
        <v>11</v>
      </c>
      <c r="AL195" s="170">
        <v>17</v>
      </c>
      <c r="AM195" s="248">
        <v>178</v>
      </c>
      <c r="AN195" s="245"/>
      <c r="AO195" s="245"/>
      <c r="AP195" s="245"/>
      <c r="AQ195" s="245"/>
      <c r="AR195" s="171" t="s">
        <v>289</v>
      </c>
      <c r="AS195" s="171" t="s">
        <v>290</v>
      </c>
      <c r="AT195" s="170">
        <v>0</v>
      </c>
      <c r="AU195" s="170">
        <v>0</v>
      </c>
      <c r="AV195" s="170">
        <v>0</v>
      </c>
      <c r="AW195" s="170">
        <v>0</v>
      </c>
      <c r="AX195" s="170">
        <v>0</v>
      </c>
      <c r="AY195" s="170">
        <v>0</v>
      </c>
      <c r="AZ195" s="170">
        <v>0</v>
      </c>
      <c r="BA195" s="170">
        <v>0</v>
      </c>
      <c r="BB195" s="170">
        <v>0</v>
      </c>
      <c r="BC195" s="170">
        <v>0</v>
      </c>
      <c r="BD195" s="170">
        <v>0</v>
      </c>
      <c r="BE195" s="170">
        <v>0</v>
      </c>
      <c r="BF195" s="170">
        <v>0</v>
      </c>
      <c r="BG195" s="170">
        <v>0</v>
      </c>
      <c r="BH195" s="170">
        <v>0</v>
      </c>
      <c r="BI195" s="248">
        <v>0</v>
      </c>
      <c r="BM195" s="245"/>
      <c r="BN195" s="171" t="s">
        <v>289</v>
      </c>
      <c r="BO195" s="171" t="s">
        <v>290</v>
      </c>
      <c r="BP195" s="170">
        <v>0</v>
      </c>
      <c r="BQ195" s="170">
        <v>0</v>
      </c>
      <c r="BR195" s="170">
        <v>0</v>
      </c>
      <c r="BS195" s="170">
        <v>0</v>
      </c>
      <c r="BT195" s="170">
        <v>0</v>
      </c>
      <c r="BU195" s="170">
        <v>0</v>
      </c>
      <c r="BV195" s="170">
        <v>0</v>
      </c>
      <c r="BW195" s="170">
        <v>0</v>
      </c>
      <c r="BX195" s="170">
        <v>0</v>
      </c>
      <c r="BY195" s="170">
        <v>0</v>
      </c>
      <c r="BZ195" s="170">
        <v>0</v>
      </c>
      <c r="CA195" s="170">
        <v>0</v>
      </c>
      <c r="CB195" s="170">
        <v>0</v>
      </c>
      <c r="CC195" s="170">
        <v>0</v>
      </c>
      <c r="CD195" s="170">
        <v>0</v>
      </c>
      <c r="CE195" s="248">
        <v>0</v>
      </c>
    </row>
    <row r="196" spans="1:83" x14ac:dyDescent="0.25">
      <c r="A196" s="245"/>
      <c r="B196" s="171" t="s">
        <v>291</v>
      </c>
      <c r="C196" s="171" t="s">
        <v>292</v>
      </c>
      <c r="D196" s="248">
        <v>68</v>
      </c>
      <c r="E196" s="248">
        <v>68</v>
      </c>
      <c r="F196" s="248">
        <v>68</v>
      </c>
      <c r="G196" s="248">
        <v>0</v>
      </c>
      <c r="H196" s="248">
        <v>0</v>
      </c>
      <c r="I196" s="291">
        <v>1</v>
      </c>
      <c r="J196" s="288">
        <v>0</v>
      </c>
      <c r="K196" s="248">
        <v>0</v>
      </c>
      <c r="L196" s="248">
        <v>0</v>
      </c>
      <c r="M196" s="248">
        <v>0</v>
      </c>
      <c r="N196" s="248">
        <v>0</v>
      </c>
      <c r="O196" s="269" t="s">
        <v>868</v>
      </c>
      <c r="P196" s="269" t="s">
        <v>868</v>
      </c>
      <c r="Q196" s="266"/>
      <c r="R196" s="245"/>
      <c r="S196" s="245"/>
      <c r="T196" s="245"/>
      <c r="U196" s="245"/>
      <c r="V196" s="171" t="s">
        <v>291</v>
      </c>
      <c r="W196" s="171" t="s">
        <v>292</v>
      </c>
      <c r="X196" s="170">
        <v>0</v>
      </c>
      <c r="Y196" s="170">
        <v>0</v>
      </c>
      <c r="Z196" s="170">
        <v>0</v>
      </c>
      <c r="AA196" s="170">
        <v>0</v>
      </c>
      <c r="AB196" s="170">
        <v>0</v>
      </c>
      <c r="AC196" s="170">
        <v>0</v>
      </c>
      <c r="AD196" s="170">
        <v>5</v>
      </c>
      <c r="AE196" s="170">
        <v>0</v>
      </c>
      <c r="AF196" s="170">
        <v>16</v>
      </c>
      <c r="AG196" s="170">
        <v>6</v>
      </c>
      <c r="AH196" s="170">
        <v>6</v>
      </c>
      <c r="AI196" s="170">
        <v>5</v>
      </c>
      <c r="AJ196" s="170">
        <v>14</v>
      </c>
      <c r="AK196" s="170">
        <v>13</v>
      </c>
      <c r="AL196" s="170">
        <v>3</v>
      </c>
      <c r="AM196" s="248">
        <v>68</v>
      </c>
      <c r="AN196" s="245"/>
      <c r="AO196" s="245"/>
      <c r="AP196" s="245"/>
      <c r="AQ196" s="245"/>
      <c r="AR196" s="171" t="s">
        <v>291</v>
      </c>
      <c r="AS196" s="171" t="s">
        <v>292</v>
      </c>
      <c r="AT196" s="170">
        <v>0</v>
      </c>
      <c r="AU196" s="170">
        <v>0</v>
      </c>
      <c r="AV196" s="170">
        <v>0</v>
      </c>
      <c r="AW196" s="170">
        <v>0</v>
      </c>
      <c r="AX196" s="170">
        <v>0</v>
      </c>
      <c r="AY196" s="170">
        <v>0</v>
      </c>
      <c r="AZ196" s="170">
        <v>0</v>
      </c>
      <c r="BA196" s="170">
        <v>0</v>
      </c>
      <c r="BB196" s="170">
        <v>0</v>
      </c>
      <c r="BC196" s="170">
        <v>0</v>
      </c>
      <c r="BD196" s="170">
        <v>0</v>
      </c>
      <c r="BE196" s="170">
        <v>0</v>
      </c>
      <c r="BF196" s="170">
        <v>0</v>
      </c>
      <c r="BG196" s="170">
        <v>0</v>
      </c>
      <c r="BH196" s="170">
        <v>0</v>
      </c>
      <c r="BI196" s="248">
        <v>0</v>
      </c>
      <c r="BM196" s="245"/>
      <c r="BN196" s="171" t="s">
        <v>291</v>
      </c>
      <c r="BO196" s="171" t="s">
        <v>292</v>
      </c>
      <c r="BP196" s="170">
        <v>0</v>
      </c>
      <c r="BQ196" s="170">
        <v>0</v>
      </c>
      <c r="BR196" s="170">
        <v>0</v>
      </c>
      <c r="BS196" s="170">
        <v>0</v>
      </c>
      <c r="BT196" s="170">
        <v>0</v>
      </c>
      <c r="BU196" s="170">
        <v>0</v>
      </c>
      <c r="BV196" s="170">
        <v>0</v>
      </c>
      <c r="BW196" s="170">
        <v>0</v>
      </c>
      <c r="BX196" s="170">
        <v>0</v>
      </c>
      <c r="BY196" s="170">
        <v>0</v>
      </c>
      <c r="BZ196" s="170">
        <v>0</v>
      </c>
      <c r="CA196" s="170">
        <v>0</v>
      </c>
      <c r="CB196" s="170">
        <v>0</v>
      </c>
      <c r="CC196" s="170">
        <v>0</v>
      </c>
      <c r="CD196" s="170">
        <v>0</v>
      </c>
      <c r="CE196" s="248">
        <v>0</v>
      </c>
    </row>
    <row r="197" spans="1:83" x14ac:dyDescent="0.25">
      <c r="A197" s="245"/>
      <c r="B197" s="171" t="s">
        <v>293</v>
      </c>
      <c r="C197" s="171" t="s">
        <v>294</v>
      </c>
      <c r="D197" s="248">
        <v>136</v>
      </c>
      <c r="E197" s="248">
        <v>131</v>
      </c>
      <c r="F197" s="248">
        <v>131</v>
      </c>
      <c r="G197" s="248">
        <v>0</v>
      </c>
      <c r="H197" s="248">
        <v>0</v>
      </c>
      <c r="I197" s="291">
        <v>1</v>
      </c>
      <c r="J197" s="288">
        <v>0</v>
      </c>
      <c r="K197" s="248">
        <v>5</v>
      </c>
      <c r="L197" s="248">
        <v>0</v>
      </c>
      <c r="M197" s="248">
        <v>5</v>
      </c>
      <c r="N197" s="248">
        <v>0</v>
      </c>
      <c r="O197" s="293">
        <v>0</v>
      </c>
      <c r="P197" s="269">
        <v>1</v>
      </c>
      <c r="Q197" s="266"/>
      <c r="R197" s="245"/>
      <c r="S197" s="245"/>
      <c r="T197" s="245"/>
      <c r="U197" s="245"/>
      <c r="V197" s="171" t="s">
        <v>293</v>
      </c>
      <c r="W197" s="171" t="s">
        <v>294</v>
      </c>
      <c r="X197" s="170">
        <v>0</v>
      </c>
      <c r="Y197" s="170">
        <v>2</v>
      </c>
      <c r="Z197" s="170">
        <v>6</v>
      </c>
      <c r="AA197" s="170">
        <v>12</v>
      </c>
      <c r="AB197" s="170">
        <v>22</v>
      </c>
      <c r="AC197" s="170">
        <v>12</v>
      </c>
      <c r="AD197" s="170">
        <v>12</v>
      </c>
      <c r="AE197" s="170">
        <v>7</v>
      </c>
      <c r="AF197" s="170">
        <v>13</v>
      </c>
      <c r="AG197" s="170">
        <v>6</v>
      </c>
      <c r="AH197" s="170">
        <v>7</v>
      </c>
      <c r="AI197" s="170">
        <v>5</v>
      </c>
      <c r="AJ197" s="170">
        <v>5</v>
      </c>
      <c r="AK197" s="170">
        <v>0</v>
      </c>
      <c r="AL197" s="170">
        <v>22</v>
      </c>
      <c r="AM197" s="248">
        <v>131</v>
      </c>
      <c r="AN197" s="245"/>
      <c r="AO197" s="245"/>
      <c r="AP197" s="245"/>
      <c r="AQ197" s="245"/>
      <c r="AR197" s="171" t="s">
        <v>293</v>
      </c>
      <c r="AS197" s="171" t="s">
        <v>294</v>
      </c>
      <c r="AT197" s="170">
        <v>0</v>
      </c>
      <c r="AU197" s="170">
        <v>0</v>
      </c>
      <c r="AV197" s="170">
        <v>0</v>
      </c>
      <c r="AW197" s="170">
        <v>0</v>
      </c>
      <c r="AX197" s="170">
        <v>0</v>
      </c>
      <c r="AY197" s="170">
        <v>0</v>
      </c>
      <c r="AZ197" s="170">
        <v>0</v>
      </c>
      <c r="BA197" s="170">
        <v>0</v>
      </c>
      <c r="BB197" s="170">
        <v>0</v>
      </c>
      <c r="BC197" s="170">
        <v>0</v>
      </c>
      <c r="BD197" s="170">
        <v>0</v>
      </c>
      <c r="BE197" s="170">
        <v>0</v>
      </c>
      <c r="BF197" s="170">
        <v>0</v>
      </c>
      <c r="BG197" s="170">
        <v>0</v>
      </c>
      <c r="BH197" s="170">
        <v>0</v>
      </c>
      <c r="BI197" s="248">
        <v>0</v>
      </c>
      <c r="BM197" s="245"/>
      <c r="BN197" s="171" t="s">
        <v>293</v>
      </c>
      <c r="BO197" s="171" t="s">
        <v>294</v>
      </c>
      <c r="BP197" s="170">
        <v>0</v>
      </c>
      <c r="BQ197" s="170">
        <v>0</v>
      </c>
      <c r="BR197" s="170">
        <v>0</v>
      </c>
      <c r="BS197" s="170">
        <v>0</v>
      </c>
      <c r="BT197" s="170">
        <v>0</v>
      </c>
      <c r="BU197" s="170">
        <v>0</v>
      </c>
      <c r="BV197" s="170">
        <v>0</v>
      </c>
      <c r="BW197" s="170">
        <v>0</v>
      </c>
      <c r="BX197" s="170">
        <v>0</v>
      </c>
      <c r="BY197" s="170">
        <v>0</v>
      </c>
      <c r="BZ197" s="170">
        <v>0</v>
      </c>
      <c r="CA197" s="170">
        <v>0</v>
      </c>
      <c r="CB197" s="170">
        <v>0</v>
      </c>
      <c r="CC197" s="170">
        <v>0</v>
      </c>
      <c r="CD197" s="170">
        <v>0</v>
      </c>
      <c r="CE197" s="248">
        <v>0</v>
      </c>
    </row>
    <row r="198" spans="1:83" x14ac:dyDescent="0.25">
      <c r="A198" s="245"/>
      <c r="B198" s="171" t="s">
        <v>295</v>
      </c>
      <c r="C198" s="171" t="s">
        <v>296</v>
      </c>
      <c r="D198" s="248">
        <v>174</v>
      </c>
      <c r="E198" s="248">
        <v>151</v>
      </c>
      <c r="F198" s="248">
        <v>150</v>
      </c>
      <c r="G198" s="248">
        <v>1</v>
      </c>
      <c r="H198" s="248">
        <v>0</v>
      </c>
      <c r="I198" s="291">
        <v>0.99337748344370858</v>
      </c>
      <c r="J198" s="288">
        <v>6.6225165562913907E-3</v>
      </c>
      <c r="K198" s="248">
        <v>23</v>
      </c>
      <c r="L198" s="248">
        <v>0</v>
      </c>
      <c r="M198" s="248">
        <v>23</v>
      </c>
      <c r="N198" s="248">
        <v>0</v>
      </c>
      <c r="O198" s="293">
        <v>0</v>
      </c>
      <c r="P198" s="269">
        <v>1</v>
      </c>
      <c r="Q198" s="266"/>
      <c r="R198" s="245"/>
      <c r="S198" s="245"/>
      <c r="T198" s="245"/>
      <c r="U198" s="245"/>
      <c r="V198" s="171" t="s">
        <v>295</v>
      </c>
      <c r="W198" s="171" t="s">
        <v>296</v>
      </c>
      <c r="X198" s="170">
        <v>6</v>
      </c>
      <c r="Y198" s="170">
        <v>4</v>
      </c>
      <c r="Z198" s="170">
        <v>12</v>
      </c>
      <c r="AA198" s="170">
        <v>8</v>
      </c>
      <c r="AB198" s="170">
        <v>17</v>
      </c>
      <c r="AC198" s="170">
        <v>10</v>
      </c>
      <c r="AD198" s="170">
        <v>11</v>
      </c>
      <c r="AE198" s="170">
        <v>6</v>
      </c>
      <c r="AF198" s="170">
        <v>13</v>
      </c>
      <c r="AG198" s="170">
        <v>12</v>
      </c>
      <c r="AH198" s="170">
        <v>12</v>
      </c>
      <c r="AI198" s="170">
        <v>13</v>
      </c>
      <c r="AJ198" s="170">
        <v>6</v>
      </c>
      <c r="AK198" s="170">
        <v>7</v>
      </c>
      <c r="AL198" s="170">
        <v>13</v>
      </c>
      <c r="AM198" s="248">
        <v>150</v>
      </c>
      <c r="AN198" s="245"/>
      <c r="AO198" s="245"/>
      <c r="AP198" s="245"/>
      <c r="AQ198" s="245"/>
      <c r="AR198" s="171" t="s">
        <v>295</v>
      </c>
      <c r="AS198" s="171" t="s">
        <v>296</v>
      </c>
      <c r="AT198" s="170">
        <v>0</v>
      </c>
      <c r="AU198" s="170">
        <v>0</v>
      </c>
      <c r="AV198" s="170">
        <v>0</v>
      </c>
      <c r="AW198" s="170">
        <v>0</v>
      </c>
      <c r="AX198" s="170">
        <v>0</v>
      </c>
      <c r="AY198" s="170">
        <v>0</v>
      </c>
      <c r="AZ198" s="170">
        <v>0</v>
      </c>
      <c r="BA198" s="170">
        <v>0</v>
      </c>
      <c r="BB198" s="170">
        <v>0</v>
      </c>
      <c r="BC198" s="170">
        <v>0</v>
      </c>
      <c r="BD198" s="170">
        <v>0</v>
      </c>
      <c r="BE198" s="170">
        <v>0</v>
      </c>
      <c r="BF198" s="170">
        <v>0</v>
      </c>
      <c r="BG198" s="170">
        <v>0</v>
      </c>
      <c r="BH198" s="170">
        <v>1</v>
      </c>
      <c r="BI198" s="248">
        <v>1</v>
      </c>
      <c r="BM198" s="245"/>
      <c r="BN198" s="171" t="s">
        <v>295</v>
      </c>
      <c r="BO198" s="171" t="s">
        <v>296</v>
      </c>
      <c r="BP198" s="170">
        <v>0</v>
      </c>
      <c r="BQ198" s="170">
        <v>0</v>
      </c>
      <c r="BR198" s="170">
        <v>0</v>
      </c>
      <c r="BS198" s="170">
        <v>0</v>
      </c>
      <c r="BT198" s="170">
        <v>0</v>
      </c>
      <c r="BU198" s="170">
        <v>0</v>
      </c>
      <c r="BV198" s="170">
        <v>0</v>
      </c>
      <c r="BW198" s="170">
        <v>0</v>
      </c>
      <c r="BX198" s="170">
        <v>0</v>
      </c>
      <c r="BY198" s="170">
        <v>0</v>
      </c>
      <c r="BZ198" s="170">
        <v>0</v>
      </c>
      <c r="CA198" s="170">
        <v>0</v>
      </c>
      <c r="CB198" s="170">
        <v>0</v>
      </c>
      <c r="CC198" s="170">
        <v>0</v>
      </c>
      <c r="CD198" s="170">
        <v>0</v>
      </c>
      <c r="CE198" s="248">
        <v>0</v>
      </c>
    </row>
    <row r="199" spans="1:83" x14ac:dyDescent="0.25">
      <c r="A199" s="245"/>
      <c r="B199" s="171" t="s">
        <v>297</v>
      </c>
      <c r="C199" s="171" t="s">
        <v>298</v>
      </c>
      <c r="D199" s="248">
        <v>237</v>
      </c>
      <c r="E199" s="248">
        <v>234</v>
      </c>
      <c r="F199" s="248">
        <v>234</v>
      </c>
      <c r="G199" s="248">
        <v>0</v>
      </c>
      <c r="H199" s="248">
        <v>0</v>
      </c>
      <c r="I199" s="291">
        <v>1</v>
      </c>
      <c r="J199" s="288">
        <v>0</v>
      </c>
      <c r="K199" s="248">
        <v>2</v>
      </c>
      <c r="L199" s="248">
        <v>0</v>
      </c>
      <c r="M199" s="248">
        <v>2</v>
      </c>
      <c r="N199" s="248">
        <v>0</v>
      </c>
      <c r="O199" s="293">
        <v>0</v>
      </c>
      <c r="P199" s="269">
        <v>1</v>
      </c>
      <c r="Q199" s="266"/>
      <c r="R199" s="245"/>
      <c r="S199" s="245"/>
      <c r="T199" s="245"/>
      <c r="U199" s="245"/>
      <c r="V199" s="171" t="s">
        <v>297</v>
      </c>
      <c r="W199" s="171" t="s">
        <v>298</v>
      </c>
      <c r="X199" s="170">
        <v>4</v>
      </c>
      <c r="Y199" s="170">
        <v>10</v>
      </c>
      <c r="Z199" s="170">
        <v>15</v>
      </c>
      <c r="AA199" s="170">
        <v>10</v>
      </c>
      <c r="AB199" s="170">
        <v>19</v>
      </c>
      <c r="AC199" s="170">
        <v>8</v>
      </c>
      <c r="AD199" s="170">
        <v>14</v>
      </c>
      <c r="AE199" s="170">
        <v>15</v>
      </c>
      <c r="AF199" s="170">
        <v>11</v>
      </c>
      <c r="AG199" s="170">
        <v>22</v>
      </c>
      <c r="AH199" s="170">
        <v>28</v>
      </c>
      <c r="AI199" s="170">
        <v>16</v>
      </c>
      <c r="AJ199" s="170">
        <v>19</v>
      </c>
      <c r="AK199" s="170">
        <v>27</v>
      </c>
      <c r="AL199" s="170">
        <v>16</v>
      </c>
      <c r="AM199" s="248">
        <v>234</v>
      </c>
      <c r="AN199" s="245"/>
      <c r="AO199" s="245"/>
      <c r="AP199" s="245"/>
      <c r="AQ199" s="245"/>
      <c r="AR199" s="171" t="s">
        <v>297</v>
      </c>
      <c r="AS199" s="171" t="s">
        <v>298</v>
      </c>
      <c r="AT199" s="170">
        <v>0</v>
      </c>
      <c r="AU199" s="170">
        <v>0</v>
      </c>
      <c r="AV199" s="170">
        <v>0</v>
      </c>
      <c r="AW199" s="170">
        <v>0</v>
      </c>
      <c r="AX199" s="170">
        <v>0</v>
      </c>
      <c r="AY199" s="170">
        <v>0</v>
      </c>
      <c r="AZ199" s="170">
        <v>0</v>
      </c>
      <c r="BA199" s="170">
        <v>0</v>
      </c>
      <c r="BB199" s="170">
        <v>0</v>
      </c>
      <c r="BC199" s="170">
        <v>0</v>
      </c>
      <c r="BD199" s="170">
        <v>0</v>
      </c>
      <c r="BE199" s="170">
        <v>0</v>
      </c>
      <c r="BF199" s="170">
        <v>0</v>
      </c>
      <c r="BG199" s="170">
        <v>0</v>
      </c>
      <c r="BH199" s="170">
        <v>0</v>
      </c>
      <c r="BI199" s="248">
        <v>0</v>
      </c>
      <c r="BM199" s="245"/>
      <c r="BN199" s="171" t="s">
        <v>297</v>
      </c>
      <c r="BO199" s="171" t="s">
        <v>298</v>
      </c>
      <c r="BP199" s="170">
        <v>0</v>
      </c>
      <c r="BQ199" s="170">
        <v>0</v>
      </c>
      <c r="BR199" s="170">
        <v>0</v>
      </c>
      <c r="BS199" s="170">
        <v>0</v>
      </c>
      <c r="BT199" s="170">
        <v>0</v>
      </c>
      <c r="BU199" s="170">
        <v>0</v>
      </c>
      <c r="BV199" s="170">
        <v>0</v>
      </c>
      <c r="BW199" s="170">
        <v>0</v>
      </c>
      <c r="BX199" s="170">
        <v>0</v>
      </c>
      <c r="BY199" s="170">
        <v>0</v>
      </c>
      <c r="BZ199" s="170">
        <v>0</v>
      </c>
      <c r="CA199" s="170">
        <v>0</v>
      </c>
      <c r="CB199" s="170">
        <v>0</v>
      </c>
      <c r="CC199" s="170">
        <v>0</v>
      </c>
      <c r="CD199" s="170">
        <v>0</v>
      </c>
      <c r="CE199" s="248">
        <v>0</v>
      </c>
    </row>
    <row r="200" spans="1:83" x14ac:dyDescent="0.25">
      <c r="A200" s="245"/>
      <c r="B200" s="171" t="s">
        <v>575</v>
      </c>
      <c r="C200" s="171" t="s">
        <v>576</v>
      </c>
      <c r="D200" s="248">
        <v>192</v>
      </c>
      <c r="E200" s="248">
        <v>171</v>
      </c>
      <c r="F200" s="248">
        <v>169</v>
      </c>
      <c r="G200" s="248">
        <v>2</v>
      </c>
      <c r="H200" s="248">
        <v>0</v>
      </c>
      <c r="I200" s="291">
        <v>0.98830409356725146</v>
      </c>
      <c r="J200" s="288">
        <v>1.1695906432748537E-2</v>
      </c>
      <c r="K200" s="248">
        <v>21</v>
      </c>
      <c r="L200" s="248">
        <v>9</v>
      </c>
      <c r="M200" s="248">
        <v>12</v>
      </c>
      <c r="N200" s="248">
        <v>0</v>
      </c>
      <c r="O200" s="293">
        <v>0.42857142857142855</v>
      </c>
      <c r="P200" s="269">
        <v>0.5714285714285714</v>
      </c>
      <c r="Q200" s="266"/>
      <c r="R200" s="245"/>
      <c r="S200" s="245"/>
      <c r="T200" s="245"/>
      <c r="U200" s="245"/>
      <c r="V200" s="171" t="s">
        <v>575</v>
      </c>
      <c r="W200" s="171" t="s">
        <v>576</v>
      </c>
      <c r="X200" s="170">
        <v>1</v>
      </c>
      <c r="Y200" s="170">
        <v>8</v>
      </c>
      <c r="Z200" s="170">
        <v>29</v>
      </c>
      <c r="AA200" s="170">
        <v>14</v>
      </c>
      <c r="AB200" s="170">
        <v>10</v>
      </c>
      <c r="AC200" s="170">
        <v>3</v>
      </c>
      <c r="AD200" s="170">
        <v>6</v>
      </c>
      <c r="AE200" s="170">
        <v>6</v>
      </c>
      <c r="AF200" s="170">
        <v>18</v>
      </c>
      <c r="AG200" s="170">
        <v>5</v>
      </c>
      <c r="AH200" s="170">
        <v>11</v>
      </c>
      <c r="AI200" s="170">
        <v>14</v>
      </c>
      <c r="AJ200" s="170">
        <v>11</v>
      </c>
      <c r="AK200" s="170">
        <v>11</v>
      </c>
      <c r="AL200" s="170">
        <v>22</v>
      </c>
      <c r="AM200" s="248">
        <v>169</v>
      </c>
      <c r="AN200" s="245"/>
      <c r="AO200" s="245"/>
      <c r="AP200" s="245"/>
      <c r="AQ200" s="245"/>
      <c r="AR200" s="171" t="s">
        <v>575</v>
      </c>
      <c r="AS200" s="171" t="s">
        <v>576</v>
      </c>
      <c r="AT200" s="170">
        <v>0</v>
      </c>
      <c r="AU200" s="170">
        <v>0</v>
      </c>
      <c r="AV200" s="170">
        <v>0</v>
      </c>
      <c r="AW200" s="170">
        <v>0</v>
      </c>
      <c r="AX200" s="170">
        <v>0</v>
      </c>
      <c r="AY200" s="170">
        <v>0</v>
      </c>
      <c r="AZ200" s="170">
        <v>0</v>
      </c>
      <c r="BA200" s="170">
        <v>0</v>
      </c>
      <c r="BB200" s="170">
        <v>0</v>
      </c>
      <c r="BC200" s="170">
        <v>0</v>
      </c>
      <c r="BD200" s="170">
        <v>1</v>
      </c>
      <c r="BE200" s="170">
        <v>0</v>
      </c>
      <c r="BF200" s="170">
        <v>0</v>
      </c>
      <c r="BG200" s="170">
        <v>1</v>
      </c>
      <c r="BH200" s="170">
        <v>0</v>
      </c>
      <c r="BI200" s="248">
        <v>2</v>
      </c>
      <c r="BM200" s="245"/>
      <c r="BN200" s="171" t="s">
        <v>575</v>
      </c>
      <c r="BO200" s="171" t="s">
        <v>576</v>
      </c>
      <c r="BP200" s="170">
        <v>0</v>
      </c>
      <c r="BQ200" s="170">
        <v>0</v>
      </c>
      <c r="BR200" s="170">
        <v>0</v>
      </c>
      <c r="BS200" s="170">
        <v>0</v>
      </c>
      <c r="BT200" s="170">
        <v>0</v>
      </c>
      <c r="BU200" s="170">
        <v>0</v>
      </c>
      <c r="BV200" s="170">
        <v>0</v>
      </c>
      <c r="BW200" s="170">
        <v>0</v>
      </c>
      <c r="BX200" s="170">
        <v>0</v>
      </c>
      <c r="BY200" s="170">
        <v>0</v>
      </c>
      <c r="BZ200" s="170">
        <v>0</v>
      </c>
      <c r="CA200" s="170">
        <v>0</v>
      </c>
      <c r="CB200" s="170">
        <v>0</v>
      </c>
      <c r="CC200" s="170">
        <v>0</v>
      </c>
      <c r="CD200" s="170">
        <v>0</v>
      </c>
      <c r="CE200" s="248">
        <v>0</v>
      </c>
    </row>
    <row r="201" spans="1:83" x14ac:dyDescent="0.25">
      <c r="A201" s="245"/>
      <c r="B201" s="171" t="s">
        <v>577</v>
      </c>
      <c r="C201" s="171" t="s">
        <v>578</v>
      </c>
      <c r="D201" s="248">
        <v>267</v>
      </c>
      <c r="E201" s="248">
        <v>265</v>
      </c>
      <c r="F201" s="248">
        <v>263</v>
      </c>
      <c r="G201" s="248">
        <v>2</v>
      </c>
      <c r="H201" s="248">
        <v>0</v>
      </c>
      <c r="I201" s="291">
        <v>0.99245283018867925</v>
      </c>
      <c r="J201" s="288">
        <v>7.5471698113207548E-3</v>
      </c>
      <c r="K201" s="248">
        <v>2</v>
      </c>
      <c r="L201" s="248">
        <v>0</v>
      </c>
      <c r="M201" s="248">
        <v>2</v>
      </c>
      <c r="N201" s="248">
        <v>0</v>
      </c>
      <c r="O201" s="293">
        <v>0</v>
      </c>
      <c r="P201" s="269">
        <v>1</v>
      </c>
      <c r="Q201" s="266"/>
      <c r="R201" s="245"/>
      <c r="S201" s="245"/>
      <c r="T201" s="245"/>
      <c r="U201" s="245"/>
      <c r="V201" s="171" t="s">
        <v>577</v>
      </c>
      <c r="W201" s="171" t="s">
        <v>578</v>
      </c>
      <c r="X201" s="170">
        <v>1</v>
      </c>
      <c r="Y201" s="170">
        <v>6</v>
      </c>
      <c r="Z201" s="170">
        <v>16</v>
      </c>
      <c r="AA201" s="170">
        <v>14</v>
      </c>
      <c r="AB201" s="170">
        <v>26</v>
      </c>
      <c r="AC201" s="170">
        <v>5</v>
      </c>
      <c r="AD201" s="170">
        <v>20</v>
      </c>
      <c r="AE201" s="170">
        <v>6</v>
      </c>
      <c r="AF201" s="170">
        <v>29</v>
      </c>
      <c r="AG201" s="170">
        <v>8</v>
      </c>
      <c r="AH201" s="170">
        <v>27</v>
      </c>
      <c r="AI201" s="170">
        <v>13</v>
      </c>
      <c r="AJ201" s="170">
        <v>51</v>
      </c>
      <c r="AK201" s="170">
        <v>7</v>
      </c>
      <c r="AL201" s="170">
        <v>34</v>
      </c>
      <c r="AM201" s="248">
        <v>263</v>
      </c>
      <c r="AN201" s="245"/>
      <c r="AO201" s="245"/>
      <c r="AP201" s="245"/>
      <c r="AQ201" s="245"/>
      <c r="AR201" s="171" t="s">
        <v>577</v>
      </c>
      <c r="AS201" s="171" t="s">
        <v>578</v>
      </c>
      <c r="AT201" s="170">
        <v>0</v>
      </c>
      <c r="AU201" s="170">
        <v>0</v>
      </c>
      <c r="AV201" s="170">
        <v>0</v>
      </c>
      <c r="AW201" s="170">
        <v>0</v>
      </c>
      <c r="AX201" s="170">
        <v>0</v>
      </c>
      <c r="AY201" s="170">
        <v>0</v>
      </c>
      <c r="AZ201" s="170">
        <v>0</v>
      </c>
      <c r="BA201" s="170">
        <v>0</v>
      </c>
      <c r="BB201" s="170">
        <v>0</v>
      </c>
      <c r="BC201" s="170">
        <v>0</v>
      </c>
      <c r="BD201" s="170">
        <v>1</v>
      </c>
      <c r="BE201" s="170">
        <v>0</v>
      </c>
      <c r="BF201" s="170">
        <v>0</v>
      </c>
      <c r="BG201" s="170">
        <v>1</v>
      </c>
      <c r="BH201" s="170">
        <v>0</v>
      </c>
      <c r="BI201" s="248">
        <v>2</v>
      </c>
      <c r="BM201" s="245"/>
      <c r="BN201" s="171" t="s">
        <v>577</v>
      </c>
      <c r="BO201" s="171" t="s">
        <v>578</v>
      </c>
      <c r="BP201" s="170">
        <v>0</v>
      </c>
      <c r="BQ201" s="170">
        <v>0</v>
      </c>
      <c r="BR201" s="170">
        <v>0</v>
      </c>
      <c r="BS201" s="170">
        <v>0</v>
      </c>
      <c r="BT201" s="170">
        <v>0</v>
      </c>
      <c r="BU201" s="170">
        <v>0</v>
      </c>
      <c r="BV201" s="170">
        <v>0</v>
      </c>
      <c r="BW201" s="170">
        <v>0</v>
      </c>
      <c r="BX201" s="170">
        <v>0</v>
      </c>
      <c r="BY201" s="170">
        <v>0</v>
      </c>
      <c r="BZ201" s="170">
        <v>0</v>
      </c>
      <c r="CA201" s="170">
        <v>0</v>
      </c>
      <c r="CB201" s="170">
        <v>0</v>
      </c>
      <c r="CC201" s="170">
        <v>0</v>
      </c>
      <c r="CD201" s="170">
        <v>0</v>
      </c>
      <c r="CE201" s="248">
        <v>0</v>
      </c>
    </row>
    <row r="202" spans="1:83" x14ac:dyDescent="0.25">
      <c r="A202" s="245"/>
      <c r="B202" s="171" t="s">
        <v>579</v>
      </c>
      <c r="C202" s="171" t="s">
        <v>580</v>
      </c>
      <c r="D202" s="248">
        <v>179</v>
      </c>
      <c r="E202" s="248">
        <v>175</v>
      </c>
      <c r="F202" s="248">
        <v>162</v>
      </c>
      <c r="G202" s="248">
        <v>13</v>
      </c>
      <c r="H202" s="248">
        <v>0</v>
      </c>
      <c r="I202" s="291">
        <v>0.92571428571428571</v>
      </c>
      <c r="J202" s="288">
        <v>7.4285714285714288E-2</v>
      </c>
      <c r="K202" s="248">
        <v>4</v>
      </c>
      <c r="L202" s="248">
        <v>1</v>
      </c>
      <c r="M202" s="248">
        <v>3</v>
      </c>
      <c r="N202" s="248">
        <v>0</v>
      </c>
      <c r="O202" s="293">
        <v>0.25</v>
      </c>
      <c r="P202" s="269">
        <v>0.75</v>
      </c>
      <c r="Q202" s="266"/>
      <c r="R202" s="245"/>
      <c r="S202" s="245"/>
      <c r="T202" s="245"/>
      <c r="U202" s="245"/>
      <c r="V202" s="171" t="s">
        <v>579</v>
      </c>
      <c r="W202" s="171" t="s">
        <v>580</v>
      </c>
      <c r="X202" s="170">
        <v>5</v>
      </c>
      <c r="Y202" s="170">
        <v>10</v>
      </c>
      <c r="Z202" s="170">
        <v>8</v>
      </c>
      <c r="AA202" s="170">
        <v>6</v>
      </c>
      <c r="AB202" s="170">
        <v>14</v>
      </c>
      <c r="AC202" s="170">
        <v>15</v>
      </c>
      <c r="AD202" s="170">
        <v>14</v>
      </c>
      <c r="AE202" s="170">
        <v>8</v>
      </c>
      <c r="AF202" s="170">
        <v>24</v>
      </c>
      <c r="AG202" s="170">
        <v>10</v>
      </c>
      <c r="AH202" s="170">
        <v>15</v>
      </c>
      <c r="AI202" s="170">
        <v>9</v>
      </c>
      <c r="AJ202" s="170">
        <v>18</v>
      </c>
      <c r="AK202" s="170">
        <v>5</v>
      </c>
      <c r="AL202" s="170">
        <v>1</v>
      </c>
      <c r="AM202" s="248">
        <v>162</v>
      </c>
      <c r="AN202" s="245"/>
      <c r="AO202" s="245"/>
      <c r="AP202" s="245"/>
      <c r="AQ202" s="245"/>
      <c r="AR202" s="171" t="s">
        <v>579</v>
      </c>
      <c r="AS202" s="171" t="s">
        <v>580</v>
      </c>
      <c r="AT202" s="170">
        <v>0</v>
      </c>
      <c r="AU202" s="170">
        <v>0</v>
      </c>
      <c r="AV202" s="170">
        <v>1</v>
      </c>
      <c r="AW202" s="170">
        <v>0</v>
      </c>
      <c r="AX202" s="170">
        <v>0</v>
      </c>
      <c r="AY202" s="170">
        <v>0</v>
      </c>
      <c r="AZ202" s="170">
        <v>0</v>
      </c>
      <c r="BA202" s="170">
        <v>0</v>
      </c>
      <c r="BB202" s="170">
        <v>0</v>
      </c>
      <c r="BC202" s="170">
        <v>0</v>
      </c>
      <c r="BD202" s="170">
        <v>0</v>
      </c>
      <c r="BE202" s="170">
        <v>0</v>
      </c>
      <c r="BF202" s="170">
        <v>0</v>
      </c>
      <c r="BG202" s="170">
        <v>7</v>
      </c>
      <c r="BH202" s="170">
        <v>5</v>
      </c>
      <c r="BI202" s="248">
        <v>13</v>
      </c>
      <c r="BM202" s="245"/>
      <c r="BN202" s="171" t="s">
        <v>579</v>
      </c>
      <c r="BO202" s="171" t="s">
        <v>580</v>
      </c>
      <c r="BP202" s="170">
        <v>0</v>
      </c>
      <c r="BQ202" s="170">
        <v>0</v>
      </c>
      <c r="BR202" s="170">
        <v>0</v>
      </c>
      <c r="BS202" s="170">
        <v>0</v>
      </c>
      <c r="BT202" s="170">
        <v>0</v>
      </c>
      <c r="BU202" s="170">
        <v>0</v>
      </c>
      <c r="BV202" s="170">
        <v>0</v>
      </c>
      <c r="BW202" s="170">
        <v>0</v>
      </c>
      <c r="BX202" s="170">
        <v>0</v>
      </c>
      <c r="BY202" s="170">
        <v>0</v>
      </c>
      <c r="BZ202" s="170">
        <v>0</v>
      </c>
      <c r="CA202" s="170">
        <v>0</v>
      </c>
      <c r="CB202" s="170">
        <v>0</v>
      </c>
      <c r="CC202" s="170">
        <v>0</v>
      </c>
      <c r="CD202" s="170">
        <v>0</v>
      </c>
      <c r="CE202" s="248">
        <v>0</v>
      </c>
    </row>
    <row r="203" spans="1:83" x14ac:dyDescent="0.25">
      <c r="A203" s="245"/>
      <c r="B203" s="171" t="s">
        <v>581</v>
      </c>
      <c r="C203" s="171" t="s">
        <v>582</v>
      </c>
      <c r="D203" s="248">
        <v>745</v>
      </c>
      <c r="E203" s="248">
        <v>654</v>
      </c>
      <c r="F203" s="248">
        <v>653</v>
      </c>
      <c r="G203" s="248">
        <v>1</v>
      </c>
      <c r="H203" s="248">
        <v>0</v>
      </c>
      <c r="I203" s="291">
        <v>0.99847094801223246</v>
      </c>
      <c r="J203" s="288">
        <v>1.5290519877675841E-3</v>
      </c>
      <c r="K203" s="248">
        <v>90</v>
      </c>
      <c r="L203" s="248">
        <v>17</v>
      </c>
      <c r="M203" s="248">
        <v>73</v>
      </c>
      <c r="N203" s="248">
        <v>0</v>
      </c>
      <c r="O203" s="293">
        <v>0.18888888888888888</v>
      </c>
      <c r="P203" s="269">
        <v>0.81111111111111112</v>
      </c>
      <c r="Q203" s="266"/>
      <c r="R203" s="245"/>
      <c r="S203" s="245"/>
      <c r="T203" s="245"/>
      <c r="U203" s="245"/>
      <c r="V203" s="171" t="s">
        <v>581</v>
      </c>
      <c r="W203" s="171" t="s">
        <v>582</v>
      </c>
      <c r="X203" s="170">
        <v>21</v>
      </c>
      <c r="Y203" s="170">
        <v>32</v>
      </c>
      <c r="Z203" s="170">
        <v>51</v>
      </c>
      <c r="AA203" s="170">
        <v>32</v>
      </c>
      <c r="AB203" s="170">
        <v>55</v>
      </c>
      <c r="AC203" s="170">
        <v>36</v>
      </c>
      <c r="AD203" s="170">
        <v>55</v>
      </c>
      <c r="AE203" s="170">
        <v>36</v>
      </c>
      <c r="AF203" s="170">
        <v>65</v>
      </c>
      <c r="AG203" s="170">
        <v>37</v>
      </c>
      <c r="AH203" s="170">
        <v>56</v>
      </c>
      <c r="AI203" s="170">
        <v>45</v>
      </c>
      <c r="AJ203" s="170">
        <v>57</v>
      </c>
      <c r="AK203" s="170">
        <v>36</v>
      </c>
      <c r="AL203" s="170">
        <v>39</v>
      </c>
      <c r="AM203" s="248">
        <v>653</v>
      </c>
      <c r="AN203" s="245"/>
      <c r="AO203" s="245"/>
      <c r="AP203" s="245"/>
      <c r="AQ203" s="245"/>
      <c r="AR203" s="171" t="s">
        <v>581</v>
      </c>
      <c r="AS203" s="171" t="s">
        <v>582</v>
      </c>
      <c r="AT203" s="170">
        <v>0</v>
      </c>
      <c r="AU203" s="170">
        <v>1</v>
      </c>
      <c r="AV203" s="170">
        <v>0</v>
      </c>
      <c r="AW203" s="170">
        <v>0</v>
      </c>
      <c r="AX203" s="170">
        <v>0</v>
      </c>
      <c r="AY203" s="170">
        <v>0</v>
      </c>
      <c r="AZ203" s="170">
        <v>0</v>
      </c>
      <c r="BA203" s="170">
        <v>0</v>
      </c>
      <c r="BB203" s="170">
        <v>0</v>
      </c>
      <c r="BC203" s="170">
        <v>0</v>
      </c>
      <c r="BD203" s="170">
        <v>0</v>
      </c>
      <c r="BE203" s="170">
        <v>0</v>
      </c>
      <c r="BF203" s="170">
        <v>0</v>
      </c>
      <c r="BG203" s="170">
        <v>0</v>
      </c>
      <c r="BH203" s="170">
        <v>0</v>
      </c>
      <c r="BI203" s="248">
        <v>1</v>
      </c>
      <c r="BM203" s="245"/>
      <c r="BN203" s="171" t="s">
        <v>581</v>
      </c>
      <c r="BO203" s="171" t="s">
        <v>582</v>
      </c>
      <c r="BP203" s="170">
        <v>0</v>
      </c>
      <c r="BQ203" s="170">
        <v>0</v>
      </c>
      <c r="BR203" s="170">
        <v>0</v>
      </c>
      <c r="BS203" s="170">
        <v>0</v>
      </c>
      <c r="BT203" s="170">
        <v>0</v>
      </c>
      <c r="BU203" s="170">
        <v>0</v>
      </c>
      <c r="BV203" s="170">
        <v>0</v>
      </c>
      <c r="BW203" s="170">
        <v>0</v>
      </c>
      <c r="BX203" s="170">
        <v>0</v>
      </c>
      <c r="BY203" s="170">
        <v>0</v>
      </c>
      <c r="BZ203" s="170">
        <v>0</v>
      </c>
      <c r="CA203" s="170">
        <v>0</v>
      </c>
      <c r="CB203" s="170">
        <v>0</v>
      </c>
      <c r="CC203" s="170">
        <v>0</v>
      </c>
      <c r="CD203" s="170">
        <v>0</v>
      </c>
      <c r="CE203" s="248">
        <v>0</v>
      </c>
    </row>
    <row r="204" spans="1:83" x14ac:dyDescent="0.25">
      <c r="A204" s="245"/>
      <c r="B204" s="171" t="s">
        <v>583</v>
      </c>
      <c r="C204" s="171" t="s">
        <v>584</v>
      </c>
      <c r="D204" s="248">
        <v>273</v>
      </c>
      <c r="E204" s="248">
        <v>243</v>
      </c>
      <c r="F204" s="248">
        <v>243</v>
      </c>
      <c r="G204" s="248">
        <v>0</v>
      </c>
      <c r="H204" s="248">
        <v>0</v>
      </c>
      <c r="I204" s="291">
        <v>1</v>
      </c>
      <c r="J204" s="288">
        <v>0</v>
      </c>
      <c r="K204" s="248">
        <v>30</v>
      </c>
      <c r="L204" s="248">
        <v>3</v>
      </c>
      <c r="M204" s="248">
        <v>27</v>
      </c>
      <c r="N204" s="248">
        <v>0</v>
      </c>
      <c r="O204" s="293">
        <v>0.1</v>
      </c>
      <c r="P204" s="269">
        <v>0.9</v>
      </c>
      <c r="Q204" s="266"/>
      <c r="R204" s="245"/>
      <c r="S204" s="245"/>
      <c r="T204" s="245"/>
      <c r="U204" s="245"/>
      <c r="V204" s="171" t="s">
        <v>583</v>
      </c>
      <c r="W204" s="171" t="s">
        <v>584</v>
      </c>
      <c r="X204" s="170">
        <v>3</v>
      </c>
      <c r="Y204" s="170">
        <v>5</v>
      </c>
      <c r="Z204" s="170">
        <v>12</v>
      </c>
      <c r="AA204" s="170">
        <v>9</v>
      </c>
      <c r="AB204" s="170">
        <v>37</v>
      </c>
      <c r="AC204" s="170">
        <v>21</v>
      </c>
      <c r="AD204" s="170">
        <v>31</v>
      </c>
      <c r="AE204" s="170">
        <v>28</v>
      </c>
      <c r="AF204" s="170">
        <v>36</v>
      </c>
      <c r="AG204" s="170">
        <v>14</v>
      </c>
      <c r="AH204" s="170">
        <v>18</v>
      </c>
      <c r="AI204" s="170">
        <v>8</v>
      </c>
      <c r="AJ204" s="170">
        <v>6</v>
      </c>
      <c r="AK204" s="170">
        <v>3</v>
      </c>
      <c r="AL204" s="170">
        <v>12</v>
      </c>
      <c r="AM204" s="248">
        <v>243</v>
      </c>
      <c r="AN204" s="245"/>
      <c r="AO204" s="245"/>
      <c r="AP204" s="245"/>
      <c r="AQ204" s="245"/>
      <c r="AR204" s="171" t="s">
        <v>583</v>
      </c>
      <c r="AS204" s="171" t="s">
        <v>584</v>
      </c>
      <c r="AT204" s="170">
        <v>0</v>
      </c>
      <c r="AU204" s="170">
        <v>0</v>
      </c>
      <c r="AV204" s="170">
        <v>0</v>
      </c>
      <c r="AW204" s="170">
        <v>0</v>
      </c>
      <c r="AX204" s="170">
        <v>0</v>
      </c>
      <c r="AY204" s="170">
        <v>0</v>
      </c>
      <c r="AZ204" s="170">
        <v>0</v>
      </c>
      <c r="BA204" s="170">
        <v>0</v>
      </c>
      <c r="BB204" s="170">
        <v>0</v>
      </c>
      <c r="BC204" s="170">
        <v>0</v>
      </c>
      <c r="BD204" s="170">
        <v>0</v>
      </c>
      <c r="BE204" s="170">
        <v>0</v>
      </c>
      <c r="BF204" s="170">
        <v>0</v>
      </c>
      <c r="BG204" s="170">
        <v>0</v>
      </c>
      <c r="BH204" s="170">
        <v>0</v>
      </c>
      <c r="BI204" s="248">
        <v>0</v>
      </c>
      <c r="BM204" s="245"/>
      <c r="BN204" s="171" t="s">
        <v>583</v>
      </c>
      <c r="BO204" s="171" t="s">
        <v>584</v>
      </c>
      <c r="BP204" s="170">
        <v>0</v>
      </c>
      <c r="BQ204" s="170">
        <v>0</v>
      </c>
      <c r="BR204" s="170">
        <v>0</v>
      </c>
      <c r="BS204" s="170">
        <v>0</v>
      </c>
      <c r="BT204" s="170">
        <v>0</v>
      </c>
      <c r="BU204" s="170">
        <v>0</v>
      </c>
      <c r="BV204" s="170">
        <v>0</v>
      </c>
      <c r="BW204" s="170">
        <v>0</v>
      </c>
      <c r="BX204" s="170">
        <v>0</v>
      </c>
      <c r="BY204" s="170">
        <v>0</v>
      </c>
      <c r="BZ204" s="170">
        <v>0</v>
      </c>
      <c r="CA204" s="170">
        <v>0</v>
      </c>
      <c r="CB204" s="170">
        <v>0</v>
      </c>
      <c r="CC204" s="170">
        <v>0</v>
      </c>
      <c r="CD204" s="170">
        <v>0</v>
      </c>
      <c r="CE204" s="248">
        <v>0</v>
      </c>
    </row>
    <row r="205" spans="1:83" x14ac:dyDescent="0.25">
      <c r="A205" s="245"/>
      <c r="B205" s="171" t="s">
        <v>585</v>
      </c>
      <c r="C205" s="171" t="s">
        <v>586</v>
      </c>
      <c r="D205" s="248">
        <v>500</v>
      </c>
      <c r="E205" s="248">
        <v>470</v>
      </c>
      <c r="F205" s="248">
        <v>439</v>
      </c>
      <c r="G205" s="248">
        <v>31</v>
      </c>
      <c r="H205" s="248">
        <v>0</v>
      </c>
      <c r="I205" s="291">
        <v>0.93404255319148932</v>
      </c>
      <c r="J205" s="288">
        <v>6.5957446808510636E-2</v>
      </c>
      <c r="K205" s="248">
        <v>30</v>
      </c>
      <c r="L205" s="248">
        <v>7</v>
      </c>
      <c r="M205" s="248">
        <v>23</v>
      </c>
      <c r="N205" s="248">
        <v>0</v>
      </c>
      <c r="O205" s="293">
        <v>0.23333333333333334</v>
      </c>
      <c r="P205" s="269">
        <v>0.76666666666666672</v>
      </c>
      <c r="Q205" s="266"/>
      <c r="R205" s="245"/>
      <c r="S205" s="245"/>
      <c r="T205" s="245"/>
      <c r="U205" s="245"/>
      <c r="V205" s="171" t="s">
        <v>585</v>
      </c>
      <c r="W205" s="171" t="s">
        <v>586</v>
      </c>
      <c r="X205" s="170">
        <v>6</v>
      </c>
      <c r="Y205" s="170">
        <v>15</v>
      </c>
      <c r="Z205" s="170">
        <v>30</v>
      </c>
      <c r="AA205" s="170">
        <v>26</v>
      </c>
      <c r="AB205" s="170">
        <v>50</v>
      </c>
      <c r="AC205" s="170">
        <v>18</v>
      </c>
      <c r="AD205" s="170">
        <v>44</v>
      </c>
      <c r="AE205" s="170">
        <v>10</v>
      </c>
      <c r="AF205" s="170">
        <v>41</v>
      </c>
      <c r="AG205" s="170">
        <v>29</v>
      </c>
      <c r="AH205" s="170">
        <v>35</v>
      </c>
      <c r="AI205" s="170">
        <v>17</v>
      </c>
      <c r="AJ205" s="170">
        <v>34</v>
      </c>
      <c r="AK205" s="170">
        <v>24</v>
      </c>
      <c r="AL205" s="170">
        <v>60</v>
      </c>
      <c r="AM205" s="248">
        <v>439</v>
      </c>
      <c r="AN205" s="245"/>
      <c r="AO205" s="245"/>
      <c r="AP205" s="245"/>
      <c r="AQ205" s="245"/>
      <c r="AR205" s="171" t="s">
        <v>585</v>
      </c>
      <c r="AS205" s="171" t="s">
        <v>586</v>
      </c>
      <c r="AT205" s="170">
        <v>0</v>
      </c>
      <c r="AU205" s="170">
        <v>1</v>
      </c>
      <c r="AV205" s="170">
        <v>2</v>
      </c>
      <c r="AW205" s="170">
        <v>0</v>
      </c>
      <c r="AX205" s="170">
        <v>0</v>
      </c>
      <c r="AY205" s="170">
        <v>0</v>
      </c>
      <c r="AZ205" s="170">
        <v>0</v>
      </c>
      <c r="BA205" s="170">
        <v>0</v>
      </c>
      <c r="BB205" s="170">
        <v>0</v>
      </c>
      <c r="BC205" s="170">
        <v>0</v>
      </c>
      <c r="BD205" s="170">
        <v>3</v>
      </c>
      <c r="BE205" s="170">
        <v>3</v>
      </c>
      <c r="BF205" s="170">
        <v>8</v>
      </c>
      <c r="BG205" s="170">
        <v>5</v>
      </c>
      <c r="BH205" s="170">
        <v>9</v>
      </c>
      <c r="BI205" s="248">
        <v>31</v>
      </c>
      <c r="BM205" s="245"/>
      <c r="BN205" s="171" t="s">
        <v>585</v>
      </c>
      <c r="BO205" s="171" t="s">
        <v>586</v>
      </c>
      <c r="BP205" s="170">
        <v>0</v>
      </c>
      <c r="BQ205" s="170">
        <v>0</v>
      </c>
      <c r="BR205" s="170">
        <v>0</v>
      </c>
      <c r="BS205" s="170">
        <v>0</v>
      </c>
      <c r="BT205" s="170">
        <v>0</v>
      </c>
      <c r="BU205" s="170">
        <v>0</v>
      </c>
      <c r="BV205" s="170">
        <v>0</v>
      </c>
      <c r="BW205" s="170">
        <v>0</v>
      </c>
      <c r="BX205" s="170">
        <v>0</v>
      </c>
      <c r="BY205" s="170">
        <v>0</v>
      </c>
      <c r="BZ205" s="170">
        <v>0</v>
      </c>
      <c r="CA205" s="170">
        <v>0</v>
      </c>
      <c r="CB205" s="170">
        <v>0</v>
      </c>
      <c r="CC205" s="170">
        <v>0</v>
      </c>
      <c r="CD205" s="170">
        <v>0</v>
      </c>
      <c r="CE205" s="248">
        <v>0</v>
      </c>
    </row>
    <row r="206" spans="1:83" x14ac:dyDescent="0.25">
      <c r="A206" s="245"/>
      <c r="B206" s="171" t="s">
        <v>443</v>
      </c>
      <c r="C206" s="171" t="s">
        <v>444</v>
      </c>
      <c r="D206" s="248">
        <v>410</v>
      </c>
      <c r="E206" s="248">
        <v>301</v>
      </c>
      <c r="F206" s="248">
        <v>300</v>
      </c>
      <c r="G206" s="248">
        <v>1</v>
      </c>
      <c r="H206" s="248">
        <v>0</v>
      </c>
      <c r="I206" s="291">
        <v>0.99667774086378735</v>
      </c>
      <c r="J206" s="288">
        <v>3.3222591362126247E-3</v>
      </c>
      <c r="K206" s="248">
        <v>108</v>
      </c>
      <c r="L206" s="248">
        <v>6</v>
      </c>
      <c r="M206" s="248">
        <v>102</v>
      </c>
      <c r="N206" s="248">
        <v>0</v>
      </c>
      <c r="O206" s="293">
        <v>5.5555555555555552E-2</v>
      </c>
      <c r="P206" s="269">
        <v>0.94444444444444442</v>
      </c>
      <c r="Q206" s="266"/>
      <c r="R206" s="245"/>
      <c r="S206" s="245"/>
      <c r="T206" s="245"/>
      <c r="U206" s="245"/>
      <c r="V206" s="171" t="s">
        <v>443</v>
      </c>
      <c r="W206" s="171" t="s">
        <v>444</v>
      </c>
      <c r="X206" s="170">
        <v>3</v>
      </c>
      <c r="Y206" s="170">
        <v>2</v>
      </c>
      <c r="Z206" s="170">
        <v>37</v>
      </c>
      <c r="AA206" s="170">
        <v>21</v>
      </c>
      <c r="AB206" s="170">
        <v>35</v>
      </c>
      <c r="AC206" s="170">
        <v>31</v>
      </c>
      <c r="AD206" s="170">
        <v>28</v>
      </c>
      <c r="AE206" s="170">
        <v>10</v>
      </c>
      <c r="AF206" s="170">
        <v>19</v>
      </c>
      <c r="AG206" s="170">
        <v>5</v>
      </c>
      <c r="AH206" s="170">
        <v>23</v>
      </c>
      <c r="AI206" s="170">
        <v>8</v>
      </c>
      <c r="AJ206" s="170">
        <v>29</v>
      </c>
      <c r="AK206" s="170">
        <v>14</v>
      </c>
      <c r="AL206" s="170">
        <v>35</v>
      </c>
      <c r="AM206" s="248">
        <v>300</v>
      </c>
      <c r="AN206" s="245"/>
      <c r="AO206" s="245"/>
      <c r="AP206" s="245"/>
      <c r="AQ206" s="245"/>
      <c r="AR206" s="171" t="s">
        <v>443</v>
      </c>
      <c r="AS206" s="171" t="s">
        <v>444</v>
      </c>
      <c r="AT206" s="170">
        <v>0</v>
      </c>
      <c r="AU206" s="170">
        <v>0</v>
      </c>
      <c r="AV206" s="170">
        <v>1</v>
      </c>
      <c r="AW206" s="170">
        <v>0</v>
      </c>
      <c r="AX206" s="170">
        <v>0</v>
      </c>
      <c r="AY206" s="170">
        <v>0</v>
      </c>
      <c r="AZ206" s="170">
        <v>0</v>
      </c>
      <c r="BA206" s="170">
        <v>0</v>
      </c>
      <c r="BB206" s="170">
        <v>0</v>
      </c>
      <c r="BC206" s="170">
        <v>0</v>
      </c>
      <c r="BD206" s="170">
        <v>0</v>
      </c>
      <c r="BE206" s="170">
        <v>0</v>
      </c>
      <c r="BF206" s="170">
        <v>0</v>
      </c>
      <c r="BG206" s="170">
        <v>0</v>
      </c>
      <c r="BH206" s="170">
        <v>0</v>
      </c>
      <c r="BI206" s="248">
        <v>1</v>
      </c>
      <c r="BM206" s="245"/>
      <c r="BN206" s="171" t="s">
        <v>443</v>
      </c>
      <c r="BO206" s="171" t="s">
        <v>444</v>
      </c>
      <c r="BP206" s="170">
        <v>0</v>
      </c>
      <c r="BQ206" s="170">
        <v>0</v>
      </c>
      <c r="BR206" s="170">
        <v>0</v>
      </c>
      <c r="BS206" s="170">
        <v>0</v>
      </c>
      <c r="BT206" s="170">
        <v>0</v>
      </c>
      <c r="BU206" s="170">
        <v>0</v>
      </c>
      <c r="BV206" s="170">
        <v>0</v>
      </c>
      <c r="BW206" s="170">
        <v>0</v>
      </c>
      <c r="BX206" s="170">
        <v>0</v>
      </c>
      <c r="BY206" s="170">
        <v>0</v>
      </c>
      <c r="BZ206" s="170">
        <v>0</v>
      </c>
      <c r="CA206" s="170">
        <v>0</v>
      </c>
      <c r="CB206" s="170">
        <v>0</v>
      </c>
      <c r="CC206" s="170">
        <v>0</v>
      </c>
      <c r="CD206" s="170">
        <v>0</v>
      </c>
      <c r="CE206" s="248">
        <v>0</v>
      </c>
    </row>
    <row r="207" spans="1:83" x14ac:dyDescent="0.25">
      <c r="A207" s="245"/>
      <c r="B207" s="171" t="s">
        <v>445</v>
      </c>
      <c r="C207" s="171" t="s">
        <v>446</v>
      </c>
      <c r="D207" s="248">
        <v>310</v>
      </c>
      <c r="E207" s="248">
        <v>272</v>
      </c>
      <c r="F207" s="248">
        <v>271</v>
      </c>
      <c r="G207" s="248">
        <v>1</v>
      </c>
      <c r="H207" s="248">
        <v>0</v>
      </c>
      <c r="I207" s="291">
        <v>0.99632352941176472</v>
      </c>
      <c r="J207" s="288">
        <v>3.6764705882352941E-3</v>
      </c>
      <c r="K207" s="248">
        <v>38</v>
      </c>
      <c r="L207" s="248">
        <v>3</v>
      </c>
      <c r="M207" s="248">
        <v>35</v>
      </c>
      <c r="N207" s="248">
        <v>0</v>
      </c>
      <c r="O207" s="293">
        <v>7.8947368421052627E-2</v>
      </c>
      <c r="P207" s="269">
        <v>0.92105263157894735</v>
      </c>
      <c r="Q207" s="266"/>
      <c r="R207" s="245"/>
      <c r="S207" s="245"/>
      <c r="T207" s="245"/>
      <c r="U207" s="245"/>
      <c r="V207" s="171" t="s">
        <v>445</v>
      </c>
      <c r="W207" s="171" t="s">
        <v>446</v>
      </c>
      <c r="X207" s="170">
        <v>10</v>
      </c>
      <c r="Y207" s="170">
        <v>6</v>
      </c>
      <c r="Z207" s="170">
        <v>27</v>
      </c>
      <c r="AA207" s="170">
        <v>4</v>
      </c>
      <c r="AB207" s="170">
        <v>25</v>
      </c>
      <c r="AC207" s="170">
        <v>17</v>
      </c>
      <c r="AD207" s="170">
        <v>30</v>
      </c>
      <c r="AE207" s="170">
        <v>19</v>
      </c>
      <c r="AF207" s="170">
        <v>37</v>
      </c>
      <c r="AG207" s="170">
        <v>16</v>
      </c>
      <c r="AH207" s="170">
        <v>22</v>
      </c>
      <c r="AI207" s="170">
        <v>14</v>
      </c>
      <c r="AJ207" s="170">
        <v>16</v>
      </c>
      <c r="AK207" s="170">
        <v>13</v>
      </c>
      <c r="AL207" s="170">
        <v>15</v>
      </c>
      <c r="AM207" s="248">
        <v>271</v>
      </c>
      <c r="AN207" s="245"/>
      <c r="AO207" s="245"/>
      <c r="AP207" s="245"/>
      <c r="AQ207" s="245"/>
      <c r="AR207" s="171" t="s">
        <v>445</v>
      </c>
      <c r="AS207" s="171" t="s">
        <v>446</v>
      </c>
      <c r="AT207" s="170">
        <v>0</v>
      </c>
      <c r="AU207" s="170">
        <v>0</v>
      </c>
      <c r="AV207" s="170">
        <v>0</v>
      </c>
      <c r="AW207" s="170">
        <v>0</v>
      </c>
      <c r="AX207" s="170">
        <v>0</v>
      </c>
      <c r="AY207" s="170">
        <v>0</v>
      </c>
      <c r="AZ207" s="170">
        <v>0</v>
      </c>
      <c r="BA207" s="170">
        <v>0</v>
      </c>
      <c r="BB207" s="170">
        <v>0</v>
      </c>
      <c r="BC207" s="170">
        <v>0</v>
      </c>
      <c r="BD207" s="170">
        <v>0</v>
      </c>
      <c r="BE207" s="170">
        <v>0</v>
      </c>
      <c r="BF207" s="170">
        <v>0</v>
      </c>
      <c r="BG207" s="170">
        <v>0</v>
      </c>
      <c r="BH207" s="170">
        <v>1</v>
      </c>
      <c r="BI207" s="248">
        <v>1</v>
      </c>
      <c r="BM207" s="245"/>
      <c r="BN207" s="171" t="s">
        <v>445</v>
      </c>
      <c r="BO207" s="171" t="s">
        <v>446</v>
      </c>
      <c r="BP207" s="170">
        <v>0</v>
      </c>
      <c r="BQ207" s="170">
        <v>0</v>
      </c>
      <c r="BR207" s="170">
        <v>0</v>
      </c>
      <c r="BS207" s="170">
        <v>0</v>
      </c>
      <c r="BT207" s="170">
        <v>0</v>
      </c>
      <c r="BU207" s="170">
        <v>0</v>
      </c>
      <c r="BV207" s="170">
        <v>0</v>
      </c>
      <c r="BW207" s="170">
        <v>0</v>
      </c>
      <c r="BX207" s="170">
        <v>0</v>
      </c>
      <c r="BY207" s="170">
        <v>0</v>
      </c>
      <c r="BZ207" s="170">
        <v>0</v>
      </c>
      <c r="CA207" s="170">
        <v>0</v>
      </c>
      <c r="CB207" s="170">
        <v>0</v>
      </c>
      <c r="CC207" s="170">
        <v>0</v>
      </c>
      <c r="CD207" s="170">
        <v>0</v>
      </c>
      <c r="CE207" s="248">
        <v>0</v>
      </c>
    </row>
    <row r="208" spans="1:83" x14ac:dyDescent="0.25">
      <c r="A208" s="245"/>
      <c r="B208" s="171" t="s">
        <v>447</v>
      </c>
      <c r="C208" s="171" t="s">
        <v>448</v>
      </c>
      <c r="D208" s="248">
        <v>333</v>
      </c>
      <c r="E208" s="248">
        <v>283</v>
      </c>
      <c r="F208" s="248">
        <v>282</v>
      </c>
      <c r="G208" s="248">
        <v>1</v>
      </c>
      <c r="H208" s="248">
        <v>0</v>
      </c>
      <c r="I208" s="291">
        <v>0.99646643109540634</v>
      </c>
      <c r="J208" s="288">
        <v>3.5335689045936395E-3</v>
      </c>
      <c r="K208" s="248">
        <v>50</v>
      </c>
      <c r="L208" s="248">
        <v>7</v>
      </c>
      <c r="M208" s="248">
        <v>43</v>
      </c>
      <c r="N208" s="248">
        <v>0</v>
      </c>
      <c r="O208" s="293">
        <v>0.14000000000000001</v>
      </c>
      <c r="P208" s="269">
        <v>0.86</v>
      </c>
      <c r="Q208" s="266"/>
      <c r="R208" s="245"/>
      <c r="S208" s="245"/>
      <c r="T208" s="245"/>
      <c r="U208" s="245"/>
      <c r="V208" s="171" t="s">
        <v>447</v>
      </c>
      <c r="W208" s="171" t="s">
        <v>448</v>
      </c>
      <c r="X208" s="170">
        <v>6</v>
      </c>
      <c r="Y208" s="170">
        <v>16</v>
      </c>
      <c r="Z208" s="170">
        <v>33</v>
      </c>
      <c r="AA208" s="170">
        <v>17</v>
      </c>
      <c r="AB208" s="170">
        <v>20</v>
      </c>
      <c r="AC208" s="170">
        <v>15</v>
      </c>
      <c r="AD208" s="170">
        <v>10</v>
      </c>
      <c r="AE208" s="170">
        <v>8</v>
      </c>
      <c r="AF208" s="170">
        <v>13</v>
      </c>
      <c r="AG208" s="170">
        <v>23</v>
      </c>
      <c r="AH208" s="170">
        <v>9</v>
      </c>
      <c r="AI208" s="170">
        <v>10</v>
      </c>
      <c r="AJ208" s="170">
        <v>42</v>
      </c>
      <c r="AK208" s="170">
        <v>20</v>
      </c>
      <c r="AL208" s="170">
        <v>40</v>
      </c>
      <c r="AM208" s="248">
        <v>282</v>
      </c>
      <c r="AN208" s="245"/>
      <c r="AO208" s="245"/>
      <c r="AP208" s="245"/>
      <c r="AQ208" s="245"/>
      <c r="AR208" s="171" t="s">
        <v>447</v>
      </c>
      <c r="AS208" s="171" t="s">
        <v>448</v>
      </c>
      <c r="AT208" s="170">
        <v>0</v>
      </c>
      <c r="AU208" s="170">
        <v>0</v>
      </c>
      <c r="AV208" s="170">
        <v>0</v>
      </c>
      <c r="AW208" s="170">
        <v>0</v>
      </c>
      <c r="AX208" s="170">
        <v>0</v>
      </c>
      <c r="AY208" s="170">
        <v>0</v>
      </c>
      <c r="AZ208" s="170">
        <v>0</v>
      </c>
      <c r="BA208" s="170">
        <v>0</v>
      </c>
      <c r="BB208" s="170">
        <v>0</v>
      </c>
      <c r="BC208" s="170">
        <v>0</v>
      </c>
      <c r="BD208" s="170">
        <v>1</v>
      </c>
      <c r="BE208" s="170">
        <v>0</v>
      </c>
      <c r="BF208" s="170">
        <v>0</v>
      </c>
      <c r="BG208" s="170">
        <v>0</v>
      </c>
      <c r="BH208" s="170">
        <v>0</v>
      </c>
      <c r="BI208" s="248">
        <v>1</v>
      </c>
      <c r="BM208" s="245"/>
      <c r="BN208" s="171" t="s">
        <v>447</v>
      </c>
      <c r="BO208" s="171" t="s">
        <v>448</v>
      </c>
      <c r="BP208" s="170">
        <v>0</v>
      </c>
      <c r="BQ208" s="170">
        <v>0</v>
      </c>
      <c r="BR208" s="170">
        <v>0</v>
      </c>
      <c r="BS208" s="170">
        <v>0</v>
      </c>
      <c r="BT208" s="170">
        <v>0</v>
      </c>
      <c r="BU208" s="170">
        <v>0</v>
      </c>
      <c r="BV208" s="170">
        <v>0</v>
      </c>
      <c r="BW208" s="170">
        <v>0</v>
      </c>
      <c r="BX208" s="170">
        <v>0</v>
      </c>
      <c r="BY208" s="170">
        <v>0</v>
      </c>
      <c r="BZ208" s="170">
        <v>0</v>
      </c>
      <c r="CA208" s="170">
        <v>0</v>
      </c>
      <c r="CB208" s="170">
        <v>0</v>
      </c>
      <c r="CC208" s="170">
        <v>0</v>
      </c>
      <c r="CD208" s="170">
        <v>0</v>
      </c>
      <c r="CE208" s="248">
        <v>0</v>
      </c>
    </row>
    <row r="209" spans="1:83" x14ac:dyDescent="0.25">
      <c r="A209" s="245"/>
      <c r="B209" s="171" t="s">
        <v>449</v>
      </c>
      <c r="C209" s="171" t="s">
        <v>450</v>
      </c>
      <c r="D209" s="248">
        <v>244</v>
      </c>
      <c r="E209" s="248">
        <v>186</v>
      </c>
      <c r="F209" s="248">
        <v>183</v>
      </c>
      <c r="G209" s="248">
        <v>3</v>
      </c>
      <c r="H209" s="248">
        <v>0</v>
      </c>
      <c r="I209" s="291">
        <v>0.9838709677419355</v>
      </c>
      <c r="J209" s="288">
        <v>1.6129032258064516E-2</v>
      </c>
      <c r="K209" s="248">
        <v>58</v>
      </c>
      <c r="L209" s="248">
        <v>2</v>
      </c>
      <c r="M209" s="248">
        <v>56</v>
      </c>
      <c r="N209" s="248">
        <v>0</v>
      </c>
      <c r="O209" s="293">
        <v>3.4482758620689655E-2</v>
      </c>
      <c r="P209" s="269">
        <v>0.96551724137931039</v>
      </c>
      <c r="Q209" s="266"/>
      <c r="R209" s="245"/>
      <c r="S209" s="245"/>
      <c r="T209" s="245"/>
      <c r="U209" s="245"/>
      <c r="V209" s="171" t="s">
        <v>449</v>
      </c>
      <c r="W209" s="171" t="s">
        <v>450</v>
      </c>
      <c r="X209" s="170">
        <v>10</v>
      </c>
      <c r="Y209" s="170">
        <v>10</v>
      </c>
      <c r="Z209" s="170">
        <v>7</v>
      </c>
      <c r="AA209" s="170">
        <v>1</v>
      </c>
      <c r="AB209" s="170">
        <v>11</v>
      </c>
      <c r="AC209" s="170">
        <v>16</v>
      </c>
      <c r="AD209" s="170">
        <v>18</v>
      </c>
      <c r="AE209" s="170">
        <v>8</v>
      </c>
      <c r="AF209" s="170">
        <v>13</v>
      </c>
      <c r="AG209" s="170">
        <v>6</v>
      </c>
      <c r="AH209" s="170">
        <v>13</v>
      </c>
      <c r="AI209" s="170">
        <v>6</v>
      </c>
      <c r="AJ209" s="170">
        <v>26</v>
      </c>
      <c r="AK209" s="170">
        <v>15</v>
      </c>
      <c r="AL209" s="170">
        <v>23</v>
      </c>
      <c r="AM209" s="248">
        <v>183</v>
      </c>
      <c r="AN209" s="245"/>
      <c r="AO209" s="245"/>
      <c r="AP209" s="245"/>
      <c r="AQ209" s="245"/>
      <c r="AR209" s="171" t="s">
        <v>449</v>
      </c>
      <c r="AS209" s="171" t="s">
        <v>450</v>
      </c>
      <c r="AT209" s="170">
        <v>0</v>
      </c>
      <c r="AU209" s="170">
        <v>0</v>
      </c>
      <c r="AV209" s="170">
        <v>0</v>
      </c>
      <c r="AW209" s="170">
        <v>0</v>
      </c>
      <c r="AX209" s="170">
        <v>0</v>
      </c>
      <c r="AY209" s="170">
        <v>0</v>
      </c>
      <c r="AZ209" s="170">
        <v>1</v>
      </c>
      <c r="BA209" s="170">
        <v>0</v>
      </c>
      <c r="BB209" s="170">
        <v>0</v>
      </c>
      <c r="BC209" s="170">
        <v>0</v>
      </c>
      <c r="BD209" s="170">
        <v>1</v>
      </c>
      <c r="BE209" s="170">
        <v>0</v>
      </c>
      <c r="BF209" s="170">
        <v>1</v>
      </c>
      <c r="BG209" s="170">
        <v>0</v>
      </c>
      <c r="BH209" s="170">
        <v>0</v>
      </c>
      <c r="BI209" s="248">
        <v>3</v>
      </c>
      <c r="BM209" s="245"/>
      <c r="BN209" s="171" t="s">
        <v>449</v>
      </c>
      <c r="BO209" s="171" t="s">
        <v>450</v>
      </c>
      <c r="BP209" s="170">
        <v>0</v>
      </c>
      <c r="BQ209" s="170">
        <v>0</v>
      </c>
      <c r="BR209" s="170">
        <v>0</v>
      </c>
      <c r="BS209" s="170">
        <v>0</v>
      </c>
      <c r="BT209" s="170">
        <v>0</v>
      </c>
      <c r="BU209" s="170">
        <v>0</v>
      </c>
      <c r="BV209" s="170">
        <v>0</v>
      </c>
      <c r="BW209" s="170">
        <v>0</v>
      </c>
      <c r="BX209" s="170">
        <v>0</v>
      </c>
      <c r="BY209" s="170">
        <v>0</v>
      </c>
      <c r="BZ209" s="170">
        <v>0</v>
      </c>
      <c r="CA209" s="170">
        <v>0</v>
      </c>
      <c r="CB209" s="170">
        <v>0</v>
      </c>
      <c r="CC209" s="170">
        <v>0</v>
      </c>
      <c r="CD209" s="170">
        <v>0</v>
      </c>
      <c r="CE209" s="248">
        <v>0</v>
      </c>
    </row>
    <row r="210" spans="1:83" x14ac:dyDescent="0.25">
      <c r="A210" s="245"/>
      <c r="B210" s="171" t="s">
        <v>451</v>
      </c>
      <c r="C210" s="171" t="s">
        <v>452</v>
      </c>
      <c r="D210" s="248">
        <v>152</v>
      </c>
      <c r="E210" s="248">
        <v>112</v>
      </c>
      <c r="F210" s="248">
        <v>112</v>
      </c>
      <c r="G210" s="248">
        <v>0</v>
      </c>
      <c r="H210" s="248">
        <v>0</v>
      </c>
      <c r="I210" s="291">
        <v>1</v>
      </c>
      <c r="J210" s="288">
        <v>0</v>
      </c>
      <c r="K210" s="248">
        <v>40</v>
      </c>
      <c r="L210" s="248">
        <v>0</v>
      </c>
      <c r="M210" s="248">
        <v>40</v>
      </c>
      <c r="N210" s="248">
        <v>0</v>
      </c>
      <c r="O210" s="293">
        <v>0</v>
      </c>
      <c r="P210" s="269">
        <v>1</v>
      </c>
      <c r="Q210" s="266"/>
      <c r="R210" s="245"/>
      <c r="S210" s="245"/>
      <c r="T210" s="245"/>
      <c r="U210" s="245"/>
      <c r="V210" s="171" t="s">
        <v>451</v>
      </c>
      <c r="W210" s="171" t="s">
        <v>452</v>
      </c>
      <c r="X210" s="170">
        <v>0</v>
      </c>
      <c r="Y210" s="170">
        <v>1</v>
      </c>
      <c r="Z210" s="170">
        <v>8</v>
      </c>
      <c r="AA210" s="170">
        <v>9</v>
      </c>
      <c r="AB210" s="170">
        <v>7</v>
      </c>
      <c r="AC210" s="170">
        <v>12</v>
      </c>
      <c r="AD210" s="170">
        <v>16</v>
      </c>
      <c r="AE210" s="170">
        <v>3</v>
      </c>
      <c r="AF210" s="170">
        <v>10</v>
      </c>
      <c r="AG210" s="170">
        <v>4</v>
      </c>
      <c r="AH210" s="170">
        <v>20</v>
      </c>
      <c r="AI210" s="170">
        <v>3</v>
      </c>
      <c r="AJ210" s="170">
        <v>3</v>
      </c>
      <c r="AK210" s="170">
        <v>1</v>
      </c>
      <c r="AL210" s="170">
        <v>15</v>
      </c>
      <c r="AM210" s="248">
        <v>112</v>
      </c>
      <c r="AN210" s="245"/>
      <c r="AO210" s="245"/>
      <c r="AP210" s="245"/>
      <c r="AQ210" s="245"/>
      <c r="AR210" s="171" t="s">
        <v>451</v>
      </c>
      <c r="AS210" s="171" t="s">
        <v>452</v>
      </c>
      <c r="AT210" s="170">
        <v>0</v>
      </c>
      <c r="AU210" s="170">
        <v>0</v>
      </c>
      <c r="AV210" s="170">
        <v>0</v>
      </c>
      <c r="AW210" s="170">
        <v>0</v>
      </c>
      <c r="AX210" s="170">
        <v>0</v>
      </c>
      <c r="AY210" s="170">
        <v>0</v>
      </c>
      <c r="AZ210" s="170">
        <v>0</v>
      </c>
      <c r="BA210" s="170">
        <v>0</v>
      </c>
      <c r="BB210" s="170">
        <v>0</v>
      </c>
      <c r="BC210" s="170">
        <v>0</v>
      </c>
      <c r="BD210" s="170">
        <v>0</v>
      </c>
      <c r="BE210" s="170">
        <v>0</v>
      </c>
      <c r="BF210" s="170">
        <v>0</v>
      </c>
      <c r="BG210" s="170">
        <v>0</v>
      </c>
      <c r="BH210" s="170">
        <v>0</v>
      </c>
      <c r="BI210" s="248">
        <v>0</v>
      </c>
      <c r="BM210" s="245"/>
      <c r="BN210" s="171" t="s">
        <v>451</v>
      </c>
      <c r="BO210" s="171" t="s">
        <v>452</v>
      </c>
      <c r="BP210" s="170">
        <v>0</v>
      </c>
      <c r="BQ210" s="170">
        <v>0</v>
      </c>
      <c r="BR210" s="170">
        <v>0</v>
      </c>
      <c r="BS210" s="170">
        <v>0</v>
      </c>
      <c r="BT210" s="170">
        <v>0</v>
      </c>
      <c r="BU210" s="170">
        <v>0</v>
      </c>
      <c r="BV210" s="170">
        <v>0</v>
      </c>
      <c r="BW210" s="170">
        <v>0</v>
      </c>
      <c r="BX210" s="170">
        <v>0</v>
      </c>
      <c r="BY210" s="170">
        <v>0</v>
      </c>
      <c r="BZ210" s="170">
        <v>0</v>
      </c>
      <c r="CA210" s="170">
        <v>0</v>
      </c>
      <c r="CB210" s="170">
        <v>0</v>
      </c>
      <c r="CC210" s="170">
        <v>0</v>
      </c>
      <c r="CD210" s="170">
        <v>0</v>
      </c>
      <c r="CE210" s="248">
        <v>0</v>
      </c>
    </row>
    <row r="211" spans="1:83" x14ac:dyDescent="0.25">
      <c r="A211" s="245"/>
      <c r="B211" s="171" t="s">
        <v>453</v>
      </c>
      <c r="C211" s="171" t="s">
        <v>454</v>
      </c>
      <c r="D211" s="248">
        <v>286</v>
      </c>
      <c r="E211" s="248">
        <v>258</v>
      </c>
      <c r="F211" s="248">
        <v>256</v>
      </c>
      <c r="G211" s="248">
        <v>2</v>
      </c>
      <c r="H211" s="248">
        <v>0</v>
      </c>
      <c r="I211" s="291">
        <v>0.99224806201550386</v>
      </c>
      <c r="J211" s="288">
        <v>7.7519379844961239E-3</v>
      </c>
      <c r="K211" s="248">
        <v>28</v>
      </c>
      <c r="L211" s="248">
        <v>1</v>
      </c>
      <c r="M211" s="248">
        <v>27</v>
      </c>
      <c r="N211" s="248">
        <v>0</v>
      </c>
      <c r="O211" s="293">
        <v>3.5714285714285712E-2</v>
      </c>
      <c r="P211" s="269">
        <v>0.9642857142857143</v>
      </c>
      <c r="Q211" s="266"/>
      <c r="R211" s="245"/>
      <c r="S211" s="245"/>
      <c r="T211" s="245"/>
      <c r="U211" s="245"/>
      <c r="V211" s="171" t="s">
        <v>453</v>
      </c>
      <c r="W211" s="171" t="s">
        <v>454</v>
      </c>
      <c r="X211" s="170">
        <v>0</v>
      </c>
      <c r="Y211" s="170">
        <v>7</v>
      </c>
      <c r="Z211" s="170">
        <v>14</v>
      </c>
      <c r="AA211" s="170">
        <v>10</v>
      </c>
      <c r="AB211" s="170">
        <v>23</v>
      </c>
      <c r="AC211" s="170">
        <v>16</v>
      </c>
      <c r="AD211" s="170">
        <v>17</v>
      </c>
      <c r="AE211" s="170">
        <v>8</v>
      </c>
      <c r="AF211" s="170">
        <v>20</v>
      </c>
      <c r="AG211" s="170">
        <v>9</v>
      </c>
      <c r="AH211" s="170">
        <v>33</v>
      </c>
      <c r="AI211" s="170">
        <v>13</v>
      </c>
      <c r="AJ211" s="170">
        <v>19</v>
      </c>
      <c r="AK211" s="170">
        <v>13</v>
      </c>
      <c r="AL211" s="170">
        <v>54</v>
      </c>
      <c r="AM211" s="248">
        <v>256</v>
      </c>
      <c r="AN211" s="245"/>
      <c r="AO211" s="245"/>
      <c r="AP211" s="245"/>
      <c r="AQ211" s="245"/>
      <c r="AR211" s="171" t="s">
        <v>453</v>
      </c>
      <c r="AS211" s="171" t="s">
        <v>454</v>
      </c>
      <c r="AT211" s="170">
        <v>0</v>
      </c>
      <c r="AU211" s="170">
        <v>0</v>
      </c>
      <c r="AV211" s="170">
        <v>1</v>
      </c>
      <c r="AW211" s="170">
        <v>0</v>
      </c>
      <c r="AX211" s="170">
        <v>0</v>
      </c>
      <c r="AY211" s="170">
        <v>0</v>
      </c>
      <c r="AZ211" s="170">
        <v>0</v>
      </c>
      <c r="BA211" s="170">
        <v>0</v>
      </c>
      <c r="BB211" s="170">
        <v>0</v>
      </c>
      <c r="BC211" s="170">
        <v>0</v>
      </c>
      <c r="BD211" s="170">
        <v>0</v>
      </c>
      <c r="BE211" s="170">
        <v>0</v>
      </c>
      <c r="BF211" s="170">
        <v>1</v>
      </c>
      <c r="BG211" s="170">
        <v>0</v>
      </c>
      <c r="BH211" s="170">
        <v>0</v>
      </c>
      <c r="BI211" s="248">
        <v>2</v>
      </c>
      <c r="BM211" s="245"/>
      <c r="BN211" s="171" t="s">
        <v>453</v>
      </c>
      <c r="BO211" s="171" t="s">
        <v>454</v>
      </c>
      <c r="BP211" s="170">
        <v>0</v>
      </c>
      <c r="BQ211" s="170">
        <v>0</v>
      </c>
      <c r="BR211" s="170">
        <v>0</v>
      </c>
      <c r="BS211" s="170">
        <v>0</v>
      </c>
      <c r="BT211" s="170">
        <v>0</v>
      </c>
      <c r="BU211" s="170">
        <v>0</v>
      </c>
      <c r="BV211" s="170">
        <v>0</v>
      </c>
      <c r="BW211" s="170">
        <v>0</v>
      </c>
      <c r="BX211" s="170">
        <v>0</v>
      </c>
      <c r="BY211" s="170">
        <v>0</v>
      </c>
      <c r="BZ211" s="170">
        <v>0</v>
      </c>
      <c r="CA211" s="170">
        <v>0</v>
      </c>
      <c r="CB211" s="170">
        <v>0</v>
      </c>
      <c r="CC211" s="170">
        <v>0</v>
      </c>
      <c r="CD211" s="170">
        <v>0</v>
      </c>
      <c r="CE211" s="248">
        <v>0</v>
      </c>
    </row>
    <row r="212" spans="1:83" x14ac:dyDescent="0.25">
      <c r="A212" s="245"/>
      <c r="B212" s="171" t="s">
        <v>455</v>
      </c>
      <c r="C212" s="171" t="s">
        <v>456</v>
      </c>
      <c r="D212" s="248">
        <v>342</v>
      </c>
      <c r="E212" s="248">
        <v>289</v>
      </c>
      <c r="F212" s="248">
        <v>274</v>
      </c>
      <c r="G212" s="248">
        <v>15</v>
      </c>
      <c r="H212" s="248">
        <v>0</v>
      </c>
      <c r="I212" s="291">
        <v>0.94809688581314877</v>
      </c>
      <c r="J212" s="288">
        <v>5.1903114186851208E-2</v>
      </c>
      <c r="K212" s="248">
        <v>53</v>
      </c>
      <c r="L212" s="248">
        <v>5</v>
      </c>
      <c r="M212" s="248">
        <v>48</v>
      </c>
      <c r="N212" s="248">
        <v>0</v>
      </c>
      <c r="O212" s="293">
        <v>9.4339622641509441E-2</v>
      </c>
      <c r="P212" s="269">
        <v>0.90566037735849059</v>
      </c>
      <c r="Q212" s="266"/>
      <c r="R212" s="245"/>
      <c r="S212" s="245"/>
      <c r="T212" s="245"/>
      <c r="U212" s="245"/>
      <c r="V212" s="171" t="s">
        <v>455</v>
      </c>
      <c r="W212" s="171" t="s">
        <v>456</v>
      </c>
      <c r="X212" s="170">
        <v>4</v>
      </c>
      <c r="Y212" s="170">
        <v>13</v>
      </c>
      <c r="Z212" s="170">
        <v>20</v>
      </c>
      <c r="AA212" s="170">
        <v>14</v>
      </c>
      <c r="AB212" s="170">
        <v>29</v>
      </c>
      <c r="AC212" s="170">
        <v>14</v>
      </c>
      <c r="AD212" s="170">
        <v>22</v>
      </c>
      <c r="AE212" s="170">
        <v>12</v>
      </c>
      <c r="AF212" s="170">
        <v>32</v>
      </c>
      <c r="AG212" s="170">
        <v>16</v>
      </c>
      <c r="AH212" s="170">
        <v>34</v>
      </c>
      <c r="AI212" s="170">
        <v>21</v>
      </c>
      <c r="AJ212" s="170">
        <v>15</v>
      </c>
      <c r="AK212" s="170">
        <v>15</v>
      </c>
      <c r="AL212" s="170">
        <v>13</v>
      </c>
      <c r="AM212" s="248">
        <v>274</v>
      </c>
      <c r="AN212" s="245"/>
      <c r="AO212" s="245"/>
      <c r="AP212" s="245"/>
      <c r="AQ212" s="245"/>
      <c r="AR212" s="171" t="s">
        <v>455</v>
      </c>
      <c r="AS212" s="171" t="s">
        <v>456</v>
      </c>
      <c r="AT212" s="170">
        <v>1</v>
      </c>
      <c r="AU212" s="170">
        <v>0</v>
      </c>
      <c r="AV212" s="170">
        <v>0</v>
      </c>
      <c r="AW212" s="170">
        <v>0</v>
      </c>
      <c r="AX212" s="170">
        <v>0</v>
      </c>
      <c r="AY212" s="170">
        <v>0</v>
      </c>
      <c r="AZ212" s="170">
        <v>0</v>
      </c>
      <c r="BA212" s="170">
        <v>1</v>
      </c>
      <c r="BB212" s="170">
        <v>0</v>
      </c>
      <c r="BC212" s="170">
        <v>0</v>
      </c>
      <c r="BD212" s="170">
        <v>5</v>
      </c>
      <c r="BE212" s="170">
        <v>5</v>
      </c>
      <c r="BF212" s="170">
        <v>3</v>
      </c>
      <c r="BG212" s="170">
        <v>0</v>
      </c>
      <c r="BH212" s="170">
        <v>0</v>
      </c>
      <c r="BI212" s="248">
        <v>15</v>
      </c>
      <c r="BM212" s="245"/>
      <c r="BN212" s="171" t="s">
        <v>455</v>
      </c>
      <c r="BO212" s="171" t="s">
        <v>456</v>
      </c>
      <c r="BP212" s="170">
        <v>0</v>
      </c>
      <c r="BQ212" s="170">
        <v>0</v>
      </c>
      <c r="BR212" s="170">
        <v>0</v>
      </c>
      <c r="BS212" s="170">
        <v>0</v>
      </c>
      <c r="BT212" s="170">
        <v>0</v>
      </c>
      <c r="BU212" s="170">
        <v>0</v>
      </c>
      <c r="BV212" s="170">
        <v>0</v>
      </c>
      <c r="BW212" s="170">
        <v>0</v>
      </c>
      <c r="BX212" s="170">
        <v>0</v>
      </c>
      <c r="BY212" s="170">
        <v>0</v>
      </c>
      <c r="BZ212" s="170">
        <v>0</v>
      </c>
      <c r="CA212" s="170">
        <v>0</v>
      </c>
      <c r="CB212" s="170">
        <v>0</v>
      </c>
      <c r="CC212" s="170">
        <v>0</v>
      </c>
      <c r="CD212" s="170">
        <v>0</v>
      </c>
      <c r="CE212" s="248">
        <v>0</v>
      </c>
    </row>
    <row r="213" spans="1:83" x14ac:dyDescent="0.25">
      <c r="A213" s="245"/>
      <c r="B213" s="171" t="s">
        <v>457</v>
      </c>
      <c r="C213" s="171" t="s">
        <v>458</v>
      </c>
      <c r="D213" s="248">
        <v>30</v>
      </c>
      <c r="E213" s="248">
        <v>22</v>
      </c>
      <c r="F213" s="248">
        <v>18</v>
      </c>
      <c r="G213" s="248">
        <v>4</v>
      </c>
      <c r="H213" s="248">
        <v>0</v>
      </c>
      <c r="I213" s="291">
        <v>0.81818181818181823</v>
      </c>
      <c r="J213" s="288">
        <v>0.18181818181818182</v>
      </c>
      <c r="K213" s="248">
        <v>8</v>
      </c>
      <c r="L213" s="248">
        <v>0</v>
      </c>
      <c r="M213" s="248">
        <v>8</v>
      </c>
      <c r="N213" s="248">
        <v>0</v>
      </c>
      <c r="O213" s="293">
        <v>0</v>
      </c>
      <c r="P213" s="269">
        <v>1</v>
      </c>
      <c r="Q213" s="266"/>
      <c r="R213" s="245"/>
      <c r="S213" s="245"/>
      <c r="T213" s="245"/>
      <c r="U213" s="245"/>
      <c r="V213" s="171" t="s">
        <v>457</v>
      </c>
      <c r="W213" s="171" t="s">
        <v>458</v>
      </c>
      <c r="X213" s="170">
        <v>1</v>
      </c>
      <c r="Y213" s="170">
        <v>0</v>
      </c>
      <c r="Z213" s="170">
        <v>2</v>
      </c>
      <c r="AA213" s="170">
        <v>2</v>
      </c>
      <c r="AB213" s="170">
        <v>0</v>
      </c>
      <c r="AC213" s="170">
        <v>3</v>
      </c>
      <c r="AD213" s="170">
        <v>0</v>
      </c>
      <c r="AE213" s="170">
        <v>0</v>
      </c>
      <c r="AF213" s="170">
        <v>1</v>
      </c>
      <c r="AG213" s="170">
        <v>1</v>
      </c>
      <c r="AH213" s="170">
        <v>3</v>
      </c>
      <c r="AI213" s="170">
        <v>1</v>
      </c>
      <c r="AJ213" s="170">
        <v>0</v>
      </c>
      <c r="AK213" s="170">
        <v>1</v>
      </c>
      <c r="AL213" s="170">
        <v>3</v>
      </c>
      <c r="AM213" s="248">
        <v>18</v>
      </c>
      <c r="AN213" s="245"/>
      <c r="AO213" s="245"/>
      <c r="AP213" s="245"/>
      <c r="AQ213" s="245"/>
      <c r="AR213" s="171" t="s">
        <v>457</v>
      </c>
      <c r="AS213" s="171" t="s">
        <v>458</v>
      </c>
      <c r="AT213" s="170">
        <v>0</v>
      </c>
      <c r="AU213" s="170">
        <v>0</v>
      </c>
      <c r="AV213" s="170">
        <v>0</v>
      </c>
      <c r="AW213" s="170">
        <v>0</v>
      </c>
      <c r="AX213" s="170">
        <v>0</v>
      </c>
      <c r="AY213" s="170">
        <v>0</v>
      </c>
      <c r="AZ213" s="170">
        <v>0</v>
      </c>
      <c r="BA213" s="170">
        <v>0</v>
      </c>
      <c r="BB213" s="170">
        <v>0</v>
      </c>
      <c r="BC213" s="170">
        <v>0</v>
      </c>
      <c r="BD213" s="170">
        <v>0</v>
      </c>
      <c r="BE213" s="170">
        <v>0</v>
      </c>
      <c r="BF213" s="170">
        <v>4</v>
      </c>
      <c r="BG213" s="170">
        <v>0</v>
      </c>
      <c r="BH213" s="170">
        <v>0</v>
      </c>
      <c r="BI213" s="248">
        <v>4</v>
      </c>
      <c r="BM213" s="245"/>
      <c r="BN213" s="171" t="s">
        <v>457</v>
      </c>
      <c r="BO213" s="171" t="s">
        <v>458</v>
      </c>
      <c r="BP213" s="170">
        <v>0</v>
      </c>
      <c r="BQ213" s="170">
        <v>0</v>
      </c>
      <c r="BR213" s="170">
        <v>0</v>
      </c>
      <c r="BS213" s="170">
        <v>0</v>
      </c>
      <c r="BT213" s="170">
        <v>0</v>
      </c>
      <c r="BU213" s="170">
        <v>0</v>
      </c>
      <c r="BV213" s="170">
        <v>0</v>
      </c>
      <c r="BW213" s="170">
        <v>0</v>
      </c>
      <c r="BX213" s="170">
        <v>0</v>
      </c>
      <c r="BY213" s="170">
        <v>0</v>
      </c>
      <c r="BZ213" s="170">
        <v>0</v>
      </c>
      <c r="CA213" s="170">
        <v>0</v>
      </c>
      <c r="CB213" s="170">
        <v>0</v>
      </c>
      <c r="CC213" s="170">
        <v>0</v>
      </c>
      <c r="CD213" s="170">
        <v>0</v>
      </c>
      <c r="CE213" s="248">
        <v>0</v>
      </c>
    </row>
    <row r="214" spans="1:83" x14ac:dyDescent="0.25">
      <c r="A214" s="245"/>
      <c r="B214" s="171" t="s">
        <v>459</v>
      </c>
      <c r="C214" s="171" t="s">
        <v>460</v>
      </c>
      <c r="D214" s="248">
        <v>251</v>
      </c>
      <c r="E214" s="248">
        <v>119</v>
      </c>
      <c r="F214" s="248">
        <v>117</v>
      </c>
      <c r="G214" s="248">
        <v>2</v>
      </c>
      <c r="H214" s="248">
        <v>0</v>
      </c>
      <c r="I214" s="291">
        <v>0.98319327731092432</v>
      </c>
      <c r="J214" s="288">
        <v>1.680672268907563E-2</v>
      </c>
      <c r="K214" s="248">
        <v>132</v>
      </c>
      <c r="L214" s="248">
        <v>26</v>
      </c>
      <c r="M214" s="248">
        <v>106</v>
      </c>
      <c r="N214" s="248">
        <v>0</v>
      </c>
      <c r="O214" s="293">
        <v>0.19696969696969696</v>
      </c>
      <c r="P214" s="269">
        <v>0.80303030303030298</v>
      </c>
      <c r="Q214" s="266"/>
      <c r="R214" s="245"/>
      <c r="S214" s="245"/>
      <c r="T214" s="245"/>
      <c r="U214" s="245"/>
      <c r="V214" s="171" t="s">
        <v>459</v>
      </c>
      <c r="W214" s="171" t="s">
        <v>460</v>
      </c>
      <c r="X214" s="170">
        <v>3</v>
      </c>
      <c r="Y214" s="170">
        <v>3</v>
      </c>
      <c r="Z214" s="170">
        <v>10</v>
      </c>
      <c r="AA214" s="170">
        <v>1</v>
      </c>
      <c r="AB214" s="170">
        <v>0</v>
      </c>
      <c r="AC214" s="170">
        <v>0</v>
      </c>
      <c r="AD214" s="170">
        <v>7</v>
      </c>
      <c r="AE214" s="170">
        <v>1</v>
      </c>
      <c r="AF214" s="170">
        <v>1</v>
      </c>
      <c r="AG214" s="170">
        <v>0</v>
      </c>
      <c r="AH214" s="170">
        <v>14</v>
      </c>
      <c r="AI214" s="170">
        <v>13</v>
      </c>
      <c r="AJ214" s="170">
        <v>26</v>
      </c>
      <c r="AK214" s="170">
        <v>20</v>
      </c>
      <c r="AL214" s="170">
        <v>18</v>
      </c>
      <c r="AM214" s="248">
        <v>117</v>
      </c>
      <c r="AN214" s="245"/>
      <c r="AO214" s="245"/>
      <c r="AP214" s="245"/>
      <c r="AQ214" s="245"/>
      <c r="AR214" s="171" t="s">
        <v>459</v>
      </c>
      <c r="AS214" s="171" t="s">
        <v>460</v>
      </c>
      <c r="AT214" s="170">
        <v>0</v>
      </c>
      <c r="AU214" s="170">
        <v>0</v>
      </c>
      <c r="AV214" s="170">
        <v>1</v>
      </c>
      <c r="AW214" s="170">
        <v>0</v>
      </c>
      <c r="AX214" s="170">
        <v>0</v>
      </c>
      <c r="AY214" s="170">
        <v>1</v>
      </c>
      <c r="AZ214" s="170">
        <v>0</v>
      </c>
      <c r="BA214" s="170">
        <v>0</v>
      </c>
      <c r="BB214" s="170">
        <v>0</v>
      </c>
      <c r="BC214" s="170">
        <v>0</v>
      </c>
      <c r="BD214" s="170">
        <v>0</v>
      </c>
      <c r="BE214" s="170">
        <v>0</v>
      </c>
      <c r="BF214" s="170">
        <v>0</v>
      </c>
      <c r="BG214" s="170">
        <v>0</v>
      </c>
      <c r="BH214" s="170">
        <v>0</v>
      </c>
      <c r="BI214" s="248">
        <v>2</v>
      </c>
      <c r="BM214" s="245"/>
      <c r="BN214" s="171" t="s">
        <v>459</v>
      </c>
      <c r="BO214" s="171" t="s">
        <v>460</v>
      </c>
      <c r="BP214" s="170">
        <v>0</v>
      </c>
      <c r="BQ214" s="170">
        <v>0</v>
      </c>
      <c r="BR214" s="170">
        <v>0</v>
      </c>
      <c r="BS214" s="170">
        <v>0</v>
      </c>
      <c r="BT214" s="170">
        <v>0</v>
      </c>
      <c r="BU214" s="170">
        <v>0</v>
      </c>
      <c r="BV214" s="170">
        <v>0</v>
      </c>
      <c r="BW214" s="170">
        <v>0</v>
      </c>
      <c r="BX214" s="170">
        <v>0</v>
      </c>
      <c r="BY214" s="170">
        <v>0</v>
      </c>
      <c r="BZ214" s="170">
        <v>0</v>
      </c>
      <c r="CA214" s="170">
        <v>0</v>
      </c>
      <c r="CB214" s="170">
        <v>0</v>
      </c>
      <c r="CC214" s="170">
        <v>0</v>
      </c>
      <c r="CD214" s="170">
        <v>0</v>
      </c>
      <c r="CE214" s="248">
        <v>0</v>
      </c>
    </row>
    <row r="215" spans="1:83" x14ac:dyDescent="0.25">
      <c r="A215" s="245"/>
      <c r="B215" s="171" t="s">
        <v>461</v>
      </c>
      <c r="C215" s="171" t="s">
        <v>462</v>
      </c>
      <c r="D215" s="248">
        <v>772</v>
      </c>
      <c r="E215" s="248">
        <v>711</v>
      </c>
      <c r="F215" s="248">
        <v>657</v>
      </c>
      <c r="G215" s="248">
        <v>54</v>
      </c>
      <c r="H215" s="248">
        <v>0</v>
      </c>
      <c r="I215" s="291">
        <v>0.92405063291139244</v>
      </c>
      <c r="J215" s="288">
        <v>7.5949367088607597E-2</v>
      </c>
      <c r="K215" s="248">
        <v>61</v>
      </c>
      <c r="L215" s="248">
        <v>24</v>
      </c>
      <c r="M215" s="248">
        <v>37</v>
      </c>
      <c r="N215" s="248">
        <v>0</v>
      </c>
      <c r="O215" s="293">
        <v>0.39344262295081966</v>
      </c>
      <c r="P215" s="269">
        <v>0.60655737704918034</v>
      </c>
      <c r="Q215" s="266"/>
      <c r="R215" s="245"/>
      <c r="S215" s="245"/>
      <c r="T215" s="245"/>
      <c r="U215" s="245"/>
      <c r="V215" s="171" t="s">
        <v>461</v>
      </c>
      <c r="W215" s="171" t="s">
        <v>462</v>
      </c>
      <c r="X215" s="170">
        <v>9</v>
      </c>
      <c r="Y215" s="170">
        <v>19</v>
      </c>
      <c r="Z215" s="170">
        <v>48</v>
      </c>
      <c r="AA215" s="170">
        <v>31</v>
      </c>
      <c r="AB215" s="170">
        <v>59</v>
      </c>
      <c r="AC215" s="170">
        <v>44</v>
      </c>
      <c r="AD215" s="170">
        <v>56</v>
      </c>
      <c r="AE215" s="170">
        <v>30</v>
      </c>
      <c r="AF215" s="170">
        <v>61</v>
      </c>
      <c r="AG215" s="170">
        <v>34</v>
      </c>
      <c r="AH215" s="170">
        <v>72</v>
      </c>
      <c r="AI215" s="170">
        <v>39</v>
      </c>
      <c r="AJ215" s="170">
        <v>47</v>
      </c>
      <c r="AK215" s="170">
        <v>30</v>
      </c>
      <c r="AL215" s="170">
        <v>78</v>
      </c>
      <c r="AM215" s="248">
        <v>657</v>
      </c>
      <c r="AN215" s="245"/>
      <c r="AO215" s="245"/>
      <c r="AP215" s="245"/>
      <c r="AQ215" s="245"/>
      <c r="AR215" s="171" t="s">
        <v>461</v>
      </c>
      <c r="AS215" s="171" t="s">
        <v>462</v>
      </c>
      <c r="AT215" s="170">
        <v>1</v>
      </c>
      <c r="AU215" s="170">
        <v>1</v>
      </c>
      <c r="AV215" s="170">
        <v>0</v>
      </c>
      <c r="AW215" s="170">
        <v>0</v>
      </c>
      <c r="AX215" s="170">
        <v>0</v>
      </c>
      <c r="AY215" s="170">
        <v>0</v>
      </c>
      <c r="AZ215" s="170">
        <v>0</v>
      </c>
      <c r="BA215" s="170">
        <v>0</v>
      </c>
      <c r="BB215" s="170">
        <v>1</v>
      </c>
      <c r="BC215" s="170">
        <v>4</v>
      </c>
      <c r="BD215" s="170">
        <v>14</v>
      </c>
      <c r="BE215" s="170">
        <v>2</v>
      </c>
      <c r="BF215" s="170">
        <v>8</v>
      </c>
      <c r="BG215" s="170">
        <v>6</v>
      </c>
      <c r="BH215" s="170">
        <v>17</v>
      </c>
      <c r="BI215" s="248">
        <v>54</v>
      </c>
      <c r="BM215" s="245"/>
      <c r="BN215" s="171" t="s">
        <v>461</v>
      </c>
      <c r="BO215" s="171" t="s">
        <v>462</v>
      </c>
      <c r="BP215" s="170">
        <v>0</v>
      </c>
      <c r="BQ215" s="170">
        <v>0</v>
      </c>
      <c r="BR215" s="170">
        <v>0</v>
      </c>
      <c r="BS215" s="170">
        <v>0</v>
      </c>
      <c r="BT215" s="170">
        <v>0</v>
      </c>
      <c r="BU215" s="170">
        <v>0</v>
      </c>
      <c r="BV215" s="170">
        <v>0</v>
      </c>
      <c r="BW215" s="170">
        <v>0</v>
      </c>
      <c r="BX215" s="170">
        <v>0</v>
      </c>
      <c r="BY215" s="170">
        <v>0</v>
      </c>
      <c r="BZ215" s="170">
        <v>0</v>
      </c>
      <c r="CA215" s="170">
        <v>0</v>
      </c>
      <c r="CB215" s="170">
        <v>0</v>
      </c>
      <c r="CC215" s="170">
        <v>0</v>
      </c>
      <c r="CD215" s="170">
        <v>0</v>
      </c>
      <c r="CE215" s="248">
        <v>0</v>
      </c>
    </row>
    <row r="216" spans="1:83" x14ac:dyDescent="0.25">
      <c r="A216" s="245"/>
      <c r="B216" s="171" t="s">
        <v>463</v>
      </c>
      <c r="C216" s="171" t="s">
        <v>464</v>
      </c>
      <c r="D216" s="248">
        <v>184</v>
      </c>
      <c r="E216" s="248">
        <v>152</v>
      </c>
      <c r="F216" s="248">
        <v>152</v>
      </c>
      <c r="G216" s="248">
        <v>0</v>
      </c>
      <c r="H216" s="248">
        <v>0</v>
      </c>
      <c r="I216" s="291">
        <v>1</v>
      </c>
      <c r="J216" s="288">
        <v>0</v>
      </c>
      <c r="K216" s="248">
        <v>32</v>
      </c>
      <c r="L216" s="248">
        <v>2</v>
      </c>
      <c r="M216" s="248">
        <v>30</v>
      </c>
      <c r="N216" s="248">
        <v>0</v>
      </c>
      <c r="O216" s="293">
        <v>6.25E-2</v>
      </c>
      <c r="P216" s="269">
        <v>0.9375</v>
      </c>
      <c r="Q216" s="266"/>
      <c r="R216" s="245"/>
      <c r="S216" s="245"/>
      <c r="T216" s="245"/>
      <c r="U216" s="245"/>
      <c r="V216" s="171" t="s">
        <v>463</v>
      </c>
      <c r="W216" s="171" t="s">
        <v>464</v>
      </c>
      <c r="X216" s="170">
        <v>6</v>
      </c>
      <c r="Y216" s="170">
        <v>2</v>
      </c>
      <c r="Z216" s="170">
        <v>5</v>
      </c>
      <c r="AA216" s="170">
        <v>7</v>
      </c>
      <c r="AB216" s="170">
        <v>5</v>
      </c>
      <c r="AC216" s="170">
        <v>3</v>
      </c>
      <c r="AD216" s="170">
        <v>5</v>
      </c>
      <c r="AE216" s="170">
        <v>3</v>
      </c>
      <c r="AF216" s="170">
        <v>7</v>
      </c>
      <c r="AG216" s="170">
        <v>7</v>
      </c>
      <c r="AH216" s="170">
        <v>13</v>
      </c>
      <c r="AI216" s="170">
        <v>8</v>
      </c>
      <c r="AJ216" s="170">
        <v>31</v>
      </c>
      <c r="AK216" s="170">
        <v>16</v>
      </c>
      <c r="AL216" s="170">
        <v>34</v>
      </c>
      <c r="AM216" s="248">
        <v>152</v>
      </c>
      <c r="AN216" s="245"/>
      <c r="AO216" s="245"/>
      <c r="AP216" s="245"/>
      <c r="AQ216" s="245"/>
      <c r="AR216" s="171" t="s">
        <v>463</v>
      </c>
      <c r="AS216" s="171" t="s">
        <v>464</v>
      </c>
      <c r="AT216" s="170">
        <v>0</v>
      </c>
      <c r="AU216" s="170">
        <v>0</v>
      </c>
      <c r="AV216" s="170">
        <v>0</v>
      </c>
      <c r="AW216" s="170">
        <v>0</v>
      </c>
      <c r="AX216" s="170">
        <v>0</v>
      </c>
      <c r="AY216" s="170">
        <v>0</v>
      </c>
      <c r="AZ216" s="170">
        <v>0</v>
      </c>
      <c r="BA216" s="170">
        <v>0</v>
      </c>
      <c r="BB216" s="170">
        <v>0</v>
      </c>
      <c r="BC216" s="170">
        <v>0</v>
      </c>
      <c r="BD216" s="170">
        <v>0</v>
      </c>
      <c r="BE216" s="170">
        <v>0</v>
      </c>
      <c r="BF216" s="170">
        <v>0</v>
      </c>
      <c r="BG216" s="170">
        <v>0</v>
      </c>
      <c r="BH216" s="170">
        <v>0</v>
      </c>
      <c r="BI216" s="248">
        <v>0</v>
      </c>
      <c r="BM216" s="245"/>
      <c r="BN216" s="171" t="s">
        <v>463</v>
      </c>
      <c r="BO216" s="171" t="s">
        <v>464</v>
      </c>
      <c r="BP216" s="170">
        <v>0</v>
      </c>
      <c r="BQ216" s="170">
        <v>0</v>
      </c>
      <c r="BR216" s="170">
        <v>0</v>
      </c>
      <c r="BS216" s="170">
        <v>0</v>
      </c>
      <c r="BT216" s="170">
        <v>0</v>
      </c>
      <c r="BU216" s="170">
        <v>0</v>
      </c>
      <c r="BV216" s="170">
        <v>0</v>
      </c>
      <c r="BW216" s="170">
        <v>0</v>
      </c>
      <c r="BX216" s="170">
        <v>0</v>
      </c>
      <c r="BY216" s="170">
        <v>0</v>
      </c>
      <c r="BZ216" s="170">
        <v>0</v>
      </c>
      <c r="CA216" s="170">
        <v>0</v>
      </c>
      <c r="CB216" s="170">
        <v>0</v>
      </c>
      <c r="CC216" s="170">
        <v>0</v>
      </c>
      <c r="CD216" s="170">
        <v>0</v>
      </c>
      <c r="CE216" s="248">
        <v>0</v>
      </c>
    </row>
    <row r="217" spans="1:83" x14ac:dyDescent="0.25">
      <c r="A217" s="245"/>
      <c r="B217" s="171" t="s">
        <v>299</v>
      </c>
      <c r="C217" s="171" t="s">
        <v>300</v>
      </c>
      <c r="D217" s="248">
        <v>104</v>
      </c>
      <c r="E217" s="248">
        <v>87</v>
      </c>
      <c r="F217" s="248">
        <v>87</v>
      </c>
      <c r="G217" s="248">
        <v>0</v>
      </c>
      <c r="H217" s="248">
        <v>0</v>
      </c>
      <c r="I217" s="291">
        <v>1</v>
      </c>
      <c r="J217" s="288">
        <v>0</v>
      </c>
      <c r="K217" s="248">
        <v>17</v>
      </c>
      <c r="L217" s="248">
        <v>3</v>
      </c>
      <c r="M217" s="248">
        <v>14</v>
      </c>
      <c r="N217" s="248">
        <v>0</v>
      </c>
      <c r="O217" s="293">
        <v>0.17647058823529413</v>
      </c>
      <c r="P217" s="269">
        <v>0.82352941176470584</v>
      </c>
      <c r="Q217" s="266"/>
      <c r="R217" s="245"/>
      <c r="S217" s="245"/>
      <c r="T217" s="245"/>
      <c r="U217" s="245"/>
      <c r="V217" s="171" t="s">
        <v>299</v>
      </c>
      <c r="W217" s="171" t="s">
        <v>300</v>
      </c>
      <c r="X217" s="170">
        <v>6</v>
      </c>
      <c r="Y217" s="170">
        <v>10</v>
      </c>
      <c r="Z217" s="170">
        <v>7</v>
      </c>
      <c r="AA217" s="170">
        <v>8</v>
      </c>
      <c r="AB217" s="170">
        <v>6</v>
      </c>
      <c r="AC217" s="170">
        <v>13</v>
      </c>
      <c r="AD217" s="170">
        <v>13</v>
      </c>
      <c r="AE217" s="170">
        <v>3</v>
      </c>
      <c r="AF217" s="170">
        <v>4</v>
      </c>
      <c r="AG217" s="170">
        <v>9</v>
      </c>
      <c r="AH217" s="170">
        <v>8</v>
      </c>
      <c r="AI217" s="170">
        <v>0</v>
      </c>
      <c r="AJ217" s="170">
        <v>0</v>
      </c>
      <c r="AK217" s="170">
        <v>0</v>
      </c>
      <c r="AL217" s="170">
        <v>0</v>
      </c>
      <c r="AM217" s="248">
        <v>87</v>
      </c>
      <c r="AN217" s="245"/>
      <c r="AO217" s="245"/>
      <c r="AP217" s="245"/>
      <c r="AQ217" s="245"/>
      <c r="AR217" s="171" t="s">
        <v>299</v>
      </c>
      <c r="AS217" s="171" t="s">
        <v>300</v>
      </c>
      <c r="AT217" s="170">
        <v>0</v>
      </c>
      <c r="AU217" s="170">
        <v>0</v>
      </c>
      <c r="AV217" s="170">
        <v>0</v>
      </c>
      <c r="AW217" s="170">
        <v>0</v>
      </c>
      <c r="AX217" s="170">
        <v>0</v>
      </c>
      <c r="AY217" s="170">
        <v>0</v>
      </c>
      <c r="AZ217" s="170">
        <v>0</v>
      </c>
      <c r="BA217" s="170">
        <v>0</v>
      </c>
      <c r="BB217" s="170">
        <v>0</v>
      </c>
      <c r="BC217" s="170">
        <v>0</v>
      </c>
      <c r="BD217" s="170">
        <v>0</v>
      </c>
      <c r="BE217" s="170">
        <v>0</v>
      </c>
      <c r="BF217" s="170">
        <v>0</v>
      </c>
      <c r="BG217" s="170">
        <v>0</v>
      </c>
      <c r="BH217" s="170">
        <v>0</v>
      </c>
      <c r="BI217" s="248">
        <v>0</v>
      </c>
      <c r="BM217" s="245"/>
      <c r="BN217" s="171" t="s">
        <v>299</v>
      </c>
      <c r="BO217" s="171" t="s">
        <v>300</v>
      </c>
      <c r="BP217" s="170">
        <v>0</v>
      </c>
      <c r="BQ217" s="170">
        <v>0</v>
      </c>
      <c r="BR217" s="170">
        <v>0</v>
      </c>
      <c r="BS217" s="170">
        <v>0</v>
      </c>
      <c r="BT217" s="170">
        <v>0</v>
      </c>
      <c r="BU217" s="170">
        <v>0</v>
      </c>
      <c r="BV217" s="170">
        <v>0</v>
      </c>
      <c r="BW217" s="170">
        <v>0</v>
      </c>
      <c r="BX217" s="170">
        <v>0</v>
      </c>
      <c r="BY217" s="170">
        <v>0</v>
      </c>
      <c r="BZ217" s="170">
        <v>0</v>
      </c>
      <c r="CA217" s="170">
        <v>0</v>
      </c>
      <c r="CB217" s="170">
        <v>0</v>
      </c>
      <c r="CC217" s="170">
        <v>0</v>
      </c>
      <c r="CD217" s="170">
        <v>0</v>
      </c>
      <c r="CE217" s="248">
        <v>0</v>
      </c>
    </row>
    <row r="218" spans="1:83" x14ac:dyDescent="0.25">
      <c r="A218" s="245"/>
      <c r="B218" s="171" t="s">
        <v>301</v>
      </c>
      <c r="C218" s="171" t="s">
        <v>302</v>
      </c>
      <c r="D218" s="248">
        <v>447</v>
      </c>
      <c r="E218" s="248">
        <v>167</v>
      </c>
      <c r="F218" s="248">
        <v>166</v>
      </c>
      <c r="G218" s="248">
        <v>1</v>
      </c>
      <c r="H218" s="248">
        <v>0</v>
      </c>
      <c r="I218" s="291">
        <v>0.99401197604790414</v>
      </c>
      <c r="J218" s="288">
        <v>5.9880239520958087E-3</v>
      </c>
      <c r="K218" s="248">
        <v>280</v>
      </c>
      <c r="L218" s="248">
        <v>12</v>
      </c>
      <c r="M218" s="248">
        <v>268</v>
      </c>
      <c r="N218" s="248">
        <v>0</v>
      </c>
      <c r="O218" s="293">
        <v>4.2857142857142858E-2</v>
      </c>
      <c r="P218" s="269">
        <v>0.95714285714285718</v>
      </c>
      <c r="Q218" s="266"/>
      <c r="R218" s="245"/>
      <c r="S218" s="245"/>
      <c r="T218" s="245"/>
      <c r="U218" s="245"/>
      <c r="V218" s="171" t="s">
        <v>301</v>
      </c>
      <c r="W218" s="171" t="s">
        <v>302</v>
      </c>
      <c r="X218" s="170">
        <v>1</v>
      </c>
      <c r="Y218" s="170">
        <v>4</v>
      </c>
      <c r="Z218" s="170">
        <v>15</v>
      </c>
      <c r="AA218" s="170">
        <v>2</v>
      </c>
      <c r="AB218" s="170">
        <v>25</v>
      </c>
      <c r="AC218" s="170">
        <v>20</v>
      </c>
      <c r="AD218" s="170">
        <v>17</v>
      </c>
      <c r="AE218" s="170">
        <v>8</v>
      </c>
      <c r="AF218" s="170">
        <v>13</v>
      </c>
      <c r="AG218" s="170">
        <v>0</v>
      </c>
      <c r="AH218" s="170">
        <v>8</v>
      </c>
      <c r="AI218" s="170">
        <v>2</v>
      </c>
      <c r="AJ218" s="170">
        <v>26</v>
      </c>
      <c r="AK218" s="170">
        <v>10</v>
      </c>
      <c r="AL218" s="170">
        <v>15</v>
      </c>
      <c r="AM218" s="248">
        <v>166</v>
      </c>
      <c r="AN218" s="245"/>
      <c r="AO218" s="245"/>
      <c r="AP218" s="245"/>
      <c r="AQ218" s="245"/>
      <c r="AR218" s="171" t="s">
        <v>301</v>
      </c>
      <c r="AS218" s="171" t="s">
        <v>302</v>
      </c>
      <c r="AT218" s="170">
        <v>0</v>
      </c>
      <c r="AU218" s="170">
        <v>0</v>
      </c>
      <c r="AV218" s="170">
        <v>0</v>
      </c>
      <c r="AW218" s="170">
        <v>1</v>
      </c>
      <c r="AX218" s="170">
        <v>0</v>
      </c>
      <c r="AY218" s="170">
        <v>0</v>
      </c>
      <c r="AZ218" s="170">
        <v>0</v>
      </c>
      <c r="BA218" s="170">
        <v>0</v>
      </c>
      <c r="BB218" s="170">
        <v>0</v>
      </c>
      <c r="BC218" s="170">
        <v>0</v>
      </c>
      <c r="BD218" s="170">
        <v>0</v>
      </c>
      <c r="BE218" s="170">
        <v>0</v>
      </c>
      <c r="BF218" s="170">
        <v>0</v>
      </c>
      <c r="BG218" s="170">
        <v>0</v>
      </c>
      <c r="BH218" s="170">
        <v>0</v>
      </c>
      <c r="BI218" s="248">
        <v>1</v>
      </c>
      <c r="BM218" s="245"/>
      <c r="BN218" s="171" t="s">
        <v>301</v>
      </c>
      <c r="BO218" s="171" t="s">
        <v>302</v>
      </c>
      <c r="BP218" s="170">
        <v>0</v>
      </c>
      <c r="BQ218" s="170">
        <v>0</v>
      </c>
      <c r="BR218" s="170">
        <v>0</v>
      </c>
      <c r="BS218" s="170">
        <v>0</v>
      </c>
      <c r="BT218" s="170">
        <v>0</v>
      </c>
      <c r="BU218" s="170">
        <v>0</v>
      </c>
      <c r="BV218" s="170">
        <v>0</v>
      </c>
      <c r="BW218" s="170">
        <v>0</v>
      </c>
      <c r="BX218" s="170">
        <v>0</v>
      </c>
      <c r="BY218" s="170">
        <v>0</v>
      </c>
      <c r="BZ218" s="170">
        <v>0</v>
      </c>
      <c r="CA218" s="170">
        <v>0</v>
      </c>
      <c r="CB218" s="170">
        <v>0</v>
      </c>
      <c r="CC218" s="170">
        <v>0</v>
      </c>
      <c r="CD218" s="170">
        <v>0</v>
      </c>
      <c r="CE218" s="248">
        <v>0</v>
      </c>
    </row>
    <row r="219" spans="1:83" x14ac:dyDescent="0.25">
      <c r="A219" s="245"/>
      <c r="B219" s="171" t="s">
        <v>303</v>
      </c>
      <c r="C219" s="171" t="s">
        <v>304</v>
      </c>
      <c r="D219" s="248">
        <v>264</v>
      </c>
      <c r="E219" s="248">
        <v>167</v>
      </c>
      <c r="F219" s="248">
        <v>165</v>
      </c>
      <c r="G219" s="248">
        <v>2</v>
      </c>
      <c r="H219" s="248">
        <v>0</v>
      </c>
      <c r="I219" s="291">
        <v>0.9880239520958084</v>
      </c>
      <c r="J219" s="288">
        <v>1.1976047904191617E-2</v>
      </c>
      <c r="K219" s="248">
        <v>97</v>
      </c>
      <c r="L219" s="248">
        <v>17</v>
      </c>
      <c r="M219" s="248">
        <v>80</v>
      </c>
      <c r="N219" s="248">
        <v>0</v>
      </c>
      <c r="O219" s="293">
        <v>0.17525773195876287</v>
      </c>
      <c r="P219" s="269">
        <v>0.82474226804123707</v>
      </c>
      <c r="Q219" s="266"/>
      <c r="R219" s="245"/>
      <c r="S219" s="245"/>
      <c r="T219" s="245"/>
      <c r="U219" s="245"/>
      <c r="V219" s="171" t="s">
        <v>303</v>
      </c>
      <c r="W219" s="171" t="s">
        <v>304</v>
      </c>
      <c r="X219" s="170">
        <v>7</v>
      </c>
      <c r="Y219" s="170">
        <v>8</v>
      </c>
      <c r="Z219" s="170">
        <v>14</v>
      </c>
      <c r="AA219" s="170">
        <v>11</v>
      </c>
      <c r="AB219" s="170">
        <v>15</v>
      </c>
      <c r="AC219" s="170">
        <v>5</v>
      </c>
      <c r="AD219" s="170">
        <v>8</v>
      </c>
      <c r="AE219" s="170">
        <v>8</v>
      </c>
      <c r="AF219" s="170">
        <v>11</v>
      </c>
      <c r="AG219" s="170">
        <v>6</v>
      </c>
      <c r="AH219" s="170">
        <v>16</v>
      </c>
      <c r="AI219" s="170">
        <v>6</v>
      </c>
      <c r="AJ219" s="170">
        <v>12</v>
      </c>
      <c r="AK219" s="170">
        <v>19</v>
      </c>
      <c r="AL219" s="170">
        <v>19</v>
      </c>
      <c r="AM219" s="248">
        <v>165</v>
      </c>
      <c r="AN219" s="245"/>
      <c r="AO219" s="245"/>
      <c r="AP219" s="245"/>
      <c r="AQ219" s="245"/>
      <c r="AR219" s="171" t="s">
        <v>303</v>
      </c>
      <c r="AS219" s="171" t="s">
        <v>304</v>
      </c>
      <c r="AT219" s="170">
        <v>0</v>
      </c>
      <c r="AU219" s="170">
        <v>0</v>
      </c>
      <c r="AV219" s="170">
        <v>0</v>
      </c>
      <c r="AW219" s="170">
        <v>0</v>
      </c>
      <c r="AX219" s="170">
        <v>1</v>
      </c>
      <c r="AY219" s="170">
        <v>0</v>
      </c>
      <c r="AZ219" s="170">
        <v>0</v>
      </c>
      <c r="BA219" s="170">
        <v>0</v>
      </c>
      <c r="BB219" s="170">
        <v>0</v>
      </c>
      <c r="BC219" s="170">
        <v>0</v>
      </c>
      <c r="BD219" s="170">
        <v>0</v>
      </c>
      <c r="BE219" s="170">
        <v>0</v>
      </c>
      <c r="BF219" s="170">
        <v>0</v>
      </c>
      <c r="BG219" s="170">
        <v>0</v>
      </c>
      <c r="BH219" s="170">
        <v>1</v>
      </c>
      <c r="BI219" s="248">
        <v>2</v>
      </c>
      <c r="BM219" s="245"/>
      <c r="BN219" s="171" t="s">
        <v>303</v>
      </c>
      <c r="BO219" s="171" t="s">
        <v>304</v>
      </c>
      <c r="BP219" s="170">
        <v>0</v>
      </c>
      <c r="BQ219" s="170">
        <v>0</v>
      </c>
      <c r="BR219" s="170">
        <v>0</v>
      </c>
      <c r="BS219" s="170">
        <v>0</v>
      </c>
      <c r="BT219" s="170">
        <v>0</v>
      </c>
      <c r="BU219" s="170">
        <v>0</v>
      </c>
      <c r="BV219" s="170">
        <v>0</v>
      </c>
      <c r="BW219" s="170">
        <v>0</v>
      </c>
      <c r="BX219" s="170">
        <v>0</v>
      </c>
      <c r="BY219" s="170">
        <v>0</v>
      </c>
      <c r="BZ219" s="170">
        <v>0</v>
      </c>
      <c r="CA219" s="170">
        <v>0</v>
      </c>
      <c r="CB219" s="170">
        <v>0</v>
      </c>
      <c r="CC219" s="170">
        <v>0</v>
      </c>
      <c r="CD219" s="170">
        <v>0</v>
      </c>
      <c r="CE219" s="248">
        <v>0</v>
      </c>
    </row>
    <row r="220" spans="1:83" x14ac:dyDescent="0.25">
      <c r="A220" s="245"/>
      <c r="B220" s="171" t="s">
        <v>305</v>
      </c>
      <c r="C220" s="171" t="s">
        <v>306</v>
      </c>
      <c r="D220" s="248">
        <v>110</v>
      </c>
      <c r="E220" s="248">
        <v>52</v>
      </c>
      <c r="F220" s="248">
        <v>52</v>
      </c>
      <c r="G220" s="248">
        <v>0</v>
      </c>
      <c r="H220" s="248">
        <v>0</v>
      </c>
      <c r="I220" s="291">
        <v>1</v>
      </c>
      <c r="J220" s="288">
        <v>0</v>
      </c>
      <c r="K220" s="248">
        <v>58</v>
      </c>
      <c r="L220" s="248">
        <v>15</v>
      </c>
      <c r="M220" s="248">
        <v>43</v>
      </c>
      <c r="N220" s="248">
        <v>0</v>
      </c>
      <c r="O220" s="293">
        <v>0.25862068965517243</v>
      </c>
      <c r="P220" s="269">
        <v>0.74137931034482762</v>
      </c>
      <c r="Q220" s="266"/>
      <c r="R220" s="245"/>
      <c r="S220" s="245"/>
      <c r="T220" s="245"/>
      <c r="U220" s="245"/>
      <c r="V220" s="171" t="s">
        <v>305</v>
      </c>
      <c r="W220" s="171" t="s">
        <v>306</v>
      </c>
      <c r="X220" s="170">
        <v>2</v>
      </c>
      <c r="Y220" s="170">
        <v>8</v>
      </c>
      <c r="Z220" s="170">
        <v>16</v>
      </c>
      <c r="AA220" s="170">
        <v>2</v>
      </c>
      <c r="AB220" s="170">
        <v>3</v>
      </c>
      <c r="AC220" s="170">
        <v>2</v>
      </c>
      <c r="AD220" s="170">
        <v>1</v>
      </c>
      <c r="AE220" s="170">
        <v>0</v>
      </c>
      <c r="AF220" s="170">
        <v>0</v>
      </c>
      <c r="AG220" s="170">
        <v>0</v>
      </c>
      <c r="AH220" s="170">
        <v>2</v>
      </c>
      <c r="AI220" s="170">
        <v>2</v>
      </c>
      <c r="AJ220" s="170">
        <v>1</v>
      </c>
      <c r="AK220" s="170">
        <v>6</v>
      </c>
      <c r="AL220" s="170">
        <v>7</v>
      </c>
      <c r="AM220" s="248">
        <v>52</v>
      </c>
      <c r="AN220" s="245"/>
      <c r="AO220" s="245"/>
      <c r="AP220" s="245"/>
      <c r="AQ220" s="245"/>
      <c r="AR220" s="171" t="s">
        <v>305</v>
      </c>
      <c r="AS220" s="171" t="s">
        <v>306</v>
      </c>
      <c r="AT220" s="170">
        <v>0</v>
      </c>
      <c r="AU220" s="170">
        <v>0</v>
      </c>
      <c r="AV220" s="170">
        <v>0</v>
      </c>
      <c r="AW220" s="170">
        <v>0</v>
      </c>
      <c r="AX220" s="170">
        <v>0</v>
      </c>
      <c r="AY220" s="170">
        <v>0</v>
      </c>
      <c r="AZ220" s="170">
        <v>0</v>
      </c>
      <c r="BA220" s="170">
        <v>0</v>
      </c>
      <c r="BB220" s="170">
        <v>0</v>
      </c>
      <c r="BC220" s="170">
        <v>0</v>
      </c>
      <c r="BD220" s="170">
        <v>0</v>
      </c>
      <c r="BE220" s="170">
        <v>0</v>
      </c>
      <c r="BF220" s="170">
        <v>0</v>
      </c>
      <c r="BG220" s="170">
        <v>0</v>
      </c>
      <c r="BH220" s="170">
        <v>0</v>
      </c>
      <c r="BI220" s="248">
        <v>0</v>
      </c>
      <c r="BM220" s="245"/>
      <c r="BN220" s="171" t="s">
        <v>305</v>
      </c>
      <c r="BO220" s="171" t="s">
        <v>306</v>
      </c>
      <c r="BP220" s="170">
        <v>0</v>
      </c>
      <c r="BQ220" s="170">
        <v>0</v>
      </c>
      <c r="BR220" s="170">
        <v>0</v>
      </c>
      <c r="BS220" s="170">
        <v>0</v>
      </c>
      <c r="BT220" s="170">
        <v>0</v>
      </c>
      <c r="BU220" s="170">
        <v>0</v>
      </c>
      <c r="BV220" s="170">
        <v>0</v>
      </c>
      <c r="BW220" s="170">
        <v>0</v>
      </c>
      <c r="BX220" s="170">
        <v>0</v>
      </c>
      <c r="BY220" s="170">
        <v>0</v>
      </c>
      <c r="BZ220" s="170">
        <v>0</v>
      </c>
      <c r="CA220" s="170">
        <v>0</v>
      </c>
      <c r="CB220" s="170">
        <v>0</v>
      </c>
      <c r="CC220" s="170">
        <v>0</v>
      </c>
      <c r="CD220" s="170">
        <v>0</v>
      </c>
      <c r="CE220" s="248">
        <v>0</v>
      </c>
    </row>
    <row r="221" spans="1:83" x14ac:dyDescent="0.25">
      <c r="A221" s="245"/>
      <c r="B221" s="171" t="s">
        <v>307</v>
      </c>
      <c r="C221" s="171" t="s">
        <v>308</v>
      </c>
      <c r="D221" s="248">
        <v>148</v>
      </c>
      <c r="E221" s="248">
        <v>134</v>
      </c>
      <c r="F221" s="248">
        <v>133</v>
      </c>
      <c r="G221" s="248">
        <v>1</v>
      </c>
      <c r="H221" s="248">
        <v>0</v>
      </c>
      <c r="I221" s="291">
        <v>0.9925373134328358</v>
      </c>
      <c r="J221" s="288">
        <v>7.462686567164179E-3</v>
      </c>
      <c r="K221" s="248">
        <v>14</v>
      </c>
      <c r="L221" s="248">
        <v>1</v>
      </c>
      <c r="M221" s="248">
        <v>13</v>
      </c>
      <c r="N221" s="248">
        <v>0</v>
      </c>
      <c r="O221" s="293">
        <v>7.1428571428571425E-2</v>
      </c>
      <c r="P221" s="269">
        <v>0.9285714285714286</v>
      </c>
      <c r="Q221" s="266"/>
      <c r="R221" s="245"/>
      <c r="S221" s="245"/>
      <c r="T221" s="245"/>
      <c r="U221" s="245"/>
      <c r="V221" s="171" t="s">
        <v>307</v>
      </c>
      <c r="W221" s="171" t="s">
        <v>308</v>
      </c>
      <c r="X221" s="170">
        <v>1</v>
      </c>
      <c r="Y221" s="170">
        <v>1</v>
      </c>
      <c r="Z221" s="170">
        <v>0</v>
      </c>
      <c r="AA221" s="170">
        <v>2</v>
      </c>
      <c r="AB221" s="170">
        <v>2</v>
      </c>
      <c r="AC221" s="170">
        <v>2</v>
      </c>
      <c r="AD221" s="170">
        <v>0</v>
      </c>
      <c r="AE221" s="170">
        <v>0</v>
      </c>
      <c r="AF221" s="170">
        <v>6</v>
      </c>
      <c r="AG221" s="170">
        <v>7</v>
      </c>
      <c r="AH221" s="170">
        <v>26</v>
      </c>
      <c r="AI221" s="170">
        <v>15</v>
      </c>
      <c r="AJ221" s="170">
        <v>23</v>
      </c>
      <c r="AK221" s="170">
        <v>19</v>
      </c>
      <c r="AL221" s="170">
        <v>29</v>
      </c>
      <c r="AM221" s="248">
        <v>133</v>
      </c>
      <c r="AN221" s="245"/>
      <c r="AO221" s="245"/>
      <c r="AP221" s="245"/>
      <c r="AQ221" s="245"/>
      <c r="AR221" s="171" t="s">
        <v>307</v>
      </c>
      <c r="AS221" s="171" t="s">
        <v>308</v>
      </c>
      <c r="AT221" s="170">
        <v>0</v>
      </c>
      <c r="AU221" s="170">
        <v>0</v>
      </c>
      <c r="AV221" s="170">
        <v>0</v>
      </c>
      <c r="AW221" s="170">
        <v>0</v>
      </c>
      <c r="AX221" s="170">
        <v>0</v>
      </c>
      <c r="AY221" s="170">
        <v>0</v>
      </c>
      <c r="AZ221" s="170">
        <v>0</v>
      </c>
      <c r="BA221" s="170">
        <v>0</v>
      </c>
      <c r="BB221" s="170">
        <v>0</v>
      </c>
      <c r="BC221" s="170">
        <v>0</v>
      </c>
      <c r="BD221" s="170">
        <v>0</v>
      </c>
      <c r="BE221" s="170">
        <v>0</v>
      </c>
      <c r="BF221" s="170">
        <v>0</v>
      </c>
      <c r="BG221" s="170">
        <v>0</v>
      </c>
      <c r="BH221" s="170">
        <v>1</v>
      </c>
      <c r="BI221" s="248">
        <v>1</v>
      </c>
      <c r="BM221" s="245"/>
      <c r="BN221" s="171" t="s">
        <v>307</v>
      </c>
      <c r="BO221" s="171" t="s">
        <v>308</v>
      </c>
      <c r="BP221" s="170">
        <v>0</v>
      </c>
      <c r="BQ221" s="170">
        <v>0</v>
      </c>
      <c r="BR221" s="170">
        <v>0</v>
      </c>
      <c r="BS221" s="170">
        <v>0</v>
      </c>
      <c r="BT221" s="170">
        <v>0</v>
      </c>
      <c r="BU221" s="170">
        <v>0</v>
      </c>
      <c r="BV221" s="170">
        <v>0</v>
      </c>
      <c r="BW221" s="170">
        <v>0</v>
      </c>
      <c r="BX221" s="170">
        <v>0</v>
      </c>
      <c r="BY221" s="170">
        <v>0</v>
      </c>
      <c r="BZ221" s="170">
        <v>0</v>
      </c>
      <c r="CA221" s="170">
        <v>0</v>
      </c>
      <c r="CB221" s="170">
        <v>0</v>
      </c>
      <c r="CC221" s="170">
        <v>0</v>
      </c>
      <c r="CD221" s="170">
        <v>0</v>
      </c>
      <c r="CE221" s="248">
        <v>0</v>
      </c>
    </row>
    <row r="222" spans="1:83" x14ac:dyDescent="0.25">
      <c r="A222" s="245"/>
      <c r="B222" s="171" t="s">
        <v>309</v>
      </c>
      <c r="C222" s="171" t="s">
        <v>310</v>
      </c>
      <c r="D222" s="248">
        <v>73</v>
      </c>
      <c r="E222" s="248">
        <v>4</v>
      </c>
      <c r="F222" s="248">
        <v>3</v>
      </c>
      <c r="G222" s="248">
        <v>1</v>
      </c>
      <c r="H222" s="248">
        <v>0</v>
      </c>
      <c r="I222" s="291">
        <v>0.75</v>
      </c>
      <c r="J222" s="288">
        <v>0.25</v>
      </c>
      <c r="K222" s="248">
        <v>69</v>
      </c>
      <c r="L222" s="248">
        <v>1</v>
      </c>
      <c r="M222" s="248">
        <v>68</v>
      </c>
      <c r="N222" s="248">
        <v>0</v>
      </c>
      <c r="O222" s="293">
        <v>1.4492753623188406E-2</v>
      </c>
      <c r="P222" s="269">
        <v>0.98550724637681164</v>
      </c>
      <c r="Q222" s="266"/>
      <c r="R222" s="245"/>
      <c r="S222" s="245"/>
      <c r="T222" s="245"/>
      <c r="U222" s="245"/>
      <c r="V222" s="171" t="s">
        <v>309</v>
      </c>
      <c r="W222" s="171" t="s">
        <v>310</v>
      </c>
      <c r="X222" s="170">
        <v>0</v>
      </c>
      <c r="Y222" s="170">
        <v>0</v>
      </c>
      <c r="Z222" s="170">
        <v>1</v>
      </c>
      <c r="AA222" s="170">
        <v>1</v>
      </c>
      <c r="AB222" s="170">
        <v>1</v>
      </c>
      <c r="AC222" s="170">
        <v>0</v>
      </c>
      <c r="AD222" s="170">
        <v>0</v>
      </c>
      <c r="AE222" s="170">
        <v>0</v>
      </c>
      <c r="AF222" s="170">
        <v>0</v>
      </c>
      <c r="AG222" s="170">
        <v>0</v>
      </c>
      <c r="AH222" s="170">
        <v>0</v>
      </c>
      <c r="AI222" s="170">
        <v>0</v>
      </c>
      <c r="AJ222" s="170">
        <v>0</v>
      </c>
      <c r="AK222" s="170">
        <v>0</v>
      </c>
      <c r="AL222" s="170">
        <v>0</v>
      </c>
      <c r="AM222" s="248">
        <v>3</v>
      </c>
      <c r="AN222" s="245"/>
      <c r="AO222" s="245"/>
      <c r="AP222" s="245"/>
      <c r="AQ222" s="245"/>
      <c r="AR222" s="171" t="s">
        <v>309</v>
      </c>
      <c r="AS222" s="171" t="s">
        <v>310</v>
      </c>
      <c r="AT222" s="170">
        <v>0</v>
      </c>
      <c r="AU222" s="170">
        <v>0</v>
      </c>
      <c r="AV222" s="170">
        <v>0</v>
      </c>
      <c r="AW222" s="170">
        <v>0</v>
      </c>
      <c r="AX222" s="170">
        <v>1</v>
      </c>
      <c r="AY222" s="170">
        <v>0</v>
      </c>
      <c r="AZ222" s="170">
        <v>0</v>
      </c>
      <c r="BA222" s="170">
        <v>0</v>
      </c>
      <c r="BB222" s="170">
        <v>0</v>
      </c>
      <c r="BC222" s="170">
        <v>0</v>
      </c>
      <c r="BD222" s="170">
        <v>0</v>
      </c>
      <c r="BE222" s="170">
        <v>0</v>
      </c>
      <c r="BF222" s="170">
        <v>0</v>
      </c>
      <c r="BG222" s="170">
        <v>0</v>
      </c>
      <c r="BH222" s="170">
        <v>0</v>
      </c>
      <c r="BI222" s="248">
        <v>1</v>
      </c>
      <c r="BM222" s="245"/>
      <c r="BN222" s="171" t="s">
        <v>309</v>
      </c>
      <c r="BO222" s="171" t="s">
        <v>310</v>
      </c>
      <c r="BP222" s="170">
        <v>0</v>
      </c>
      <c r="BQ222" s="170">
        <v>0</v>
      </c>
      <c r="BR222" s="170">
        <v>0</v>
      </c>
      <c r="BS222" s="170">
        <v>0</v>
      </c>
      <c r="BT222" s="170">
        <v>0</v>
      </c>
      <c r="BU222" s="170">
        <v>0</v>
      </c>
      <c r="BV222" s="170">
        <v>0</v>
      </c>
      <c r="BW222" s="170">
        <v>0</v>
      </c>
      <c r="BX222" s="170">
        <v>0</v>
      </c>
      <c r="BY222" s="170">
        <v>0</v>
      </c>
      <c r="BZ222" s="170">
        <v>0</v>
      </c>
      <c r="CA222" s="170">
        <v>0</v>
      </c>
      <c r="CB222" s="170">
        <v>0</v>
      </c>
      <c r="CC222" s="170">
        <v>0</v>
      </c>
      <c r="CD222" s="170">
        <v>0</v>
      </c>
      <c r="CE222" s="248">
        <v>0</v>
      </c>
    </row>
    <row r="223" spans="1:83" x14ac:dyDescent="0.25">
      <c r="A223" s="245"/>
      <c r="B223" s="171" t="s">
        <v>311</v>
      </c>
      <c r="C223" s="171" t="s">
        <v>312</v>
      </c>
      <c r="D223" s="248">
        <v>157</v>
      </c>
      <c r="E223" s="248">
        <v>89</v>
      </c>
      <c r="F223" s="248">
        <v>89</v>
      </c>
      <c r="G223" s="248">
        <v>0</v>
      </c>
      <c r="H223" s="248">
        <v>0</v>
      </c>
      <c r="I223" s="291">
        <v>1</v>
      </c>
      <c r="J223" s="288">
        <v>0</v>
      </c>
      <c r="K223" s="248">
        <v>68</v>
      </c>
      <c r="L223" s="248">
        <v>0</v>
      </c>
      <c r="M223" s="248">
        <v>68</v>
      </c>
      <c r="N223" s="248">
        <v>0</v>
      </c>
      <c r="O223" s="293">
        <v>0</v>
      </c>
      <c r="P223" s="269">
        <v>1</v>
      </c>
      <c r="Q223" s="266"/>
      <c r="R223" s="245"/>
      <c r="S223" s="245"/>
      <c r="T223" s="245"/>
      <c r="U223" s="245"/>
      <c r="V223" s="171" t="s">
        <v>311</v>
      </c>
      <c r="W223" s="171" t="s">
        <v>312</v>
      </c>
      <c r="X223" s="170">
        <v>0</v>
      </c>
      <c r="Y223" s="170">
        <v>2</v>
      </c>
      <c r="Z223" s="170">
        <v>5</v>
      </c>
      <c r="AA223" s="170">
        <v>6</v>
      </c>
      <c r="AB223" s="170">
        <v>3</v>
      </c>
      <c r="AC223" s="170">
        <v>3</v>
      </c>
      <c r="AD223" s="170">
        <v>10</v>
      </c>
      <c r="AE223" s="170">
        <v>7</v>
      </c>
      <c r="AF223" s="170">
        <v>9</v>
      </c>
      <c r="AG223" s="170">
        <v>13</v>
      </c>
      <c r="AH223" s="170">
        <v>5</v>
      </c>
      <c r="AI223" s="170">
        <v>3</v>
      </c>
      <c r="AJ223" s="170">
        <v>5</v>
      </c>
      <c r="AK223" s="170">
        <v>5</v>
      </c>
      <c r="AL223" s="170">
        <v>13</v>
      </c>
      <c r="AM223" s="248">
        <v>89</v>
      </c>
      <c r="AN223" s="245"/>
      <c r="AO223" s="245"/>
      <c r="AP223" s="245"/>
      <c r="AQ223" s="245"/>
      <c r="AR223" s="171" t="s">
        <v>311</v>
      </c>
      <c r="AS223" s="171" t="s">
        <v>312</v>
      </c>
      <c r="AT223" s="170">
        <v>0</v>
      </c>
      <c r="AU223" s="170">
        <v>0</v>
      </c>
      <c r="AV223" s="170">
        <v>0</v>
      </c>
      <c r="AW223" s="170">
        <v>0</v>
      </c>
      <c r="AX223" s="170">
        <v>0</v>
      </c>
      <c r="AY223" s="170">
        <v>0</v>
      </c>
      <c r="AZ223" s="170">
        <v>0</v>
      </c>
      <c r="BA223" s="170">
        <v>0</v>
      </c>
      <c r="BB223" s="170">
        <v>0</v>
      </c>
      <c r="BC223" s="170">
        <v>0</v>
      </c>
      <c r="BD223" s="170">
        <v>0</v>
      </c>
      <c r="BE223" s="170">
        <v>0</v>
      </c>
      <c r="BF223" s="170">
        <v>0</v>
      </c>
      <c r="BG223" s="170">
        <v>0</v>
      </c>
      <c r="BH223" s="170">
        <v>0</v>
      </c>
      <c r="BI223" s="248">
        <v>0</v>
      </c>
      <c r="BM223" s="245"/>
      <c r="BN223" s="171" t="s">
        <v>311</v>
      </c>
      <c r="BO223" s="171" t="s">
        <v>312</v>
      </c>
      <c r="BP223" s="170">
        <v>0</v>
      </c>
      <c r="BQ223" s="170">
        <v>0</v>
      </c>
      <c r="BR223" s="170">
        <v>0</v>
      </c>
      <c r="BS223" s="170">
        <v>0</v>
      </c>
      <c r="BT223" s="170">
        <v>0</v>
      </c>
      <c r="BU223" s="170">
        <v>0</v>
      </c>
      <c r="BV223" s="170">
        <v>0</v>
      </c>
      <c r="BW223" s="170">
        <v>0</v>
      </c>
      <c r="BX223" s="170">
        <v>0</v>
      </c>
      <c r="BY223" s="170">
        <v>0</v>
      </c>
      <c r="BZ223" s="170">
        <v>0</v>
      </c>
      <c r="CA223" s="170">
        <v>0</v>
      </c>
      <c r="CB223" s="170">
        <v>0</v>
      </c>
      <c r="CC223" s="170">
        <v>0</v>
      </c>
      <c r="CD223" s="170">
        <v>0</v>
      </c>
      <c r="CE223" s="248">
        <v>0</v>
      </c>
    </row>
    <row r="224" spans="1:83" x14ac:dyDescent="0.25">
      <c r="A224" s="245"/>
      <c r="B224" s="171" t="s">
        <v>313</v>
      </c>
      <c r="C224" s="171" t="s">
        <v>314</v>
      </c>
      <c r="D224" s="248">
        <v>79</v>
      </c>
      <c r="E224" s="248">
        <v>67</v>
      </c>
      <c r="F224" s="248">
        <v>66</v>
      </c>
      <c r="G224" s="248">
        <v>1</v>
      </c>
      <c r="H224" s="248">
        <v>0</v>
      </c>
      <c r="I224" s="291">
        <v>0.9850746268656716</v>
      </c>
      <c r="J224" s="288">
        <v>1.4925373134328358E-2</v>
      </c>
      <c r="K224" s="248">
        <v>12</v>
      </c>
      <c r="L224" s="248">
        <v>0</v>
      </c>
      <c r="M224" s="248">
        <v>12</v>
      </c>
      <c r="N224" s="248">
        <v>0</v>
      </c>
      <c r="O224" s="293">
        <v>0</v>
      </c>
      <c r="P224" s="269">
        <v>1</v>
      </c>
      <c r="Q224" s="266"/>
      <c r="R224" s="245"/>
      <c r="S224" s="245"/>
      <c r="T224" s="245"/>
      <c r="U224" s="245"/>
      <c r="V224" s="171" t="s">
        <v>313</v>
      </c>
      <c r="W224" s="171" t="s">
        <v>314</v>
      </c>
      <c r="X224" s="170">
        <v>2</v>
      </c>
      <c r="Y224" s="170">
        <v>3</v>
      </c>
      <c r="Z224" s="170">
        <v>8</v>
      </c>
      <c r="AA224" s="170">
        <v>11</v>
      </c>
      <c r="AB224" s="170">
        <v>20</v>
      </c>
      <c r="AC224" s="170">
        <v>4</v>
      </c>
      <c r="AD224" s="170">
        <v>3</v>
      </c>
      <c r="AE224" s="170">
        <v>6</v>
      </c>
      <c r="AF224" s="170">
        <v>5</v>
      </c>
      <c r="AG224" s="170">
        <v>0</v>
      </c>
      <c r="AH224" s="170">
        <v>0</v>
      </c>
      <c r="AI224" s="170">
        <v>1</v>
      </c>
      <c r="AJ224" s="170">
        <v>0</v>
      </c>
      <c r="AK224" s="170">
        <v>1</v>
      </c>
      <c r="AL224" s="170">
        <v>2</v>
      </c>
      <c r="AM224" s="248">
        <v>66</v>
      </c>
      <c r="AN224" s="245"/>
      <c r="AO224" s="245"/>
      <c r="AP224" s="245"/>
      <c r="AQ224" s="245"/>
      <c r="AR224" s="171" t="s">
        <v>313</v>
      </c>
      <c r="AS224" s="171" t="s">
        <v>314</v>
      </c>
      <c r="AT224" s="170">
        <v>0</v>
      </c>
      <c r="AU224" s="170">
        <v>0</v>
      </c>
      <c r="AV224" s="170">
        <v>0</v>
      </c>
      <c r="AW224" s="170">
        <v>0</v>
      </c>
      <c r="AX224" s="170">
        <v>1</v>
      </c>
      <c r="AY224" s="170">
        <v>0</v>
      </c>
      <c r="AZ224" s="170">
        <v>0</v>
      </c>
      <c r="BA224" s="170">
        <v>0</v>
      </c>
      <c r="BB224" s="170">
        <v>0</v>
      </c>
      <c r="BC224" s="170">
        <v>0</v>
      </c>
      <c r="BD224" s="170">
        <v>0</v>
      </c>
      <c r="BE224" s="170">
        <v>0</v>
      </c>
      <c r="BF224" s="170">
        <v>0</v>
      </c>
      <c r="BG224" s="170">
        <v>0</v>
      </c>
      <c r="BH224" s="170">
        <v>0</v>
      </c>
      <c r="BI224" s="248">
        <v>1</v>
      </c>
      <c r="BM224" s="245"/>
      <c r="BN224" s="171" t="s">
        <v>313</v>
      </c>
      <c r="BO224" s="171" t="s">
        <v>314</v>
      </c>
      <c r="BP224" s="170">
        <v>0</v>
      </c>
      <c r="BQ224" s="170">
        <v>0</v>
      </c>
      <c r="BR224" s="170">
        <v>0</v>
      </c>
      <c r="BS224" s="170">
        <v>0</v>
      </c>
      <c r="BT224" s="170">
        <v>0</v>
      </c>
      <c r="BU224" s="170">
        <v>0</v>
      </c>
      <c r="BV224" s="170">
        <v>0</v>
      </c>
      <c r="BW224" s="170">
        <v>0</v>
      </c>
      <c r="BX224" s="170">
        <v>0</v>
      </c>
      <c r="BY224" s="170">
        <v>0</v>
      </c>
      <c r="BZ224" s="170">
        <v>0</v>
      </c>
      <c r="CA224" s="170">
        <v>0</v>
      </c>
      <c r="CB224" s="170">
        <v>0</v>
      </c>
      <c r="CC224" s="170">
        <v>0</v>
      </c>
      <c r="CD224" s="170">
        <v>0</v>
      </c>
      <c r="CE224" s="248">
        <v>0</v>
      </c>
    </row>
    <row r="225" spans="1:83" x14ac:dyDescent="0.25">
      <c r="A225" s="245"/>
      <c r="B225" s="171" t="s">
        <v>315</v>
      </c>
      <c r="C225" s="171" t="s">
        <v>316</v>
      </c>
      <c r="D225" s="248">
        <v>121</v>
      </c>
      <c r="E225" s="248">
        <v>45</v>
      </c>
      <c r="F225" s="248">
        <v>45</v>
      </c>
      <c r="G225" s="248">
        <v>0</v>
      </c>
      <c r="H225" s="248">
        <v>0</v>
      </c>
      <c r="I225" s="291">
        <v>1</v>
      </c>
      <c r="J225" s="288">
        <v>0</v>
      </c>
      <c r="K225" s="248">
        <v>76</v>
      </c>
      <c r="L225" s="248">
        <v>1</v>
      </c>
      <c r="M225" s="248">
        <v>75</v>
      </c>
      <c r="N225" s="248">
        <v>0</v>
      </c>
      <c r="O225" s="293">
        <v>1.3157894736842105E-2</v>
      </c>
      <c r="P225" s="269">
        <v>0.98684210526315785</v>
      </c>
      <c r="Q225" s="266"/>
      <c r="R225" s="245"/>
      <c r="S225" s="245"/>
      <c r="T225" s="245"/>
      <c r="U225" s="245"/>
      <c r="V225" s="171" t="s">
        <v>315</v>
      </c>
      <c r="W225" s="171" t="s">
        <v>316</v>
      </c>
      <c r="X225" s="170">
        <v>0</v>
      </c>
      <c r="Y225" s="170">
        <v>4</v>
      </c>
      <c r="Z225" s="170">
        <v>7</v>
      </c>
      <c r="AA225" s="170">
        <v>5</v>
      </c>
      <c r="AB225" s="170">
        <v>2</v>
      </c>
      <c r="AC225" s="170">
        <v>3</v>
      </c>
      <c r="AD225" s="170">
        <v>7</v>
      </c>
      <c r="AE225" s="170">
        <v>2</v>
      </c>
      <c r="AF225" s="170">
        <v>4</v>
      </c>
      <c r="AG225" s="170">
        <v>0</v>
      </c>
      <c r="AH225" s="170">
        <v>4</v>
      </c>
      <c r="AI225" s="170">
        <v>1</v>
      </c>
      <c r="AJ225" s="170">
        <v>3</v>
      </c>
      <c r="AK225" s="170">
        <v>2</v>
      </c>
      <c r="AL225" s="170">
        <v>1</v>
      </c>
      <c r="AM225" s="248">
        <v>45</v>
      </c>
      <c r="AN225" s="245"/>
      <c r="AO225" s="245"/>
      <c r="AP225" s="245"/>
      <c r="AQ225" s="245"/>
      <c r="AR225" s="171" t="s">
        <v>315</v>
      </c>
      <c r="AS225" s="171" t="s">
        <v>316</v>
      </c>
      <c r="AT225" s="170">
        <v>0</v>
      </c>
      <c r="AU225" s="170">
        <v>0</v>
      </c>
      <c r="AV225" s="170">
        <v>0</v>
      </c>
      <c r="AW225" s="170">
        <v>0</v>
      </c>
      <c r="AX225" s="170">
        <v>0</v>
      </c>
      <c r="AY225" s="170">
        <v>0</v>
      </c>
      <c r="AZ225" s="170">
        <v>0</v>
      </c>
      <c r="BA225" s="170">
        <v>0</v>
      </c>
      <c r="BB225" s="170">
        <v>0</v>
      </c>
      <c r="BC225" s="170">
        <v>0</v>
      </c>
      <c r="BD225" s="170">
        <v>0</v>
      </c>
      <c r="BE225" s="170">
        <v>0</v>
      </c>
      <c r="BF225" s="170">
        <v>0</v>
      </c>
      <c r="BG225" s="170">
        <v>0</v>
      </c>
      <c r="BH225" s="170">
        <v>0</v>
      </c>
      <c r="BI225" s="248">
        <v>0</v>
      </c>
      <c r="BM225" s="245"/>
      <c r="BN225" s="171" t="s">
        <v>315</v>
      </c>
      <c r="BO225" s="171" t="s">
        <v>316</v>
      </c>
      <c r="BP225" s="170">
        <v>0</v>
      </c>
      <c r="BQ225" s="170">
        <v>0</v>
      </c>
      <c r="BR225" s="170">
        <v>0</v>
      </c>
      <c r="BS225" s="170">
        <v>0</v>
      </c>
      <c r="BT225" s="170">
        <v>0</v>
      </c>
      <c r="BU225" s="170">
        <v>0</v>
      </c>
      <c r="BV225" s="170">
        <v>0</v>
      </c>
      <c r="BW225" s="170">
        <v>0</v>
      </c>
      <c r="BX225" s="170">
        <v>0</v>
      </c>
      <c r="BY225" s="170">
        <v>0</v>
      </c>
      <c r="BZ225" s="170">
        <v>0</v>
      </c>
      <c r="CA225" s="170">
        <v>0</v>
      </c>
      <c r="CB225" s="170">
        <v>0</v>
      </c>
      <c r="CC225" s="170">
        <v>0</v>
      </c>
      <c r="CD225" s="170">
        <v>0</v>
      </c>
      <c r="CE225" s="248">
        <v>0</v>
      </c>
    </row>
    <row r="226" spans="1:83" x14ac:dyDescent="0.25">
      <c r="A226" s="245"/>
      <c r="B226" s="171" t="s">
        <v>317</v>
      </c>
      <c r="C226" s="171" t="s">
        <v>318</v>
      </c>
      <c r="D226" s="248">
        <v>192</v>
      </c>
      <c r="E226" s="248">
        <v>81</v>
      </c>
      <c r="F226" s="248">
        <v>81</v>
      </c>
      <c r="G226" s="248">
        <v>0</v>
      </c>
      <c r="H226" s="248">
        <v>0</v>
      </c>
      <c r="I226" s="291">
        <v>1</v>
      </c>
      <c r="J226" s="288">
        <v>0</v>
      </c>
      <c r="K226" s="248">
        <v>110</v>
      </c>
      <c r="L226" s="248">
        <v>30</v>
      </c>
      <c r="M226" s="248">
        <v>80</v>
      </c>
      <c r="N226" s="248">
        <v>0</v>
      </c>
      <c r="O226" s="293">
        <v>0.27272727272727271</v>
      </c>
      <c r="P226" s="269">
        <v>0.72727272727272729</v>
      </c>
      <c r="Q226" s="266"/>
      <c r="R226" s="245"/>
      <c r="S226" s="245"/>
      <c r="T226" s="245"/>
      <c r="U226" s="245"/>
      <c r="V226" s="171" t="s">
        <v>317</v>
      </c>
      <c r="W226" s="171" t="s">
        <v>318</v>
      </c>
      <c r="X226" s="170">
        <v>2</v>
      </c>
      <c r="Y226" s="170">
        <v>6</v>
      </c>
      <c r="Z226" s="170">
        <v>1</v>
      </c>
      <c r="AA226" s="170">
        <v>2</v>
      </c>
      <c r="AB226" s="170">
        <v>10</v>
      </c>
      <c r="AC226" s="170">
        <v>6</v>
      </c>
      <c r="AD226" s="170">
        <v>15</v>
      </c>
      <c r="AE226" s="170">
        <v>12</v>
      </c>
      <c r="AF226" s="170">
        <v>8</v>
      </c>
      <c r="AG226" s="170">
        <v>9</v>
      </c>
      <c r="AH226" s="170">
        <v>2</v>
      </c>
      <c r="AI226" s="170">
        <v>1</v>
      </c>
      <c r="AJ226" s="170">
        <v>1</v>
      </c>
      <c r="AK226" s="170">
        <v>0</v>
      </c>
      <c r="AL226" s="170">
        <v>6</v>
      </c>
      <c r="AM226" s="248">
        <v>81</v>
      </c>
      <c r="AN226" s="245"/>
      <c r="AO226" s="245"/>
      <c r="AP226" s="245"/>
      <c r="AQ226" s="245"/>
      <c r="AR226" s="171" t="s">
        <v>317</v>
      </c>
      <c r="AS226" s="171" t="s">
        <v>318</v>
      </c>
      <c r="AT226" s="170">
        <v>0</v>
      </c>
      <c r="AU226" s="170">
        <v>0</v>
      </c>
      <c r="AV226" s="170">
        <v>0</v>
      </c>
      <c r="AW226" s="170">
        <v>0</v>
      </c>
      <c r="AX226" s="170">
        <v>0</v>
      </c>
      <c r="AY226" s="170">
        <v>0</v>
      </c>
      <c r="AZ226" s="170">
        <v>0</v>
      </c>
      <c r="BA226" s="170">
        <v>0</v>
      </c>
      <c r="BB226" s="170">
        <v>0</v>
      </c>
      <c r="BC226" s="170">
        <v>0</v>
      </c>
      <c r="BD226" s="170">
        <v>0</v>
      </c>
      <c r="BE226" s="170">
        <v>0</v>
      </c>
      <c r="BF226" s="170">
        <v>0</v>
      </c>
      <c r="BG226" s="170">
        <v>0</v>
      </c>
      <c r="BH226" s="170">
        <v>0</v>
      </c>
      <c r="BI226" s="248">
        <v>0</v>
      </c>
      <c r="BM226" s="245"/>
      <c r="BN226" s="171" t="s">
        <v>317</v>
      </c>
      <c r="BO226" s="171" t="s">
        <v>318</v>
      </c>
      <c r="BP226" s="170">
        <v>0</v>
      </c>
      <c r="BQ226" s="170">
        <v>0</v>
      </c>
      <c r="BR226" s="170">
        <v>0</v>
      </c>
      <c r="BS226" s="170">
        <v>0</v>
      </c>
      <c r="BT226" s="170">
        <v>0</v>
      </c>
      <c r="BU226" s="170">
        <v>0</v>
      </c>
      <c r="BV226" s="170">
        <v>0</v>
      </c>
      <c r="BW226" s="170">
        <v>0</v>
      </c>
      <c r="BX226" s="170">
        <v>0</v>
      </c>
      <c r="BY226" s="170">
        <v>0</v>
      </c>
      <c r="BZ226" s="170">
        <v>0</v>
      </c>
      <c r="CA226" s="170">
        <v>0</v>
      </c>
      <c r="CB226" s="170">
        <v>0</v>
      </c>
      <c r="CC226" s="170">
        <v>0</v>
      </c>
      <c r="CD226" s="170">
        <v>0</v>
      </c>
      <c r="CE226" s="248">
        <v>0</v>
      </c>
    </row>
    <row r="227" spans="1:83" x14ac:dyDescent="0.25">
      <c r="A227" s="245"/>
      <c r="B227" s="171" t="s">
        <v>465</v>
      </c>
      <c r="C227" s="171" t="s">
        <v>466</v>
      </c>
      <c r="D227" s="248">
        <v>410</v>
      </c>
      <c r="E227" s="248">
        <v>379</v>
      </c>
      <c r="F227" s="248">
        <v>378</v>
      </c>
      <c r="G227" s="248">
        <v>1</v>
      </c>
      <c r="H227" s="248">
        <v>0</v>
      </c>
      <c r="I227" s="291">
        <v>0.99736147757255933</v>
      </c>
      <c r="J227" s="288">
        <v>2.6385224274406332E-3</v>
      </c>
      <c r="K227" s="248">
        <v>31</v>
      </c>
      <c r="L227" s="248">
        <v>8</v>
      </c>
      <c r="M227" s="248">
        <v>23</v>
      </c>
      <c r="N227" s="248">
        <v>0</v>
      </c>
      <c r="O227" s="293">
        <v>0.25806451612903225</v>
      </c>
      <c r="P227" s="269">
        <v>0.74193548387096775</v>
      </c>
      <c r="Q227" s="266"/>
      <c r="R227" s="245"/>
      <c r="S227" s="245"/>
      <c r="T227" s="245"/>
      <c r="U227" s="245"/>
      <c r="V227" s="171" t="s">
        <v>465</v>
      </c>
      <c r="W227" s="171" t="s">
        <v>466</v>
      </c>
      <c r="X227" s="170">
        <v>7</v>
      </c>
      <c r="Y227" s="170">
        <v>3</v>
      </c>
      <c r="Z227" s="170">
        <v>5</v>
      </c>
      <c r="AA227" s="170">
        <v>1</v>
      </c>
      <c r="AB227" s="170">
        <v>9</v>
      </c>
      <c r="AC227" s="170">
        <v>10</v>
      </c>
      <c r="AD227" s="170">
        <v>24</v>
      </c>
      <c r="AE227" s="170">
        <v>19</v>
      </c>
      <c r="AF227" s="170">
        <v>48</v>
      </c>
      <c r="AG227" s="170">
        <v>37</v>
      </c>
      <c r="AH227" s="170">
        <v>33</v>
      </c>
      <c r="AI227" s="170">
        <v>35</v>
      </c>
      <c r="AJ227" s="170">
        <v>55</v>
      </c>
      <c r="AK227" s="170">
        <v>50</v>
      </c>
      <c r="AL227" s="170">
        <v>42</v>
      </c>
      <c r="AM227" s="248">
        <v>378</v>
      </c>
      <c r="AN227" s="245"/>
      <c r="AO227" s="245"/>
      <c r="AP227" s="245"/>
      <c r="AQ227" s="245"/>
      <c r="AR227" s="171" t="s">
        <v>465</v>
      </c>
      <c r="AS227" s="171" t="s">
        <v>466</v>
      </c>
      <c r="AT227" s="170">
        <v>0</v>
      </c>
      <c r="AU227" s="170">
        <v>0</v>
      </c>
      <c r="AV227" s="170">
        <v>0</v>
      </c>
      <c r="AW227" s="170">
        <v>0</v>
      </c>
      <c r="AX227" s="170">
        <v>0</v>
      </c>
      <c r="AY227" s="170">
        <v>0</v>
      </c>
      <c r="AZ227" s="170">
        <v>0</v>
      </c>
      <c r="BA227" s="170">
        <v>0</v>
      </c>
      <c r="BB227" s="170">
        <v>0</v>
      </c>
      <c r="BC227" s="170">
        <v>0</v>
      </c>
      <c r="BD227" s="170">
        <v>0</v>
      </c>
      <c r="BE227" s="170">
        <v>0</v>
      </c>
      <c r="BF227" s="170">
        <v>1</v>
      </c>
      <c r="BG227" s="170">
        <v>0</v>
      </c>
      <c r="BH227" s="170">
        <v>0</v>
      </c>
      <c r="BI227" s="248">
        <v>1</v>
      </c>
      <c r="BM227" s="245"/>
      <c r="BN227" s="171" t="s">
        <v>465</v>
      </c>
      <c r="BO227" s="171" t="s">
        <v>466</v>
      </c>
      <c r="BP227" s="170">
        <v>0</v>
      </c>
      <c r="BQ227" s="170">
        <v>0</v>
      </c>
      <c r="BR227" s="170">
        <v>0</v>
      </c>
      <c r="BS227" s="170">
        <v>0</v>
      </c>
      <c r="BT227" s="170">
        <v>0</v>
      </c>
      <c r="BU227" s="170">
        <v>0</v>
      </c>
      <c r="BV227" s="170">
        <v>0</v>
      </c>
      <c r="BW227" s="170">
        <v>0</v>
      </c>
      <c r="BX227" s="170">
        <v>0</v>
      </c>
      <c r="BY227" s="170">
        <v>0</v>
      </c>
      <c r="BZ227" s="170">
        <v>0</v>
      </c>
      <c r="CA227" s="170">
        <v>0</v>
      </c>
      <c r="CB227" s="170">
        <v>0</v>
      </c>
      <c r="CC227" s="170">
        <v>0</v>
      </c>
      <c r="CD227" s="170">
        <v>0</v>
      </c>
      <c r="CE227" s="248">
        <v>0</v>
      </c>
    </row>
    <row r="228" spans="1:83" x14ac:dyDescent="0.25">
      <c r="A228" s="245"/>
      <c r="B228" s="171" t="s">
        <v>467</v>
      </c>
      <c r="C228" s="171" t="s">
        <v>468</v>
      </c>
      <c r="D228" s="248">
        <v>102</v>
      </c>
      <c r="E228" s="248">
        <v>55</v>
      </c>
      <c r="F228" s="248">
        <v>55</v>
      </c>
      <c r="G228" s="248">
        <v>0</v>
      </c>
      <c r="H228" s="248">
        <v>0</v>
      </c>
      <c r="I228" s="291">
        <v>1</v>
      </c>
      <c r="J228" s="288">
        <v>0</v>
      </c>
      <c r="K228" s="248">
        <v>47</v>
      </c>
      <c r="L228" s="248">
        <v>0</v>
      </c>
      <c r="M228" s="248">
        <v>47</v>
      </c>
      <c r="N228" s="248">
        <v>0</v>
      </c>
      <c r="O228" s="293">
        <v>0</v>
      </c>
      <c r="P228" s="269">
        <v>1</v>
      </c>
      <c r="Q228" s="266"/>
      <c r="R228" s="245"/>
      <c r="S228" s="245"/>
      <c r="T228" s="245"/>
      <c r="U228" s="245"/>
      <c r="V228" s="171" t="s">
        <v>467</v>
      </c>
      <c r="W228" s="171" t="s">
        <v>468</v>
      </c>
      <c r="X228" s="170">
        <v>0</v>
      </c>
      <c r="Y228" s="170">
        <v>4</v>
      </c>
      <c r="Z228" s="170">
        <v>10</v>
      </c>
      <c r="AA228" s="170">
        <v>10</v>
      </c>
      <c r="AB228" s="170">
        <v>11</v>
      </c>
      <c r="AC228" s="170">
        <v>0</v>
      </c>
      <c r="AD228" s="170">
        <v>8</v>
      </c>
      <c r="AE228" s="170">
        <v>2</v>
      </c>
      <c r="AF228" s="170">
        <v>0</v>
      </c>
      <c r="AG228" s="170">
        <v>0</v>
      </c>
      <c r="AH228" s="170">
        <v>3</v>
      </c>
      <c r="AI228" s="170">
        <v>2</v>
      </c>
      <c r="AJ228" s="170">
        <v>2</v>
      </c>
      <c r="AK228" s="170">
        <v>0</v>
      </c>
      <c r="AL228" s="170">
        <v>3</v>
      </c>
      <c r="AM228" s="248">
        <v>55</v>
      </c>
      <c r="AN228" s="245"/>
      <c r="AO228" s="245"/>
      <c r="AP228" s="245"/>
      <c r="AQ228" s="245"/>
      <c r="AR228" s="171" t="s">
        <v>467</v>
      </c>
      <c r="AS228" s="171" t="s">
        <v>468</v>
      </c>
      <c r="AT228" s="170">
        <v>0</v>
      </c>
      <c r="AU228" s="170">
        <v>0</v>
      </c>
      <c r="AV228" s="170">
        <v>0</v>
      </c>
      <c r="AW228" s="170">
        <v>0</v>
      </c>
      <c r="AX228" s="170">
        <v>0</v>
      </c>
      <c r="AY228" s="170">
        <v>0</v>
      </c>
      <c r="AZ228" s="170">
        <v>0</v>
      </c>
      <c r="BA228" s="170">
        <v>0</v>
      </c>
      <c r="BB228" s="170">
        <v>0</v>
      </c>
      <c r="BC228" s="170">
        <v>0</v>
      </c>
      <c r="BD228" s="170">
        <v>0</v>
      </c>
      <c r="BE228" s="170">
        <v>0</v>
      </c>
      <c r="BF228" s="170">
        <v>0</v>
      </c>
      <c r="BG228" s="170">
        <v>0</v>
      </c>
      <c r="BH228" s="170">
        <v>0</v>
      </c>
      <c r="BI228" s="248">
        <v>0</v>
      </c>
      <c r="BM228" s="245"/>
      <c r="BN228" s="171" t="s">
        <v>467</v>
      </c>
      <c r="BO228" s="171" t="s">
        <v>468</v>
      </c>
      <c r="BP228" s="170">
        <v>0</v>
      </c>
      <c r="BQ228" s="170">
        <v>0</v>
      </c>
      <c r="BR228" s="170">
        <v>0</v>
      </c>
      <c r="BS228" s="170">
        <v>0</v>
      </c>
      <c r="BT228" s="170">
        <v>0</v>
      </c>
      <c r="BU228" s="170">
        <v>0</v>
      </c>
      <c r="BV228" s="170">
        <v>0</v>
      </c>
      <c r="BW228" s="170">
        <v>0</v>
      </c>
      <c r="BX228" s="170">
        <v>0</v>
      </c>
      <c r="BY228" s="170">
        <v>0</v>
      </c>
      <c r="BZ228" s="170">
        <v>0</v>
      </c>
      <c r="CA228" s="170">
        <v>0</v>
      </c>
      <c r="CB228" s="170">
        <v>0</v>
      </c>
      <c r="CC228" s="170">
        <v>0</v>
      </c>
      <c r="CD228" s="170">
        <v>0</v>
      </c>
      <c r="CE228" s="248">
        <v>0</v>
      </c>
    </row>
    <row r="229" spans="1:83" x14ac:dyDescent="0.25">
      <c r="A229" s="245"/>
      <c r="B229" s="171" t="s">
        <v>469</v>
      </c>
      <c r="C229" s="171" t="s">
        <v>470</v>
      </c>
      <c r="D229" s="248">
        <v>769</v>
      </c>
      <c r="E229" s="248">
        <v>566</v>
      </c>
      <c r="F229" s="248">
        <v>553</v>
      </c>
      <c r="G229" s="248">
        <v>13</v>
      </c>
      <c r="H229" s="248">
        <v>0</v>
      </c>
      <c r="I229" s="291">
        <v>0.97703180212014129</v>
      </c>
      <c r="J229" s="288">
        <v>2.2968197879858657E-2</v>
      </c>
      <c r="K229" s="248">
        <v>203</v>
      </c>
      <c r="L229" s="248">
        <v>13</v>
      </c>
      <c r="M229" s="248">
        <v>190</v>
      </c>
      <c r="N229" s="248">
        <v>0</v>
      </c>
      <c r="O229" s="293">
        <v>6.4039408866995079E-2</v>
      </c>
      <c r="P229" s="269">
        <v>0.93596059113300489</v>
      </c>
      <c r="Q229" s="266"/>
      <c r="R229" s="245"/>
      <c r="S229" s="245"/>
      <c r="T229" s="245"/>
      <c r="U229" s="245"/>
      <c r="V229" s="171" t="s">
        <v>469</v>
      </c>
      <c r="W229" s="171" t="s">
        <v>470</v>
      </c>
      <c r="X229" s="170">
        <v>3</v>
      </c>
      <c r="Y229" s="170">
        <v>10</v>
      </c>
      <c r="Z229" s="170">
        <v>30</v>
      </c>
      <c r="AA229" s="170">
        <v>5</v>
      </c>
      <c r="AB229" s="170">
        <v>42</v>
      </c>
      <c r="AC229" s="170">
        <v>20</v>
      </c>
      <c r="AD229" s="170">
        <v>48</v>
      </c>
      <c r="AE229" s="170">
        <v>32</v>
      </c>
      <c r="AF229" s="170">
        <v>46</v>
      </c>
      <c r="AG229" s="170">
        <v>34</v>
      </c>
      <c r="AH229" s="170">
        <v>56</v>
      </c>
      <c r="AI229" s="170">
        <v>42</v>
      </c>
      <c r="AJ229" s="170">
        <v>55</v>
      </c>
      <c r="AK229" s="170">
        <v>64</v>
      </c>
      <c r="AL229" s="170">
        <v>66</v>
      </c>
      <c r="AM229" s="248">
        <v>553</v>
      </c>
      <c r="AN229" s="245"/>
      <c r="AO229" s="245"/>
      <c r="AP229" s="245"/>
      <c r="AQ229" s="245"/>
      <c r="AR229" s="171" t="s">
        <v>469</v>
      </c>
      <c r="AS229" s="171" t="s">
        <v>470</v>
      </c>
      <c r="AT229" s="170">
        <v>0</v>
      </c>
      <c r="AU229" s="170">
        <v>4</v>
      </c>
      <c r="AV229" s="170">
        <v>8</v>
      </c>
      <c r="AW229" s="170">
        <v>0</v>
      </c>
      <c r="AX229" s="170">
        <v>0</v>
      </c>
      <c r="AY229" s="170">
        <v>0</v>
      </c>
      <c r="AZ229" s="170">
        <v>0</v>
      </c>
      <c r="BA229" s="170">
        <v>0</v>
      </c>
      <c r="BB229" s="170">
        <v>0</v>
      </c>
      <c r="BC229" s="170">
        <v>0</v>
      </c>
      <c r="BD229" s="170">
        <v>0</v>
      </c>
      <c r="BE229" s="170">
        <v>0</v>
      </c>
      <c r="BF229" s="170">
        <v>0</v>
      </c>
      <c r="BG229" s="170">
        <v>0</v>
      </c>
      <c r="BH229" s="170">
        <v>1</v>
      </c>
      <c r="BI229" s="248">
        <v>13</v>
      </c>
      <c r="BM229" s="245"/>
      <c r="BN229" s="171" t="s">
        <v>469</v>
      </c>
      <c r="BO229" s="171" t="s">
        <v>470</v>
      </c>
      <c r="BP229" s="170">
        <v>0</v>
      </c>
      <c r="BQ229" s="170">
        <v>0</v>
      </c>
      <c r="BR229" s="170">
        <v>0</v>
      </c>
      <c r="BS229" s="170">
        <v>0</v>
      </c>
      <c r="BT229" s="170">
        <v>0</v>
      </c>
      <c r="BU229" s="170">
        <v>0</v>
      </c>
      <c r="BV229" s="170">
        <v>0</v>
      </c>
      <c r="BW229" s="170">
        <v>0</v>
      </c>
      <c r="BX229" s="170">
        <v>0</v>
      </c>
      <c r="BY229" s="170">
        <v>0</v>
      </c>
      <c r="BZ229" s="170">
        <v>0</v>
      </c>
      <c r="CA229" s="170">
        <v>0</v>
      </c>
      <c r="CB229" s="170">
        <v>0</v>
      </c>
      <c r="CC229" s="170">
        <v>0</v>
      </c>
      <c r="CD229" s="170">
        <v>0</v>
      </c>
      <c r="CE229" s="248">
        <v>0</v>
      </c>
    </row>
    <row r="230" spans="1:83" x14ac:dyDescent="0.25">
      <c r="A230" s="245"/>
      <c r="B230" s="171" t="s">
        <v>471</v>
      </c>
      <c r="C230" s="171" t="s">
        <v>472</v>
      </c>
      <c r="D230" s="248">
        <v>172</v>
      </c>
      <c r="E230" s="248">
        <v>170</v>
      </c>
      <c r="F230" s="248">
        <v>170</v>
      </c>
      <c r="G230" s="248">
        <v>0</v>
      </c>
      <c r="H230" s="248">
        <v>0</v>
      </c>
      <c r="I230" s="291">
        <v>1</v>
      </c>
      <c r="J230" s="288">
        <v>0</v>
      </c>
      <c r="K230" s="248">
        <v>2</v>
      </c>
      <c r="L230" s="248">
        <v>0</v>
      </c>
      <c r="M230" s="248">
        <v>2</v>
      </c>
      <c r="N230" s="248">
        <v>0</v>
      </c>
      <c r="O230" s="293">
        <v>0</v>
      </c>
      <c r="P230" s="269">
        <v>1</v>
      </c>
      <c r="Q230" s="266"/>
      <c r="R230" s="245"/>
      <c r="S230" s="245"/>
      <c r="T230" s="245"/>
      <c r="U230" s="245"/>
      <c r="V230" s="171" t="s">
        <v>471</v>
      </c>
      <c r="W230" s="171" t="s">
        <v>472</v>
      </c>
      <c r="X230" s="170">
        <v>1</v>
      </c>
      <c r="Y230" s="170">
        <v>1</v>
      </c>
      <c r="Z230" s="170">
        <v>1</v>
      </c>
      <c r="AA230" s="170">
        <v>4</v>
      </c>
      <c r="AB230" s="170">
        <v>12</v>
      </c>
      <c r="AC230" s="170">
        <v>5</v>
      </c>
      <c r="AD230" s="170">
        <v>3</v>
      </c>
      <c r="AE230" s="170">
        <v>3</v>
      </c>
      <c r="AF230" s="170">
        <v>12</v>
      </c>
      <c r="AG230" s="170">
        <v>11</v>
      </c>
      <c r="AH230" s="170">
        <v>28</v>
      </c>
      <c r="AI230" s="170">
        <v>21</v>
      </c>
      <c r="AJ230" s="170">
        <v>33</v>
      </c>
      <c r="AK230" s="170">
        <v>21</v>
      </c>
      <c r="AL230" s="170">
        <v>14</v>
      </c>
      <c r="AM230" s="248">
        <v>170</v>
      </c>
      <c r="AN230" s="245"/>
      <c r="AO230" s="245"/>
      <c r="AP230" s="245"/>
      <c r="AQ230" s="245"/>
      <c r="AR230" s="171" t="s">
        <v>471</v>
      </c>
      <c r="AS230" s="171" t="s">
        <v>472</v>
      </c>
      <c r="AT230" s="170">
        <v>0</v>
      </c>
      <c r="AU230" s="170">
        <v>0</v>
      </c>
      <c r="AV230" s="170">
        <v>0</v>
      </c>
      <c r="AW230" s="170">
        <v>0</v>
      </c>
      <c r="AX230" s="170">
        <v>0</v>
      </c>
      <c r="AY230" s="170">
        <v>0</v>
      </c>
      <c r="AZ230" s="170">
        <v>0</v>
      </c>
      <c r="BA230" s="170">
        <v>0</v>
      </c>
      <c r="BB230" s="170">
        <v>0</v>
      </c>
      <c r="BC230" s="170">
        <v>0</v>
      </c>
      <c r="BD230" s="170">
        <v>0</v>
      </c>
      <c r="BE230" s="170">
        <v>0</v>
      </c>
      <c r="BF230" s="170">
        <v>0</v>
      </c>
      <c r="BG230" s="170">
        <v>0</v>
      </c>
      <c r="BH230" s="170">
        <v>0</v>
      </c>
      <c r="BI230" s="248">
        <v>0</v>
      </c>
      <c r="BM230" s="245"/>
      <c r="BN230" s="171" t="s">
        <v>471</v>
      </c>
      <c r="BO230" s="171" t="s">
        <v>472</v>
      </c>
      <c r="BP230" s="170">
        <v>0</v>
      </c>
      <c r="BQ230" s="170">
        <v>0</v>
      </c>
      <c r="BR230" s="170">
        <v>0</v>
      </c>
      <c r="BS230" s="170">
        <v>0</v>
      </c>
      <c r="BT230" s="170">
        <v>0</v>
      </c>
      <c r="BU230" s="170">
        <v>0</v>
      </c>
      <c r="BV230" s="170">
        <v>0</v>
      </c>
      <c r="BW230" s="170">
        <v>0</v>
      </c>
      <c r="BX230" s="170">
        <v>0</v>
      </c>
      <c r="BY230" s="170">
        <v>0</v>
      </c>
      <c r="BZ230" s="170">
        <v>0</v>
      </c>
      <c r="CA230" s="170">
        <v>0</v>
      </c>
      <c r="CB230" s="170">
        <v>0</v>
      </c>
      <c r="CC230" s="170">
        <v>0</v>
      </c>
      <c r="CD230" s="170">
        <v>0</v>
      </c>
      <c r="CE230" s="248">
        <v>0</v>
      </c>
    </row>
    <row r="231" spans="1:83" x14ac:dyDescent="0.25">
      <c r="A231" s="245"/>
      <c r="B231" s="171" t="s">
        <v>473</v>
      </c>
      <c r="C231" s="171" t="s">
        <v>474</v>
      </c>
      <c r="D231" s="248">
        <v>47</v>
      </c>
      <c r="E231" s="248">
        <v>37</v>
      </c>
      <c r="F231" s="248">
        <v>36</v>
      </c>
      <c r="G231" s="248">
        <v>1</v>
      </c>
      <c r="H231" s="248">
        <v>0</v>
      </c>
      <c r="I231" s="291">
        <v>0.97297297297297303</v>
      </c>
      <c r="J231" s="288">
        <v>2.7027027027027029E-2</v>
      </c>
      <c r="K231" s="248">
        <v>10</v>
      </c>
      <c r="L231" s="248">
        <v>0</v>
      </c>
      <c r="M231" s="248">
        <v>10</v>
      </c>
      <c r="N231" s="248">
        <v>0</v>
      </c>
      <c r="O231" s="293">
        <v>0</v>
      </c>
      <c r="P231" s="269">
        <v>1</v>
      </c>
      <c r="Q231" s="266"/>
      <c r="R231" s="245"/>
      <c r="S231" s="245"/>
      <c r="T231" s="245"/>
      <c r="U231" s="245"/>
      <c r="V231" s="171" t="s">
        <v>473</v>
      </c>
      <c r="W231" s="171" t="s">
        <v>474</v>
      </c>
      <c r="X231" s="170">
        <v>14</v>
      </c>
      <c r="Y231" s="170">
        <v>6</v>
      </c>
      <c r="Z231" s="170">
        <v>0</v>
      </c>
      <c r="AA231" s="170">
        <v>2</v>
      </c>
      <c r="AB231" s="170">
        <v>4</v>
      </c>
      <c r="AC231" s="170">
        <v>5</v>
      </c>
      <c r="AD231" s="170">
        <v>0</v>
      </c>
      <c r="AE231" s="170">
        <v>0</v>
      </c>
      <c r="AF231" s="170">
        <v>0</v>
      </c>
      <c r="AG231" s="170">
        <v>0</v>
      </c>
      <c r="AH231" s="170">
        <v>1</v>
      </c>
      <c r="AI231" s="170">
        <v>2</v>
      </c>
      <c r="AJ231" s="170">
        <v>2</v>
      </c>
      <c r="AK231" s="170">
        <v>0</v>
      </c>
      <c r="AL231" s="170">
        <v>0</v>
      </c>
      <c r="AM231" s="248">
        <v>36</v>
      </c>
      <c r="AN231" s="245"/>
      <c r="AO231" s="245"/>
      <c r="AP231" s="245"/>
      <c r="AQ231" s="245"/>
      <c r="AR231" s="171" t="s">
        <v>473</v>
      </c>
      <c r="AS231" s="171" t="s">
        <v>474</v>
      </c>
      <c r="AT231" s="170">
        <v>1</v>
      </c>
      <c r="AU231" s="170">
        <v>0</v>
      </c>
      <c r="AV231" s="170">
        <v>0</v>
      </c>
      <c r="AW231" s="170">
        <v>0</v>
      </c>
      <c r="AX231" s="170">
        <v>0</v>
      </c>
      <c r="AY231" s="170">
        <v>0</v>
      </c>
      <c r="AZ231" s="170">
        <v>0</v>
      </c>
      <c r="BA231" s="170">
        <v>0</v>
      </c>
      <c r="BB231" s="170">
        <v>0</v>
      </c>
      <c r="BC231" s="170">
        <v>0</v>
      </c>
      <c r="BD231" s="170">
        <v>0</v>
      </c>
      <c r="BE231" s="170">
        <v>0</v>
      </c>
      <c r="BF231" s="170">
        <v>0</v>
      </c>
      <c r="BG231" s="170">
        <v>0</v>
      </c>
      <c r="BH231" s="170">
        <v>0</v>
      </c>
      <c r="BI231" s="248">
        <v>1</v>
      </c>
      <c r="BM231" s="245"/>
      <c r="BN231" s="171" t="s">
        <v>473</v>
      </c>
      <c r="BO231" s="171" t="s">
        <v>474</v>
      </c>
      <c r="BP231" s="170">
        <v>0</v>
      </c>
      <c r="BQ231" s="170">
        <v>0</v>
      </c>
      <c r="BR231" s="170">
        <v>0</v>
      </c>
      <c r="BS231" s="170">
        <v>0</v>
      </c>
      <c r="BT231" s="170">
        <v>0</v>
      </c>
      <c r="BU231" s="170">
        <v>0</v>
      </c>
      <c r="BV231" s="170">
        <v>0</v>
      </c>
      <c r="BW231" s="170">
        <v>0</v>
      </c>
      <c r="BX231" s="170">
        <v>0</v>
      </c>
      <c r="BY231" s="170">
        <v>0</v>
      </c>
      <c r="BZ231" s="170">
        <v>0</v>
      </c>
      <c r="CA231" s="170">
        <v>0</v>
      </c>
      <c r="CB231" s="170">
        <v>0</v>
      </c>
      <c r="CC231" s="170">
        <v>0</v>
      </c>
      <c r="CD231" s="170">
        <v>0</v>
      </c>
      <c r="CE231" s="248">
        <v>0</v>
      </c>
    </row>
    <row r="232" spans="1:83" x14ac:dyDescent="0.25">
      <c r="A232" s="245"/>
      <c r="B232" s="171" t="s">
        <v>475</v>
      </c>
      <c r="C232" s="171" t="s">
        <v>476</v>
      </c>
      <c r="D232" s="248">
        <v>361</v>
      </c>
      <c r="E232" s="248">
        <v>285</v>
      </c>
      <c r="F232" s="248">
        <v>285</v>
      </c>
      <c r="G232" s="248">
        <v>0</v>
      </c>
      <c r="H232" s="248">
        <v>0</v>
      </c>
      <c r="I232" s="291">
        <v>1</v>
      </c>
      <c r="J232" s="288">
        <v>0</v>
      </c>
      <c r="K232" s="248">
        <v>73</v>
      </c>
      <c r="L232" s="248">
        <v>1</v>
      </c>
      <c r="M232" s="248">
        <v>72</v>
      </c>
      <c r="N232" s="248">
        <v>0</v>
      </c>
      <c r="O232" s="293">
        <v>1.3698630136986301E-2</v>
      </c>
      <c r="P232" s="269">
        <v>0.98630136986301364</v>
      </c>
      <c r="Q232" s="266"/>
      <c r="R232" s="245"/>
      <c r="S232" s="245"/>
      <c r="T232" s="245"/>
      <c r="U232" s="245"/>
      <c r="V232" s="171" t="s">
        <v>475</v>
      </c>
      <c r="W232" s="171" t="s">
        <v>476</v>
      </c>
      <c r="X232" s="170">
        <v>3</v>
      </c>
      <c r="Y232" s="170">
        <v>14</v>
      </c>
      <c r="Z232" s="170">
        <v>24</v>
      </c>
      <c r="AA232" s="170">
        <v>23</v>
      </c>
      <c r="AB232" s="170">
        <v>14</v>
      </c>
      <c r="AC232" s="170">
        <v>13</v>
      </c>
      <c r="AD232" s="170">
        <v>13</v>
      </c>
      <c r="AE232" s="170">
        <v>2</v>
      </c>
      <c r="AF232" s="170">
        <v>7</v>
      </c>
      <c r="AG232" s="170">
        <v>17</v>
      </c>
      <c r="AH232" s="170">
        <v>28</v>
      </c>
      <c r="AI232" s="170">
        <v>16</v>
      </c>
      <c r="AJ232" s="170">
        <v>29</v>
      </c>
      <c r="AK232" s="170">
        <v>43</v>
      </c>
      <c r="AL232" s="170">
        <v>39</v>
      </c>
      <c r="AM232" s="248">
        <v>285</v>
      </c>
      <c r="AN232" s="245"/>
      <c r="AO232" s="245"/>
      <c r="AP232" s="245"/>
      <c r="AQ232" s="245"/>
      <c r="AR232" s="171" t="s">
        <v>475</v>
      </c>
      <c r="AS232" s="171" t="s">
        <v>476</v>
      </c>
      <c r="AT232" s="170">
        <v>0</v>
      </c>
      <c r="AU232" s="170">
        <v>0</v>
      </c>
      <c r="AV232" s="170">
        <v>0</v>
      </c>
      <c r="AW232" s="170">
        <v>0</v>
      </c>
      <c r="AX232" s="170">
        <v>0</v>
      </c>
      <c r="AY232" s="170">
        <v>0</v>
      </c>
      <c r="AZ232" s="170">
        <v>0</v>
      </c>
      <c r="BA232" s="170">
        <v>0</v>
      </c>
      <c r="BB232" s="170">
        <v>0</v>
      </c>
      <c r="BC232" s="170">
        <v>0</v>
      </c>
      <c r="BD232" s="170">
        <v>0</v>
      </c>
      <c r="BE232" s="170">
        <v>0</v>
      </c>
      <c r="BF232" s="170">
        <v>0</v>
      </c>
      <c r="BG232" s="170">
        <v>0</v>
      </c>
      <c r="BH232" s="170">
        <v>0</v>
      </c>
      <c r="BI232" s="248">
        <v>0</v>
      </c>
      <c r="BM232" s="245"/>
      <c r="BN232" s="171" t="s">
        <v>475</v>
      </c>
      <c r="BO232" s="171" t="s">
        <v>476</v>
      </c>
      <c r="BP232" s="170">
        <v>0</v>
      </c>
      <c r="BQ232" s="170">
        <v>0</v>
      </c>
      <c r="BR232" s="170">
        <v>0</v>
      </c>
      <c r="BS232" s="170">
        <v>0</v>
      </c>
      <c r="BT232" s="170">
        <v>0</v>
      </c>
      <c r="BU232" s="170">
        <v>0</v>
      </c>
      <c r="BV232" s="170">
        <v>0</v>
      </c>
      <c r="BW232" s="170">
        <v>0</v>
      </c>
      <c r="BX232" s="170">
        <v>0</v>
      </c>
      <c r="BY232" s="170">
        <v>0</v>
      </c>
      <c r="BZ232" s="170">
        <v>0</v>
      </c>
      <c r="CA232" s="170">
        <v>0</v>
      </c>
      <c r="CB232" s="170">
        <v>0</v>
      </c>
      <c r="CC232" s="170">
        <v>0</v>
      </c>
      <c r="CD232" s="170">
        <v>0</v>
      </c>
      <c r="CE232" s="248">
        <v>0</v>
      </c>
    </row>
    <row r="233" spans="1:83" x14ac:dyDescent="0.25">
      <c r="A233" s="245"/>
      <c r="B233" s="171" t="s">
        <v>477</v>
      </c>
      <c r="C233" s="171" t="s">
        <v>478</v>
      </c>
      <c r="D233" s="248">
        <v>35</v>
      </c>
      <c r="E233" s="248">
        <v>14</v>
      </c>
      <c r="F233" s="248">
        <v>14</v>
      </c>
      <c r="G233" s="248">
        <v>0</v>
      </c>
      <c r="H233" s="248">
        <v>0</v>
      </c>
      <c r="I233" s="291">
        <v>1</v>
      </c>
      <c r="J233" s="288">
        <v>0</v>
      </c>
      <c r="K233" s="248">
        <v>21</v>
      </c>
      <c r="L233" s="248">
        <v>6</v>
      </c>
      <c r="M233" s="248">
        <v>15</v>
      </c>
      <c r="N233" s="248">
        <v>0</v>
      </c>
      <c r="O233" s="293">
        <v>0.2857142857142857</v>
      </c>
      <c r="P233" s="269">
        <v>0.7142857142857143</v>
      </c>
      <c r="Q233" s="266"/>
      <c r="R233" s="245"/>
      <c r="S233" s="245"/>
      <c r="T233" s="245"/>
      <c r="U233" s="245"/>
      <c r="V233" s="171" t="s">
        <v>477</v>
      </c>
      <c r="W233" s="171" t="s">
        <v>478</v>
      </c>
      <c r="X233" s="170">
        <v>0</v>
      </c>
      <c r="Y233" s="170">
        <v>0</v>
      </c>
      <c r="Z233" s="170">
        <v>2</v>
      </c>
      <c r="AA233" s="170">
        <v>1</v>
      </c>
      <c r="AB233" s="170">
        <v>0</v>
      </c>
      <c r="AC233" s="170">
        <v>0</v>
      </c>
      <c r="AD233" s="170">
        <v>0</v>
      </c>
      <c r="AE233" s="170">
        <v>1</v>
      </c>
      <c r="AF233" s="170">
        <v>0</v>
      </c>
      <c r="AG233" s="170">
        <v>0</v>
      </c>
      <c r="AH233" s="170">
        <v>0</v>
      </c>
      <c r="AI233" s="170">
        <v>0</v>
      </c>
      <c r="AJ233" s="170">
        <v>2</v>
      </c>
      <c r="AK233" s="170">
        <v>7</v>
      </c>
      <c r="AL233" s="170">
        <v>1</v>
      </c>
      <c r="AM233" s="248">
        <v>14</v>
      </c>
      <c r="AN233" s="245"/>
      <c r="AO233" s="245"/>
      <c r="AP233" s="245"/>
      <c r="AQ233" s="245"/>
      <c r="AR233" s="171" t="s">
        <v>477</v>
      </c>
      <c r="AS233" s="171" t="s">
        <v>478</v>
      </c>
      <c r="AT233" s="170">
        <v>0</v>
      </c>
      <c r="AU233" s="170">
        <v>0</v>
      </c>
      <c r="AV233" s="170">
        <v>0</v>
      </c>
      <c r="AW233" s="170">
        <v>0</v>
      </c>
      <c r="AX233" s="170">
        <v>0</v>
      </c>
      <c r="AY233" s="170">
        <v>0</v>
      </c>
      <c r="AZ233" s="170">
        <v>0</v>
      </c>
      <c r="BA233" s="170">
        <v>0</v>
      </c>
      <c r="BB233" s="170">
        <v>0</v>
      </c>
      <c r="BC233" s="170">
        <v>0</v>
      </c>
      <c r="BD233" s="170">
        <v>0</v>
      </c>
      <c r="BE233" s="170">
        <v>0</v>
      </c>
      <c r="BF233" s="170">
        <v>0</v>
      </c>
      <c r="BG233" s="170">
        <v>0</v>
      </c>
      <c r="BH233" s="170">
        <v>0</v>
      </c>
      <c r="BI233" s="248">
        <v>0</v>
      </c>
      <c r="BM233" s="245"/>
      <c r="BN233" s="171" t="s">
        <v>477</v>
      </c>
      <c r="BO233" s="171" t="s">
        <v>478</v>
      </c>
      <c r="BP233" s="170">
        <v>0</v>
      </c>
      <c r="BQ233" s="170">
        <v>0</v>
      </c>
      <c r="BR233" s="170">
        <v>0</v>
      </c>
      <c r="BS233" s="170">
        <v>0</v>
      </c>
      <c r="BT233" s="170">
        <v>0</v>
      </c>
      <c r="BU233" s="170">
        <v>0</v>
      </c>
      <c r="BV233" s="170">
        <v>0</v>
      </c>
      <c r="BW233" s="170">
        <v>0</v>
      </c>
      <c r="BX233" s="170">
        <v>0</v>
      </c>
      <c r="BY233" s="170">
        <v>0</v>
      </c>
      <c r="BZ233" s="170">
        <v>0</v>
      </c>
      <c r="CA233" s="170">
        <v>0</v>
      </c>
      <c r="CB233" s="170">
        <v>0</v>
      </c>
      <c r="CC233" s="170">
        <v>0</v>
      </c>
      <c r="CD233" s="170">
        <v>0</v>
      </c>
      <c r="CE233" s="248">
        <v>0</v>
      </c>
    </row>
    <row r="234" spans="1:83" x14ac:dyDescent="0.25">
      <c r="A234" s="245"/>
      <c r="B234" s="171" t="s">
        <v>479</v>
      </c>
      <c r="C234" s="171" t="s">
        <v>480</v>
      </c>
      <c r="D234" s="248">
        <v>69</v>
      </c>
      <c r="E234" s="248">
        <v>57</v>
      </c>
      <c r="F234" s="248">
        <v>57</v>
      </c>
      <c r="G234" s="248">
        <v>0</v>
      </c>
      <c r="H234" s="248">
        <v>0</v>
      </c>
      <c r="I234" s="291">
        <v>1</v>
      </c>
      <c r="J234" s="288">
        <v>0</v>
      </c>
      <c r="K234" s="248">
        <v>12</v>
      </c>
      <c r="L234" s="248">
        <v>0</v>
      </c>
      <c r="M234" s="248">
        <v>12</v>
      </c>
      <c r="N234" s="248">
        <v>0</v>
      </c>
      <c r="O234" s="293">
        <v>0</v>
      </c>
      <c r="P234" s="269">
        <v>1</v>
      </c>
      <c r="Q234" s="266"/>
      <c r="R234" s="245"/>
      <c r="S234" s="245"/>
      <c r="T234" s="245"/>
      <c r="U234" s="245"/>
      <c r="V234" s="171" t="s">
        <v>479</v>
      </c>
      <c r="W234" s="171" t="s">
        <v>480</v>
      </c>
      <c r="X234" s="170">
        <v>0</v>
      </c>
      <c r="Y234" s="170">
        <v>1</v>
      </c>
      <c r="Z234" s="170">
        <v>2</v>
      </c>
      <c r="AA234" s="170">
        <v>1</v>
      </c>
      <c r="AB234" s="170">
        <v>3</v>
      </c>
      <c r="AC234" s="170">
        <v>2</v>
      </c>
      <c r="AD234" s="170">
        <v>1</v>
      </c>
      <c r="AE234" s="170">
        <v>2</v>
      </c>
      <c r="AF234" s="170">
        <v>0</v>
      </c>
      <c r="AG234" s="170">
        <v>1</v>
      </c>
      <c r="AH234" s="170">
        <v>6</v>
      </c>
      <c r="AI234" s="170">
        <v>8</v>
      </c>
      <c r="AJ234" s="170">
        <v>1</v>
      </c>
      <c r="AK234" s="170">
        <v>11</v>
      </c>
      <c r="AL234" s="170">
        <v>18</v>
      </c>
      <c r="AM234" s="248">
        <v>57</v>
      </c>
      <c r="AN234" s="245"/>
      <c r="AO234" s="245"/>
      <c r="AP234" s="245"/>
      <c r="AQ234" s="245"/>
      <c r="AR234" s="171" t="s">
        <v>479</v>
      </c>
      <c r="AS234" s="171" t="s">
        <v>480</v>
      </c>
      <c r="AT234" s="170">
        <v>0</v>
      </c>
      <c r="AU234" s="170">
        <v>0</v>
      </c>
      <c r="AV234" s="170">
        <v>0</v>
      </c>
      <c r="AW234" s="170">
        <v>0</v>
      </c>
      <c r="AX234" s="170">
        <v>0</v>
      </c>
      <c r="AY234" s="170">
        <v>0</v>
      </c>
      <c r="AZ234" s="170">
        <v>0</v>
      </c>
      <c r="BA234" s="170">
        <v>0</v>
      </c>
      <c r="BB234" s="170">
        <v>0</v>
      </c>
      <c r="BC234" s="170">
        <v>0</v>
      </c>
      <c r="BD234" s="170">
        <v>0</v>
      </c>
      <c r="BE234" s="170">
        <v>0</v>
      </c>
      <c r="BF234" s="170">
        <v>0</v>
      </c>
      <c r="BG234" s="170">
        <v>0</v>
      </c>
      <c r="BH234" s="170">
        <v>0</v>
      </c>
      <c r="BI234" s="248">
        <v>0</v>
      </c>
      <c r="BM234" s="245"/>
      <c r="BN234" s="171" t="s">
        <v>479</v>
      </c>
      <c r="BO234" s="171" t="s">
        <v>480</v>
      </c>
      <c r="BP234" s="170">
        <v>0</v>
      </c>
      <c r="BQ234" s="170">
        <v>0</v>
      </c>
      <c r="BR234" s="170">
        <v>0</v>
      </c>
      <c r="BS234" s="170">
        <v>0</v>
      </c>
      <c r="BT234" s="170">
        <v>0</v>
      </c>
      <c r="BU234" s="170">
        <v>0</v>
      </c>
      <c r="BV234" s="170">
        <v>0</v>
      </c>
      <c r="BW234" s="170">
        <v>0</v>
      </c>
      <c r="BX234" s="170">
        <v>0</v>
      </c>
      <c r="BY234" s="170">
        <v>0</v>
      </c>
      <c r="BZ234" s="170">
        <v>0</v>
      </c>
      <c r="CA234" s="170">
        <v>0</v>
      </c>
      <c r="CB234" s="170">
        <v>0</v>
      </c>
      <c r="CC234" s="170">
        <v>0</v>
      </c>
      <c r="CD234" s="170">
        <v>0</v>
      </c>
      <c r="CE234" s="248">
        <v>0</v>
      </c>
    </row>
    <row r="235" spans="1:83" x14ac:dyDescent="0.25">
      <c r="A235" s="245"/>
      <c r="B235" s="171" t="s">
        <v>481</v>
      </c>
      <c r="C235" s="171" t="s">
        <v>482</v>
      </c>
      <c r="D235" s="248">
        <v>514</v>
      </c>
      <c r="E235" s="248">
        <v>443</v>
      </c>
      <c r="F235" s="248">
        <v>440</v>
      </c>
      <c r="G235" s="248">
        <v>3</v>
      </c>
      <c r="H235" s="248">
        <v>0</v>
      </c>
      <c r="I235" s="291">
        <v>0.99322799097065462</v>
      </c>
      <c r="J235" s="288">
        <v>6.7720090293453723E-3</v>
      </c>
      <c r="K235" s="248">
        <v>71</v>
      </c>
      <c r="L235" s="248">
        <v>18</v>
      </c>
      <c r="M235" s="248">
        <v>53</v>
      </c>
      <c r="N235" s="248">
        <v>0</v>
      </c>
      <c r="O235" s="293">
        <v>0.25352112676056338</v>
      </c>
      <c r="P235" s="269">
        <v>0.74647887323943662</v>
      </c>
      <c r="Q235" s="266"/>
      <c r="R235" s="245"/>
      <c r="S235" s="245"/>
      <c r="T235" s="245"/>
      <c r="U235" s="245"/>
      <c r="V235" s="171" t="s">
        <v>481</v>
      </c>
      <c r="W235" s="171" t="s">
        <v>482</v>
      </c>
      <c r="X235" s="170">
        <v>5</v>
      </c>
      <c r="Y235" s="170">
        <v>16</v>
      </c>
      <c r="Z235" s="170">
        <v>29</v>
      </c>
      <c r="AA235" s="170">
        <v>21</v>
      </c>
      <c r="AB235" s="170">
        <v>20</v>
      </c>
      <c r="AC235" s="170">
        <v>27</v>
      </c>
      <c r="AD235" s="170">
        <v>51</v>
      </c>
      <c r="AE235" s="170">
        <v>14</v>
      </c>
      <c r="AF235" s="170">
        <v>36</v>
      </c>
      <c r="AG235" s="170">
        <v>21</v>
      </c>
      <c r="AH235" s="170">
        <v>52</v>
      </c>
      <c r="AI235" s="170">
        <v>33</v>
      </c>
      <c r="AJ235" s="170">
        <v>24</v>
      </c>
      <c r="AK235" s="170">
        <v>38</v>
      </c>
      <c r="AL235" s="170">
        <v>53</v>
      </c>
      <c r="AM235" s="248">
        <v>440</v>
      </c>
      <c r="AN235" s="245"/>
      <c r="AO235" s="245"/>
      <c r="AP235" s="245"/>
      <c r="AQ235" s="245"/>
      <c r="AR235" s="171" t="s">
        <v>481</v>
      </c>
      <c r="AS235" s="171" t="s">
        <v>482</v>
      </c>
      <c r="AT235" s="170">
        <v>0</v>
      </c>
      <c r="AU235" s="170">
        <v>0</v>
      </c>
      <c r="AV235" s="170">
        <v>0</v>
      </c>
      <c r="AW235" s="170">
        <v>0</v>
      </c>
      <c r="AX235" s="170">
        <v>0</v>
      </c>
      <c r="AY235" s="170">
        <v>0</v>
      </c>
      <c r="AZ235" s="170">
        <v>0</v>
      </c>
      <c r="BA235" s="170">
        <v>0</v>
      </c>
      <c r="BB235" s="170">
        <v>0</v>
      </c>
      <c r="BC235" s="170">
        <v>0</v>
      </c>
      <c r="BD235" s="170">
        <v>3</v>
      </c>
      <c r="BE235" s="170">
        <v>0</v>
      </c>
      <c r="BF235" s="170">
        <v>0</v>
      </c>
      <c r="BG235" s="170">
        <v>0</v>
      </c>
      <c r="BH235" s="170">
        <v>0</v>
      </c>
      <c r="BI235" s="248">
        <v>3</v>
      </c>
      <c r="BM235" s="245"/>
      <c r="BN235" s="171" t="s">
        <v>481</v>
      </c>
      <c r="BO235" s="171" t="s">
        <v>482</v>
      </c>
      <c r="BP235" s="170">
        <v>0</v>
      </c>
      <c r="BQ235" s="170">
        <v>0</v>
      </c>
      <c r="BR235" s="170">
        <v>0</v>
      </c>
      <c r="BS235" s="170">
        <v>0</v>
      </c>
      <c r="BT235" s="170">
        <v>0</v>
      </c>
      <c r="BU235" s="170">
        <v>0</v>
      </c>
      <c r="BV235" s="170">
        <v>0</v>
      </c>
      <c r="BW235" s="170">
        <v>0</v>
      </c>
      <c r="BX235" s="170">
        <v>0</v>
      </c>
      <c r="BY235" s="170">
        <v>0</v>
      </c>
      <c r="BZ235" s="170">
        <v>0</v>
      </c>
      <c r="CA235" s="170">
        <v>0</v>
      </c>
      <c r="CB235" s="170">
        <v>0</v>
      </c>
      <c r="CC235" s="170">
        <v>0</v>
      </c>
      <c r="CD235" s="170">
        <v>0</v>
      </c>
      <c r="CE235" s="248">
        <v>0</v>
      </c>
    </row>
    <row r="236" spans="1:83" x14ac:dyDescent="0.25">
      <c r="A236" s="245"/>
      <c r="B236" s="171" t="s">
        <v>483</v>
      </c>
      <c r="C236" s="171" t="s">
        <v>484</v>
      </c>
      <c r="D236" s="248">
        <v>78</v>
      </c>
      <c r="E236" s="248">
        <v>73</v>
      </c>
      <c r="F236" s="248">
        <v>73</v>
      </c>
      <c r="G236" s="248">
        <v>0</v>
      </c>
      <c r="H236" s="248">
        <v>0</v>
      </c>
      <c r="I236" s="291">
        <v>1</v>
      </c>
      <c r="J236" s="288">
        <v>0</v>
      </c>
      <c r="K236" s="248">
        <v>5</v>
      </c>
      <c r="L236" s="248">
        <v>0</v>
      </c>
      <c r="M236" s="248">
        <v>5</v>
      </c>
      <c r="N236" s="248">
        <v>0</v>
      </c>
      <c r="O236" s="293">
        <v>0</v>
      </c>
      <c r="P236" s="269">
        <v>1</v>
      </c>
      <c r="Q236" s="266"/>
      <c r="R236" s="245"/>
      <c r="S236" s="245"/>
      <c r="T236" s="245"/>
      <c r="U236" s="245"/>
      <c r="V236" s="171" t="s">
        <v>483</v>
      </c>
      <c r="W236" s="171" t="s">
        <v>484</v>
      </c>
      <c r="X236" s="170">
        <v>0</v>
      </c>
      <c r="Y236" s="170">
        <v>0</v>
      </c>
      <c r="Z236" s="170">
        <v>9</v>
      </c>
      <c r="AA236" s="170">
        <v>5</v>
      </c>
      <c r="AB236" s="170">
        <v>5</v>
      </c>
      <c r="AC236" s="170">
        <v>13</v>
      </c>
      <c r="AD236" s="170">
        <v>2</v>
      </c>
      <c r="AE236" s="170">
        <v>4</v>
      </c>
      <c r="AF236" s="170">
        <v>4</v>
      </c>
      <c r="AG236" s="170">
        <v>4</v>
      </c>
      <c r="AH236" s="170">
        <v>5</v>
      </c>
      <c r="AI236" s="170">
        <v>2</v>
      </c>
      <c r="AJ236" s="170">
        <v>3</v>
      </c>
      <c r="AK236" s="170">
        <v>9</v>
      </c>
      <c r="AL236" s="170">
        <v>8</v>
      </c>
      <c r="AM236" s="248">
        <v>73</v>
      </c>
      <c r="AN236" s="245"/>
      <c r="AO236" s="245"/>
      <c r="AP236" s="245"/>
      <c r="AQ236" s="245"/>
      <c r="AR236" s="171" t="s">
        <v>483</v>
      </c>
      <c r="AS236" s="171" t="s">
        <v>484</v>
      </c>
      <c r="AT236" s="170">
        <v>0</v>
      </c>
      <c r="AU236" s="170">
        <v>0</v>
      </c>
      <c r="AV236" s="170">
        <v>0</v>
      </c>
      <c r="AW236" s="170">
        <v>0</v>
      </c>
      <c r="AX236" s="170">
        <v>0</v>
      </c>
      <c r="AY236" s="170">
        <v>0</v>
      </c>
      <c r="AZ236" s="170">
        <v>0</v>
      </c>
      <c r="BA236" s="170">
        <v>0</v>
      </c>
      <c r="BB236" s="170">
        <v>0</v>
      </c>
      <c r="BC236" s="170">
        <v>0</v>
      </c>
      <c r="BD236" s="170">
        <v>0</v>
      </c>
      <c r="BE236" s="170">
        <v>0</v>
      </c>
      <c r="BF236" s="170">
        <v>0</v>
      </c>
      <c r="BG236" s="170">
        <v>0</v>
      </c>
      <c r="BH236" s="170">
        <v>0</v>
      </c>
      <c r="BI236" s="248">
        <v>0</v>
      </c>
      <c r="BM236" s="245"/>
      <c r="BN236" s="171" t="s">
        <v>483</v>
      </c>
      <c r="BO236" s="171" t="s">
        <v>484</v>
      </c>
      <c r="BP236" s="170">
        <v>0</v>
      </c>
      <c r="BQ236" s="170">
        <v>0</v>
      </c>
      <c r="BR236" s="170">
        <v>0</v>
      </c>
      <c r="BS236" s="170">
        <v>0</v>
      </c>
      <c r="BT236" s="170">
        <v>0</v>
      </c>
      <c r="BU236" s="170">
        <v>0</v>
      </c>
      <c r="BV236" s="170">
        <v>0</v>
      </c>
      <c r="BW236" s="170">
        <v>0</v>
      </c>
      <c r="BX236" s="170">
        <v>0</v>
      </c>
      <c r="BY236" s="170">
        <v>0</v>
      </c>
      <c r="BZ236" s="170">
        <v>0</v>
      </c>
      <c r="CA236" s="170">
        <v>0</v>
      </c>
      <c r="CB236" s="170">
        <v>0</v>
      </c>
      <c r="CC236" s="170">
        <v>0</v>
      </c>
      <c r="CD236" s="170">
        <v>0</v>
      </c>
      <c r="CE236" s="248">
        <v>0</v>
      </c>
    </row>
    <row r="237" spans="1:83" x14ac:dyDescent="0.25">
      <c r="A237" s="245"/>
      <c r="B237" s="171" t="s">
        <v>485</v>
      </c>
      <c r="C237" s="171" t="s">
        <v>486</v>
      </c>
      <c r="D237" s="248">
        <v>514</v>
      </c>
      <c r="E237" s="248">
        <v>360</v>
      </c>
      <c r="F237" s="248">
        <v>360</v>
      </c>
      <c r="G237" s="248">
        <v>0</v>
      </c>
      <c r="H237" s="248">
        <v>0</v>
      </c>
      <c r="I237" s="291">
        <v>1</v>
      </c>
      <c r="J237" s="288">
        <v>0</v>
      </c>
      <c r="K237" s="248">
        <v>154</v>
      </c>
      <c r="L237" s="248">
        <v>2</v>
      </c>
      <c r="M237" s="248">
        <v>152</v>
      </c>
      <c r="N237" s="248">
        <v>0</v>
      </c>
      <c r="O237" s="293">
        <v>1.2987012987012988E-2</v>
      </c>
      <c r="P237" s="269">
        <v>0.98701298701298701</v>
      </c>
      <c r="Q237" s="266"/>
      <c r="R237" s="245"/>
      <c r="S237" s="245"/>
      <c r="T237" s="245"/>
      <c r="U237" s="245"/>
      <c r="V237" s="171" t="s">
        <v>485</v>
      </c>
      <c r="W237" s="171" t="s">
        <v>486</v>
      </c>
      <c r="X237" s="170">
        <v>7</v>
      </c>
      <c r="Y237" s="170">
        <v>16</v>
      </c>
      <c r="Z237" s="170">
        <v>25</v>
      </c>
      <c r="AA237" s="170">
        <v>23</v>
      </c>
      <c r="AB237" s="170">
        <v>26</v>
      </c>
      <c r="AC237" s="170">
        <v>22</v>
      </c>
      <c r="AD237" s="170">
        <v>33</v>
      </c>
      <c r="AE237" s="170">
        <v>10</v>
      </c>
      <c r="AF237" s="170">
        <v>22</v>
      </c>
      <c r="AG237" s="170">
        <v>23</v>
      </c>
      <c r="AH237" s="170">
        <v>34</v>
      </c>
      <c r="AI237" s="170">
        <v>28</v>
      </c>
      <c r="AJ237" s="170">
        <v>28</v>
      </c>
      <c r="AK237" s="170">
        <v>26</v>
      </c>
      <c r="AL237" s="170">
        <v>37</v>
      </c>
      <c r="AM237" s="248">
        <v>360</v>
      </c>
      <c r="AN237" s="245"/>
      <c r="AO237" s="245"/>
      <c r="AP237" s="245"/>
      <c r="AQ237" s="245"/>
      <c r="AR237" s="171" t="s">
        <v>485</v>
      </c>
      <c r="AS237" s="171" t="s">
        <v>486</v>
      </c>
      <c r="AT237" s="170">
        <v>0</v>
      </c>
      <c r="AU237" s="170">
        <v>0</v>
      </c>
      <c r="AV237" s="170">
        <v>0</v>
      </c>
      <c r="AW237" s="170">
        <v>0</v>
      </c>
      <c r="AX237" s="170">
        <v>0</v>
      </c>
      <c r="AY237" s="170">
        <v>0</v>
      </c>
      <c r="AZ237" s="170">
        <v>0</v>
      </c>
      <c r="BA237" s="170">
        <v>0</v>
      </c>
      <c r="BB237" s="170">
        <v>0</v>
      </c>
      <c r="BC237" s="170">
        <v>0</v>
      </c>
      <c r="BD237" s="170">
        <v>0</v>
      </c>
      <c r="BE237" s="170">
        <v>0</v>
      </c>
      <c r="BF237" s="170">
        <v>0</v>
      </c>
      <c r="BG237" s="170">
        <v>0</v>
      </c>
      <c r="BH237" s="170">
        <v>0</v>
      </c>
      <c r="BI237" s="248">
        <v>0</v>
      </c>
      <c r="BM237" s="245"/>
      <c r="BN237" s="171" t="s">
        <v>485</v>
      </c>
      <c r="BO237" s="171" t="s">
        <v>486</v>
      </c>
      <c r="BP237" s="170">
        <v>0</v>
      </c>
      <c r="BQ237" s="170">
        <v>0</v>
      </c>
      <c r="BR237" s="170">
        <v>0</v>
      </c>
      <c r="BS237" s="170">
        <v>0</v>
      </c>
      <c r="BT237" s="170">
        <v>0</v>
      </c>
      <c r="BU237" s="170">
        <v>0</v>
      </c>
      <c r="BV237" s="170">
        <v>0</v>
      </c>
      <c r="BW237" s="170">
        <v>0</v>
      </c>
      <c r="BX237" s="170">
        <v>0</v>
      </c>
      <c r="BY237" s="170">
        <v>0</v>
      </c>
      <c r="BZ237" s="170">
        <v>0</v>
      </c>
      <c r="CA237" s="170">
        <v>0</v>
      </c>
      <c r="CB237" s="170">
        <v>0</v>
      </c>
      <c r="CC237" s="170">
        <v>0</v>
      </c>
      <c r="CD237" s="170">
        <v>0</v>
      </c>
      <c r="CE237" s="248">
        <v>0</v>
      </c>
    </row>
    <row r="238" spans="1:83" x14ac:dyDescent="0.25">
      <c r="A238" s="245"/>
      <c r="B238" s="171" t="s">
        <v>487</v>
      </c>
      <c r="C238" s="171" t="s">
        <v>488</v>
      </c>
      <c r="D238" s="248">
        <v>41</v>
      </c>
      <c r="E238" s="248">
        <v>27</v>
      </c>
      <c r="F238" s="248">
        <v>27</v>
      </c>
      <c r="G238" s="248">
        <v>0</v>
      </c>
      <c r="H238" s="248">
        <v>0</v>
      </c>
      <c r="I238" s="291">
        <v>1</v>
      </c>
      <c r="J238" s="288">
        <v>0</v>
      </c>
      <c r="K238" s="248">
        <v>14</v>
      </c>
      <c r="L238" s="248">
        <v>0</v>
      </c>
      <c r="M238" s="248">
        <v>14</v>
      </c>
      <c r="N238" s="248">
        <v>0</v>
      </c>
      <c r="O238" s="293">
        <v>0</v>
      </c>
      <c r="P238" s="269">
        <v>1</v>
      </c>
      <c r="Q238" s="266"/>
      <c r="R238" s="245"/>
      <c r="S238" s="245"/>
      <c r="T238" s="245"/>
      <c r="U238" s="245"/>
      <c r="V238" s="171" t="s">
        <v>487</v>
      </c>
      <c r="W238" s="171" t="s">
        <v>488</v>
      </c>
      <c r="X238" s="170">
        <v>0</v>
      </c>
      <c r="Y238" s="170">
        <v>0</v>
      </c>
      <c r="Z238" s="170">
        <v>0</v>
      </c>
      <c r="AA238" s="170">
        <v>3</v>
      </c>
      <c r="AB238" s="170">
        <v>3</v>
      </c>
      <c r="AC238" s="170">
        <v>5</v>
      </c>
      <c r="AD238" s="170">
        <v>1</v>
      </c>
      <c r="AE238" s="170">
        <v>0</v>
      </c>
      <c r="AF238" s="170">
        <v>2</v>
      </c>
      <c r="AG238" s="170">
        <v>0</v>
      </c>
      <c r="AH238" s="170">
        <v>3</v>
      </c>
      <c r="AI238" s="170">
        <v>1</v>
      </c>
      <c r="AJ238" s="170">
        <v>3</v>
      </c>
      <c r="AK238" s="170">
        <v>3</v>
      </c>
      <c r="AL238" s="170">
        <v>3</v>
      </c>
      <c r="AM238" s="248">
        <v>27</v>
      </c>
      <c r="AN238" s="245"/>
      <c r="AO238" s="245"/>
      <c r="AP238" s="245"/>
      <c r="AQ238" s="245"/>
      <c r="AR238" s="171" t="s">
        <v>487</v>
      </c>
      <c r="AS238" s="171" t="s">
        <v>488</v>
      </c>
      <c r="AT238" s="170">
        <v>0</v>
      </c>
      <c r="AU238" s="170">
        <v>0</v>
      </c>
      <c r="AV238" s="170">
        <v>0</v>
      </c>
      <c r="AW238" s="170">
        <v>0</v>
      </c>
      <c r="AX238" s="170">
        <v>0</v>
      </c>
      <c r="AY238" s="170">
        <v>0</v>
      </c>
      <c r="AZ238" s="170">
        <v>0</v>
      </c>
      <c r="BA238" s="170">
        <v>0</v>
      </c>
      <c r="BB238" s="170">
        <v>0</v>
      </c>
      <c r="BC238" s="170">
        <v>0</v>
      </c>
      <c r="BD238" s="170">
        <v>0</v>
      </c>
      <c r="BE238" s="170">
        <v>0</v>
      </c>
      <c r="BF238" s="170">
        <v>0</v>
      </c>
      <c r="BG238" s="170">
        <v>0</v>
      </c>
      <c r="BH238" s="170">
        <v>0</v>
      </c>
      <c r="BI238" s="248">
        <v>0</v>
      </c>
      <c r="BM238" s="245"/>
      <c r="BN238" s="171" t="s">
        <v>487</v>
      </c>
      <c r="BO238" s="171" t="s">
        <v>488</v>
      </c>
      <c r="BP238" s="170">
        <v>0</v>
      </c>
      <c r="BQ238" s="170">
        <v>0</v>
      </c>
      <c r="BR238" s="170">
        <v>0</v>
      </c>
      <c r="BS238" s="170">
        <v>0</v>
      </c>
      <c r="BT238" s="170">
        <v>0</v>
      </c>
      <c r="BU238" s="170">
        <v>0</v>
      </c>
      <c r="BV238" s="170">
        <v>0</v>
      </c>
      <c r="BW238" s="170">
        <v>0</v>
      </c>
      <c r="BX238" s="170">
        <v>0</v>
      </c>
      <c r="BY238" s="170">
        <v>0</v>
      </c>
      <c r="BZ238" s="170">
        <v>0</v>
      </c>
      <c r="CA238" s="170">
        <v>0</v>
      </c>
      <c r="CB238" s="170">
        <v>0</v>
      </c>
      <c r="CC238" s="170">
        <v>0</v>
      </c>
      <c r="CD238" s="170">
        <v>0</v>
      </c>
      <c r="CE238" s="248">
        <v>0</v>
      </c>
    </row>
    <row r="239" spans="1:83" x14ac:dyDescent="0.25">
      <c r="A239" s="245"/>
      <c r="B239" s="171" t="s">
        <v>56</v>
      </c>
      <c r="C239" s="171" t="s">
        <v>57</v>
      </c>
      <c r="D239" s="248">
        <v>210</v>
      </c>
      <c r="E239" s="248">
        <v>202</v>
      </c>
      <c r="F239" s="248">
        <v>51</v>
      </c>
      <c r="G239" s="248">
        <v>151</v>
      </c>
      <c r="H239" s="248">
        <v>0</v>
      </c>
      <c r="I239" s="291">
        <v>0.25247524752475248</v>
      </c>
      <c r="J239" s="288">
        <v>0.74752475247524752</v>
      </c>
      <c r="K239" s="248">
        <v>7</v>
      </c>
      <c r="L239" s="248">
        <v>1</v>
      </c>
      <c r="M239" s="248">
        <v>6</v>
      </c>
      <c r="N239" s="248">
        <v>0</v>
      </c>
      <c r="O239" s="293">
        <v>0.14285714285714285</v>
      </c>
      <c r="P239" s="269">
        <v>0.8571428571428571</v>
      </c>
      <c r="Q239" s="266"/>
      <c r="R239" s="245"/>
      <c r="S239" s="245"/>
      <c r="T239" s="245"/>
      <c r="U239" s="245"/>
      <c r="V239" s="171" t="s">
        <v>56</v>
      </c>
      <c r="W239" s="171" t="s">
        <v>57</v>
      </c>
      <c r="X239" s="170">
        <v>0</v>
      </c>
      <c r="Y239" s="170">
        <v>2</v>
      </c>
      <c r="Z239" s="170">
        <v>2</v>
      </c>
      <c r="AA239" s="170">
        <v>1</v>
      </c>
      <c r="AB239" s="170">
        <v>2</v>
      </c>
      <c r="AC239" s="170">
        <v>10</v>
      </c>
      <c r="AD239" s="170">
        <v>2</v>
      </c>
      <c r="AE239" s="170">
        <v>2</v>
      </c>
      <c r="AF239" s="170">
        <v>2</v>
      </c>
      <c r="AG239" s="170">
        <v>8</v>
      </c>
      <c r="AH239" s="170">
        <v>9</v>
      </c>
      <c r="AI239" s="170">
        <v>4</v>
      </c>
      <c r="AJ239" s="170">
        <v>3</v>
      </c>
      <c r="AK239" s="170">
        <v>3</v>
      </c>
      <c r="AL239" s="170">
        <v>1</v>
      </c>
      <c r="AM239" s="248">
        <v>51</v>
      </c>
      <c r="AN239" s="245"/>
      <c r="AO239" s="245"/>
      <c r="AP239" s="245"/>
      <c r="AQ239" s="245"/>
      <c r="AR239" s="171" t="s">
        <v>56</v>
      </c>
      <c r="AS239" s="171" t="s">
        <v>57</v>
      </c>
      <c r="AT239" s="170">
        <v>3</v>
      </c>
      <c r="AU239" s="170">
        <v>1</v>
      </c>
      <c r="AV239" s="170">
        <v>8</v>
      </c>
      <c r="AW239" s="170">
        <v>19</v>
      </c>
      <c r="AX239" s="170">
        <v>27</v>
      </c>
      <c r="AY239" s="170">
        <v>11</v>
      </c>
      <c r="AZ239" s="170">
        <v>9</v>
      </c>
      <c r="BA239" s="170">
        <v>6</v>
      </c>
      <c r="BB239" s="170">
        <v>6</v>
      </c>
      <c r="BC239" s="170">
        <v>3</v>
      </c>
      <c r="BD239" s="170">
        <v>3</v>
      </c>
      <c r="BE239" s="170">
        <v>15</v>
      </c>
      <c r="BF239" s="170">
        <v>14</v>
      </c>
      <c r="BG239" s="170">
        <v>8</v>
      </c>
      <c r="BH239" s="170">
        <v>18</v>
      </c>
      <c r="BI239" s="248">
        <v>151</v>
      </c>
      <c r="BM239" s="245"/>
      <c r="BN239" s="171" t="s">
        <v>56</v>
      </c>
      <c r="BO239" s="171" t="s">
        <v>57</v>
      </c>
      <c r="BP239" s="170">
        <v>0</v>
      </c>
      <c r="BQ239" s="170">
        <v>0</v>
      </c>
      <c r="BR239" s="170">
        <v>0</v>
      </c>
      <c r="BS239" s="170">
        <v>0</v>
      </c>
      <c r="BT239" s="170">
        <v>0</v>
      </c>
      <c r="BU239" s="170">
        <v>0</v>
      </c>
      <c r="BV239" s="170">
        <v>0</v>
      </c>
      <c r="BW239" s="170">
        <v>0</v>
      </c>
      <c r="BX239" s="170">
        <v>0</v>
      </c>
      <c r="BY239" s="170">
        <v>0</v>
      </c>
      <c r="BZ239" s="170">
        <v>0</v>
      </c>
      <c r="CA239" s="170">
        <v>0</v>
      </c>
      <c r="CB239" s="170">
        <v>0</v>
      </c>
      <c r="CC239" s="170">
        <v>0</v>
      </c>
      <c r="CD239" s="170">
        <v>0</v>
      </c>
      <c r="CE239" s="248">
        <v>0</v>
      </c>
    </row>
    <row r="240" spans="1:83" x14ac:dyDescent="0.25">
      <c r="A240" s="245"/>
      <c r="B240" s="171" t="s">
        <v>58</v>
      </c>
      <c r="C240" s="171" t="s">
        <v>59</v>
      </c>
      <c r="D240" s="248">
        <v>715</v>
      </c>
      <c r="E240" s="248">
        <v>661</v>
      </c>
      <c r="F240" s="248">
        <v>280</v>
      </c>
      <c r="G240" s="248">
        <v>381</v>
      </c>
      <c r="H240" s="248">
        <v>0</v>
      </c>
      <c r="I240" s="291">
        <v>0.42360060514372161</v>
      </c>
      <c r="J240" s="288">
        <v>0.57639939485627834</v>
      </c>
      <c r="K240" s="248">
        <v>54</v>
      </c>
      <c r="L240" s="248">
        <v>4</v>
      </c>
      <c r="M240" s="248">
        <v>50</v>
      </c>
      <c r="N240" s="248">
        <v>0</v>
      </c>
      <c r="O240" s="293">
        <v>7.407407407407407E-2</v>
      </c>
      <c r="P240" s="269">
        <v>0.92592592592592593</v>
      </c>
      <c r="Q240" s="266"/>
      <c r="R240" s="245"/>
      <c r="S240" s="245"/>
      <c r="T240" s="245"/>
      <c r="U240" s="245"/>
      <c r="V240" s="171" t="s">
        <v>58</v>
      </c>
      <c r="W240" s="171" t="s">
        <v>59</v>
      </c>
      <c r="X240" s="170">
        <v>11</v>
      </c>
      <c r="Y240" s="170">
        <v>14</v>
      </c>
      <c r="Z240" s="170">
        <v>28</v>
      </c>
      <c r="AA240" s="170">
        <v>14</v>
      </c>
      <c r="AB240" s="170">
        <v>39</v>
      </c>
      <c r="AC240" s="170">
        <v>29</v>
      </c>
      <c r="AD240" s="170">
        <v>36</v>
      </c>
      <c r="AE240" s="170">
        <v>16</v>
      </c>
      <c r="AF240" s="170">
        <v>32</v>
      </c>
      <c r="AG240" s="170">
        <v>15</v>
      </c>
      <c r="AH240" s="170">
        <v>19</v>
      </c>
      <c r="AI240" s="170">
        <v>4</v>
      </c>
      <c r="AJ240" s="170">
        <v>9</v>
      </c>
      <c r="AK240" s="170">
        <v>5</v>
      </c>
      <c r="AL240" s="170">
        <v>9</v>
      </c>
      <c r="AM240" s="248">
        <v>280</v>
      </c>
      <c r="AN240" s="245"/>
      <c r="AO240" s="245"/>
      <c r="AP240" s="245"/>
      <c r="AQ240" s="245"/>
      <c r="AR240" s="171" t="s">
        <v>58</v>
      </c>
      <c r="AS240" s="171" t="s">
        <v>59</v>
      </c>
      <c r="AT240" s="170">
        <v>4</v>
      </c>
      <c r="AU240" s="170">
        <v>9</v>
      </c>
      <c r="AV240" s="170">
        <v>13</v>
      </c>
      <c r="AW240" s="170">
        <v>14</v>
      </c>
      <c r="AX240" s="170">
        <v>27</v>
      </c>
      <c r="AY240" s="170">
        <v>11</v>
      </c>
      <c r="AZ240" s="170">
        <v>11</v>
      </c>
      <c r="BA240" s="170">
        <v>25</v>
      </c>
      <c r="BB240" s="170">
        <v>21</v>
      </c>
      <c r="BC240" s="170">
        <v>34</v>
      </c>
      <c r="BD240" s="170">
        <v>42</v>
      </c>
      <c r="BE240" s="170">
        <v>32</v>
      </c>
      <c r="BF240" s="170">
        <v>37</v>
      </c>
      <c r="BG240" s="170">
        <v>53</v>
      </c>
      <c r="BH240" s="170">
        <v>48</v>
      </c>
      <c r="BI240" s="248">
        <v>381</v>
      </c>
      <c r="BM240" s="245"/>
      <c r="BN240" s="171" t="s">
        <v>58</v>
      </c>
      <c r="BO240" s="171" t="s">
        <v>59</v>
      </c>
      <c r="BP240" s="170">
        <v>0</v>
      </c>
      <c r="BQ240" s="170">
        <v>0</v>
      </c>
      <c r="BR240" s="170">
        <v>0</v>
      </c>
      <c r="BS240" s="170">
        <v>0</v>
      </c>
      <c r="BT240" s="170">
        <v>0</v>
      </c>
      <c r="BU240" s="170">
        <v>0</v>
      </c>
      <c r="BV240" s="170">
        <v>0</v>
      </c>
      <c r="BW240" s="170">
        <v>0</v>
      </c>
      <c r="BX240" s="170">
        <v>0</v>
      </c>
      <c r="BY240" s="170">
        <v>0</v>
      </c>
      <c r="BZ240" s="170">
        <v>0</v>
      </c>
      <c r="CA240" s="170">
        <v>0</v>
      </c>
      <c r="CB240" s="170">
        <v>0</v>
      </c>
      <c r="CC240" s="170">
        <v>0</v>
      </c>
      <c r="CD240" s="170">
        <v>0</v>
      </c>
      <c r="CE240" s="248">
        <v>0</v>
      </c>
    </row>
    <row r="241" spans="1:83" x14ac:dyDescent="0.25">
      <c r="A241" s="245"/>
      <c r="B241" s="171" t="s">
        <v>60</v>
      </c>
      <c r="C241" s="171" t="s">
        <v>61</v>
      </c>
      <c r="D241" s="248">
        <v>265</v>
      </c>
      <c r="E241" s="248">
        <v>255</v>
      </c>
      <c r="F241" s="248">
        <v>100</v>
      </c>
      <c r="G241" s="248">
        <v>155</v>
      </c>
      <c r="H241" s="248">
        <v>0</v>
      </c>
      <c r="I241" s="291">
        <v>0.39215686274509803</v>
      </c>
      <c r="J241" s="288">
        <v>0.60784313725490191</v>
      </c>
      <c r="K241" s="248">
        <v>10</v>
      </c>
      <c r="L241" s="248">
        <v>1</v>
      </c>
      <c r="M241" s="248">
        <v>9</v>
      </c>
      <c r="N241" s="248">
        <v>0</v>
      </c>
      <c r="O241" s="293">
        <v>0.1</v>
      </c>
      <c r="P241" s="269">
        <v>0.9</v>
      </c>
      <c r="Q241" s="266"/>
      <c r="R241" s="245"/>
      <c r="S241" s="245"/>
      <c r="T241" s="245"/>
      <c r="U241" s="245"/>
      <c r="V241" s="171" t="s">
        <v>60</v>
      </c>
      <c r="W241" s="171" t="s">
        <v>61</v>
      </c>
      <c r="X241" s="170">
        <v>1</v>
      </c>
      <c r="Y241" s="170">
        <v>4</v>
      </c>
      <c r="Z241" s="170">
        <v>0</v>
      </c>
      <c r="AA241" s="170">
        <v>0</v>
      </c>
      <c r="AB241" s="170">
        <v>0</v>
      </c>
      <c r="AC241" s="170">
        <v>0</v>
      </c>
      <c r="AD241" s="170">
        <v>4</v>
      </c>
      <c r="AE241" s="170">
        <v>10</v>
      </c>
      <c r="AF241" s="170">
        <v>10</v>
      </c>
      <c r="AG241" s="170">
        <v>2</v>
      </c>
      <c r="AH241" s="170">
        <v>9</v>
      </c>
      <c r="AI241" s="170">
        <v>7</v>
      </c>
      <c r="AJ241" s="170">
        <v>11</v>
      </c>
      <c r="AK241" s="170">
        <v>26</v>
      </c>
      <c r="AL241" s="170">
        <v>16</v>
      </c>
      <c r="AM241" s="248">
        <v>100</v>
      </c>
      <c r="AN241" s="245"/>
      <c r="AO241" s="245"/>
      <c r="AP241" s="245"/>
      <c r="AQ241" s="245"/>
      <c r="AR241" s="171" t="s">
        <v>60</v>
      </c>
      <c r="AS241" s="171" t="s">
        <v>61</v>
      </c>
      <c r="AT241" s="170">
        <v>3</v>
      </c>
      <c r="AU241" s="170">
        <v>8</v>
      </c>
      <c r="AV241" s="170">
        <v>8</v>
      </c>
      <c r="AW241" s="170">
        <v>1</v>
      </c>
      <c r="AX241" s="170">
        <v>7</v>
      </c>
      <c r="AY241" s="170">
        <v>9</v>
      </c>
      <c r="AZ241" s="170">
        <v>6</v>
      </c>
      <c r="BA241" s="170">
        <v>2</v>
      </c>
      <c r="BB241" s="170">
        <v>13</v>
      </c>
      <c r="BC241" s="170">
        <v>15</v>
      </c>
      <c r="BD241" s="170">
        <v>11</v>
      </c>
      <c r="BE241" s="170">
        <v>17</v>
      </c>
      <c r="BF241" s="170">
        <v>22</v>
      </c>
      <c r="BG241" s="170">
        <v>13</v>
      </c>
      <c r="BH241" s="170">
        <v>20</v>
      </c>
      <c r="BI241" s="248">
        <v>155</v>
      </c>
      <c r="BM241" s="245"/>
      <c r="BN241" s="171" t="s">
        <v>60</v>
      </c>
      <c r="BO241" s="171" t="s">
        <v>61</v>
      </c>
      <c r="BP241" s="170">
        <v>0</v>
      </c>
      <c r="BQ241" s="170">
        <v>0</v>
      </c>
      <c r="BR241" s="170">
        <v>0</v>
      </c>
      <c r="BS241" s="170">
        <v>0</v>
      </c>
      <c r="BT241" s="170">
        <v>0</v>
      </c>
      <c r="BU241" s="170">
        <v>0</v>
      </c>
      <c r="BV241" s="170">
        <v>0</v>
      </c>
      <c r="BW241" s="170">
        <v>0</v>
      </c>
      <c r="BX241" s="170">
        <v>0</v>
      </c>
      <c r="BY241" s="170">
        <v>0</v>
      </c>
      <c r="BZ241" s="170">
        <v>0</v>
      </c>
      <c r="CA241" s="170">
        <v>0</v>
      </c>
      <c r="CB241" s="170">
        <v>0</v>
      </c>
      <c r="CC241" s="170">
        <v>0</v>
      </c>
      <c r="CD241" s="170">
        <v>0</v>
      </c>
      <c r="CE241" s="248">
        <v>0</v>
      </c>
    </row>
    <row r="242" spans="1:83" x14ac:dyDescent="0.25">
      <c r="A242" s="245"/>
      <c r="B242" s="171" t="s">
        <v>62</v>
      </c>
      <c r="C242" s="171" t="s">
        <v>63</v>
      </c>
      <c r="D242" s="248">
        <v>113</v>
      </c>
      <c r="E242" s="248">
        <v>113</v>
      </c>
      <c r="F242" s="248">
        <v>51</v>
      </c>
      <c r="G242" s="248">
        <v>62</v>
      </c>
      <c r="H242" s="248">
        <v>0</v>
      </c>
      <c r="I242" s="291">
        <v>0.45132743362831856</v>
      </c>
      <c r="J242" s="288">
        <v>0.54867256637168138</v>
      </c>
      <c r="K242" s="248">
        <v>0</v>
      </c>
      <c r="L242" s="248">
        <v>0</v>
      </c>
      <c r="M242" s="248">
        <v>0</v>
      </c>
      <c r="N242" s="248">
        <v>0</v>
      </c>
      <c r="O242" s="269" t="s">
        <v>868</v>
      </c>
      <c r="P242" s="269" t="s">
        <v>868</v>
      </c>
      <c r="Q242" s="266"/>
      <c r="R242" s="245"/>
      <c r="S242" s="245"/>
      <c r="T242" s="245"/>
      <c r="U242" s="245"/>
      <c r="V242" s="171" t="s">
        <v>62</v>
      </c>
      <c r="W242" s="171" t="s">
        <v>63</v>
      </c>
      <c r="X242" s="170">
        <v>0</v>
      </c>
      <c r="Y242" s="170">
        <v>4</v>
      </c>
      <c r="Z242" s="170">
        <v>9</v>
      </c>
      <c r="AA242" s="170">
        <v>3</v>
      </c>
      <c r="AB242" s="170">
        <v>1</v>
      </c>
      <c r="AC242" s="170">
        <v>2</v>
      </c>
      <c r="AD242" s="170">
        <v>2</v>
      </c>
      <c r="AE242" s="170">
        <v>4</v>
      </c>
      <c r="AF242" s="170">
        <v>10</v>
      </c>
      <c r="AG242" s="170">
        <v>8</v>
      </c>
      <c r="AH242" s="170">
        <v>6</v>
      </c>
      <c r="AI242" s="170">
        <v>2</v>
      </c>
      <c r="AJ242" s="170">
        <v>0</v>
      </c>
      <c r="AK242" s="170">
        <v>0</v>
      </c>
      <c r="AL242" s="170">
        <v>0</v>
      </c>
      <c r="AM242" s="248">
        <v>51</v>
      </c>
      <c r="AN242" s="245"/>
      <c r="AO242" s="245"/>
      <c r="AP242" s="245"/>
      <c r="AQ242" s="245"/>
      <c r="AR242" s="171" t="s">
        <v>62</v>
      </c>
      <c r="AS242" s="171" t="s">
        <v>63</v>
      </c>
      <c r="AT242" s="170">
        <v>0</v>
      </c>
      <c r="AU242" s="170">
        <v>0</v>
      </c>
      <c r="AV242" s="170">
        <v>0</v>
      </c>
      <c r="AW242" s="170">
        <v>1</v>
      </c>
      <c r="AX242" s="170">
        <v>0</v>
      </c>
      <c r="AY242" s="170">
        <v>0</v>
      </c>
      <c r="AZ242" s="170">
        <v>0</v>
      </c>
      <c r="BA242" s="170">
        <v>0</v>
      </c>
      <c r="BB242" s="170">
        <v>1</v>
      </c>
      <c r="BC242" s="170">
        <v>1</v>
      </c>
      <c r="BD242" s="170">
        <v>3</v>
      </c>
      <c r="BE242" s="170">
        <v>12</v>
      </c>
      <c r="BF242" s="170">
        <v>17</v>
      </c>
      <c r="BG242" s="170">
        <v>12</v>
      </c>
      <c r="BH242" s="170">
        <v>15</v>
      </c>
      <c r="BI242" s="248">
        <v>62</v>
      </c>
      <c r="BM242" s="245"/>
      <c r="BN242" s="171" t="s">
        <v>62</v>
      </c>
      <c r="BO242" s="171" t="s">
        <v>63</v>
      </c>
      <c r="BP242" s="170">
        <v>0</v>
      </c>
      <c r="BQ242" s="170">
        <v>0</v>
      </c>
      <c r="BR242" s="170">
        <v>0</v>
      </c>
      <c r="BS242" s="170">
        <v>0</v>
      </c>
      <c r="BT242" s="170">
        <v>0</v>
      </c>
      <c r="BU242" s="170">
        <v>0</v>
      </c>
      <c r="BV242" s="170">
        <v>0</v>
      </c>
      <c r="BW242" s="170">
        <v>0</v>
      </c>
      <c r="BX242" s="170">
        <v>0</v>
      </c>
      <c r="BY242" s="170">
        <v>0</v>
      </c>
      <c r="BZ242" s="170">
        <v>0</v>
      </c>
      <c r="CA242" s="170">
        <v>0</v>
      </c>
      <c r="CB242" s="170">
        <v>0</v>
      </c>
      <c r="CC242" s="170">
        <v>0</v>
      </c>
      <c r="CD242" s="170">
        <v>0</v>
      </c>
      <c r="CE242" s="248">
        <v>0</v>
      </c>
    </row>
    <row r="243" spans="1:83" x14ac:dyDescent="0.25">
      <c r="A243" s="245"/>
      <c r="B243" s="171" t="s">
        <v>64</v>
      </c>
      <c r="C243" s="171" t="s">
        <v>65</v>
      </c>
      <c r="D243" s="248">
        <v>289</v>
      </c>
      <c r="E243" s="248">
        <v>235</v>
      </c>
      <c r="F243" s="248">
        <v>139</v>
      </c>
      <c r="G243" s="248">
        <v>96</v>
      </c>
      <c r="H243" s="248">
        <v>0</v>
      </c>
      <c r="I243" s="291">
        <v>0.59148936170212763</v>
      </c>
      <c r="J243" s="288">
        <v>0.40851063829787232</v>
      </c>
      <c r="K243" s="248">
        <v>54</v>
      </c>
      <c r="L243" s="248">
        <v>1</v>
      </c>
      <c r="M243" s="248">
        <v>53</v>
      </c>
      <c r="N243" s="248">
        <v>0</v>
      </c>
      <c r="O243" s="293">
        <v>1.8518518518518517E-2</v>
      </c>
      <c r="P243" s="269">
        <v>0.98148148148148151</v>
      </c>
      <c r="Q243" s="266"/>
      <c r="R243" s="245"/>
      <c r="S243" s="245"/>
      <c r="T243" s="245"/>
      <c r="U243" s="245"/>
      <c r="V243" s="171" t="s">
        <v>64</v>
      </c>
      <c r="W243" s="171" t="s">
        <v>65</v>
      </c>
      <c r="X243" s="170">
        <v>1</v>
      </c>
      <c r="Y243" s="170">
        <v>0</v>
      </c>
      <c r="Z243" s="170">
        <v>2</v>
      </c>
      <c r="AA243" s="170">
        <v>3</v>
      </c>
      <c r="AB243" s="170">
        <v>17</v>
      </c>
      <c r="AC243" s="170">
        <v>7</v>
      </c>
      <c r="AD243" s="170">
        <v>9</v>
      </c>
      <c r="AE243" s="170">
        <v>5</v>
      </c>
      <c r="AF243" s="170">
        <v>18</v>
      </c>
      <c r="AG243" s="170">
        <v>8</v>
      </c>
      <c r="AH243" s="170">
        <v>17</v>
      </c>
      <c r="AI243" s="170">
        <v>9</v>
      </c>
      <c r="AJ243" s="170">
        <v>21</v>
      </c>
      <c r="AK243" s="170">
        <v>8</v>
      </c>
      <c r="AL243" s="170">
        <v>14</v>
      </c>
      <c r="AM243" s="248">
        <v>139</v>
      </c>
      <c r="AN243" s="245"/>
      <c r="AO243" s="245"/>
      <c r="AP243" s="245"/>
      <c r="AQ243" s="245"/>
      <c r="AR243" s="171" t="s">
        <v>64</v>
      </c>
      <c r="AS243" s="171" t="s">
        <v>65</v>
      </c>
      <c r="AT243" s="170">
        <v>2</v>
      </c>
      <c r="AU243" s="170">
        <v>1</v>
      </c>
      <c r="AV243" s="170">
        <v>5</v>
      </c>
      <c r="AW243" s="170">
        <v>6</v>
      </c>
      <c r="AX243" s="170">
        <v>2</v>
      </c>
      <c r="AY243" s="170">
        <v>4</v>
      </c>
      <c r="AZ243" s="170">
        <v>6</v>
      </c>
      <c r="BA243" s="170">
        <v>5</v>
      </c>
      <c r="BB243" s="170">
        <v>8</v>
      </c>
      <c r="BC243" s="170">
        <v>9</v>
      </c>
      <c r="BD243" s="170">
        <v>8</v>
      </c>
      <c r="BE243" s="170">
        <v>5</v>
      </c>
      <c r="BF243" s="170">
        <v>8</v>
      </c>
      <c r="BG243" s="170">
        <v>10</v>
      </c>
      <c r="BH243" s="170">
        <v>17</v>
      </c>
      <c r="BI243" s="248">
        <v>96</v>
      </c>
      <c r="BM243" s="245"/>
      <c r="BN243" s="171" t="s">
        <v>64</v>
      </c>
      <c r="BO243" s="171" t="s">
        <v>65</v>
      </c>
      <c r="BP243" s="170">
        <v>0</v>
      </c>
      <c r="BQ243" s="170">
        <v>0</v>
      </c>
      <c r="BR243" s="170">
        <v>0</v>
      </c>
      <c r="BS243" s="170">
        <v>0</v>
      </c>
      <c r="BT243" s="170">
        <v>0</v>
      </c>
      <c r="BU243" s="170">
        <v>0</v>
      </c>
      <c r="BV243" s="170">
        <v>0</v>
      </c>
      <c r="BW243" s="170">
        <v>0</v>
      </c>
      <c r="BX243" s="170">
        <v>0</v>
      </c>
      <c r="BY243" s="170">
        <v>0</v>
      </c>
      <c r="BZ243" s="170">
        <v>0</v>
      </c>
      <c r="CA243" s="170">
        <v>0</v>
      </c>
      <c r="CB243" s="170">
        <v>0</v>
      </c>
      <c r="CC243" s="170">
        <v>0</v>
      </c>
      <c r="CD243" s="170">
        <v>0</v>
      </c>
      <c r="CE243" s="248">
        <v>0</v>
      </c>
    </row>
    <row r="244" spans="1:83" x14ac:dyDescent="0.25">
      <c r="A244" s="245"/>
      <c r="B244" s="171" t="s">
        <v>66</v>
      </c>
      <c r="C244" s="171" t="s">
        <v>67</v>
      </c>
      <c r="D244" s="248">
        <v>26</v>
      </c>
      <c r="E244" s="248">
        <v>26</v>
      </c>
      <c r="F244" s="248">
        <v>17</v>
      </c>
      <c r="G244" s="248">
        <v>9</v>
      </c>
      <c r="H244" s="248">
        <v>0</v>
      </c>
      <c r="I244" s="291">
        <v>0.65384615384615385</v>
      </c>
      <c r="J244" s="288">
        <v>0.34615384615384615</v>
      </c>
      <c r="K244" s="248">
        <v>0</v>
      </c>
      <c r="L244" s="248">
        <v>0</v>
      </c>
      <c r="M244" s="248">
        <v>0</v>
      </c>
      <c r="N244" s="248">
        <v>0</v>
      </c>
      <c r="O244" s="269" t="s">
        <v>868</v>
      </c>
      <c r="P244" s="269" t="s">
        <v>868</v>
      </c>
      <c r="Q244" s="266"/>
      <c r="R244" s="245"/>
      <c r="S244" s="245"/>
      <c r="T244" s="245"/>
      <c r="U244" s="245"/>
      <c r="V244" s="171" t="s">
        <v>66</v>
      </c>
      <c r="W244" s="171" t="s">
        <v>67</v>
      </c>
      <c r="X244" s="170">
        <v>0</v>
      </c>
      <c r="Y244" s="170">
        <v>0</v>
      </c>
      <c r="Z244" s="170">
        <v>0</v>
      </c>
      <c r="AA244" s="170">
        <v>1</v>
      </c>
      <c r="AB244" s="170">
        <v>0</v>
      </c>
      <c r="AC244" s="170">
        <v>0</v>
      </c>
      <c r="AD244" s="170">
        <v>1</v>
      </c>
      <c r="AE244" s="170">
        <v>0</v>
      </c>
      <c r="AF244" s="170">
        <v>0</v>
      </c>
      <c r="AG244" s="170">
        <v>2</v>
      </c>
      <c r="AH244" s="170">
        <v>2</v>
      </c>
      <c r="AI244" s="170">
        <v>2</v>
      </c>
      <c r="AJ244" s="170">
        <v>4</v>
      </c>
      <c r="AK244" s="170">
        <v>5</v>
      </c>
      <c r="AL244" s="170">
        <v>0</v>
      </c>
      <c r="AM244" s="248">
        <v>17</v>
      </c>
      <c r="AN244" s="245"/>
      <c r="AO244" s="245"/>
      <c r="AP244" s="245"/>
      <c r="AQ244" s="245"/>
      <c r="AR244" s="171" t="s">
        <v>66</v>
      </c>
      <c r="AS244" s="171" t="s">
        <v>67</v>
      </c>
      <c r="AT244" s="170">
        <v>0</v>
      </c>
      <c r="AU244" s="170">
        <v>0</v>
      </c>
      <c r="AV244" s="170">
        <v>0</v>
      </c>
      <c r="AW244" s="170">
        <v>0</v>
      </c>
      <c r="AX244" s="170">
        <v>0</v>
      </c>
      <c r="AY244" s="170">
        <v>2</v>
      </c>
      <c r="AZ244" s="170">
        <v>0</v>
      </c>
      <c r="BA244" s="170">
        <v>1</v>
      </c>
      <c r="BB244" s="170">
        <v>0</v>
      </c>
      <c r="BC244" s="170">
        <v>0</v>
      </c>
      <c r="BD244" s="170">
        <v>0</v>
      </c>
      <c r="BE244" s="170">
        <v>0</v>
      </c>
      <c r="BF244" s="170">
        <v>0</v>
      </c>
      <c r="BG244" s="170">
        <v>0</v>
      </c>
      <c r="BH244" s="170">
        <v>6</v>
      </c>
      <c r="BI244" s="248">
        <v>9</v>
      </c>
      <c r="BM244" s="245"/>
      <c r="BN244" s="171" t="s">
        <v>66</v>
      </c>
      <c r="BO244" s="171" t="s">
        <v>67</v>
      </c>
      <c r="BP244" s="170">
        <v>0</v>
      </c>
      <c r="BQ244" s="170">
        <v>0</v>
      </c>
      <c r="BR244" s="170">
        <v>0</v>
      </c>
      <c r="BS244" s="170">
        <v>0</v>
      </c>
      <c r="BT244" s="170">
        <v>0</v>
      </c>
      <c r="BU244" s="170">
        <v>0</v>
      </c>
      <c r="BV244" s="170">
        <v>0</v>
      </c>
      <c r="BW244" s="170">
        <v>0</v>
      </c>
      <c r="BX244" s="170">
        <v>0</v>
      </c>
      <c r="BY244" s="170">
        <v>0</v>
      </c>
      <c r="BZ244" s="170">
        <v>0</v>
      </c>
      <c r="CA244" s="170">
        <v>0</v>
      </c>
      <c r="CB244" s="170">
        <v>0</v>
      </c>
      <c r="CC244" s="170">
        <v>0</v>
      </c>
      <c r="CD244" s="170">
        <v>0</v>
      </c>
      <c r="CE244" s="248">
        <v>0</v>
      </c>
    </row>
    <row r="245" spans="1:83" x14ac:dyDescent="0.25">
      <c r="A245" s="245"/>
      <c r="B245" s="171" t="s">
        <v>68</v>
      </c>
      <c r="C245" s="171" t="s">
        <v>69</v>
      </c>
      <c r="D245" s="248">
        <v>175</v>
      </c>
      <c r="E245" s="248">
        <v>175</v>
      </c>
      <c r="F245" s="248">
        <v>86</v>
      </c>
      <c r="G245" s="248">
        <v>89</v>
      </c>
      <c r="H245" s="248">
        <v>0</v>
      </c>
      <c r="I245" s="291">
        <v>0.49142857142857144</v>
      </c>
      <c r="J245" s="288">
        <v>0.50857142857142856</v>
      </c>
      <c r="K245" s="248">
        <v>0</v>
      </c>
      <c r="L245" s="248">
        <v>0</v>
      </c>
      <c r="M245" s="248">
        <v>0</v>
      </c>
      <c r="N245" s="248">
        <v>0</v>
      </c>
      <c r="O245" s="269" t="s">
        <v>868</v>
      </c>
      <c r="P245" s="269" t="s">
        <v>868</v>
      </c>
      <c r="Q245" s="266"/>
      <c r="R245" s="245"/>
      <c r="S245" s="245"/>
      <c r="T245" s="245"/>
      <c r="U245" s="245"/>
      <c r="V245" s="171" t="s">
        <v>68</v>
      </c>
      <c r="W245" s="171" t="s">
        <v>69</v>
      </c>
      <c r="X245" s="170">
        <v>0</v>
      </c>
      <c r="Y245" s="170">
        <v>0</v>
      </c>
      <c r="Z245" s="170">
        <v>2</v>
      </c>
      <c r="AA245" s="170">
        <v>1</v>
      </c>
      <c r="AB245" s="170">
        <v>3</v>
      </c>
      <c r="AC245" s="170">
        <v>1</v>
      </c>
      <c r="AD245" s="170">
        <v>0</v>
      </c>
      <c r="AE245" s="170">
        <v>3</v>
      </c>
      <c r="AF245" s="170">
        <v>15</v>
      </c>
      <c r="AG245" s="170">
        <v>6</v>
      </c>
      <c r="AH245" s="170">
        <v>9</v>
      </c>
      <c r="AI245" s="170">
        <v>15</v>
      </c>
      <c r="AJ245" s="170">
        <v>12</v>
      </c>
      <c r="AK245" s="170">
        <v>4</v>
      </c>
      <c r="AL245" s="170">
        <v>15</v>
      </c>
      <c r="AM245" s="248">
        <v>86</v>
      </c>
      <c r="AN245" s="245"/>
      <c r="AO245" s="245"/>
      <c r="AP245" s="245"/>
      <c r="AQ245" s="245"/>
      <c r="AR245" s="171" t="s">
        <v>68</v>
      </c>
      <c r="AS245" s="171" t="s">
        <v>69</v>
      </c>
      <c r="AT245" s="170">
        <v>5</v>
      </c>
      <c r="AU245" s="170">
        <v>6</v>
      </c>
      <c r="AV245" s="170">
        <v>1</v>
      </c>
      <c r="AW245" s="170">
        <v>0</v>
      </c>
      <c r="AX245" s="170">
        <v>1</v>
      </c>
      <c r="AY245" s="170">
        <v>1</v>
      </c>
      <c r="AZ245" s="170">
        <v>0</v>
      </c>
      <c r="BA245" s="170">
        <v>3</v>
      </c>
      <c r="BB245" s="170">
        <v>1</v>
      </c>
      <c r="BC245" s="170">
        <v>3</v>
      </c>
      <c r="BD245" s="170">
        <v>6</v>
      </c>
      <c r="BE245" s="170">
        <v>8</v>
      </c>
      <c r="BF245" s="170">
        <v>13</v>
      </c>
      <c r="BG245" s="170">
        <v>17</v>
      </c>
      <c r="BH245" s="170">
        <v>24</v>
      </c>
      <c r="BI245" s="248">
        <v>89</v>
      </c>
      <c r="BM245" s="245"/>
      <c r="BN245" s="171" t="s">
        <v>68</v>
      </c>
      <c r="BO245" s="171" t="s">
        <v>69</v>
      </c>
      <c r="BP245" s="170">
        <v>0</v>
      </c>
      <c r="BQ245" s="170">
        <v>0</v>
      </c>
      <c r="BR245" s="170">
        <v>0</v>
      </c>
      <c r="BS245" s="170">
        <v>0</v>
      </c>
      <c r="BT245" s="170">
        <v>0</v>
      </c>
      <c r="BU245" s="170">
        <v>0</v>
      </c>
      <c r="BV245" s="170">
        <v>0</v>
      </c>
      <c r="BW245" s="170">
        <v>0</v>
      </c>
      <c r="BX245" s="170">
        <v>0</v>
      </c>
      <c r="BY245" s="170">
        <v>0</v>
      </c>
      <c r="BZ245" s="170">
        <v>0</v>
      </c>
      <c r="CA245" s="170">
        <v>0</v>
      </c>
      <c r="CB245" s="170">
        <v>0</v>
      </c>
      <c r="CC245" s="170">
        <v>0</v>
      </c>
      <c r="CD245" s="170">
        <v>0</v>
      </c>
      <c r="CE245" s="248">
        <v>0</v>
      </c>
    </row>
    <row r="246" spans="1:83" x14ac:dyDescent="0.25">
      <c r="A246" s="245"/>
      <c r="B246" s="171" t="s">
        <v>70</v>
      </c>
      <c r="C246" s="171" t="s">
        <v>71</v>
      </c>
      <c r="D246" s="248">
        <v>165</v>
      </c>
      <c r="E246" s="248">
        <v>159</v>
      </c>
      <c r="F246" s="248">
        <v>94</v>
      </c>
      <c r="G246" s="248">
        <v>65</v>
      </c>
      <c r="H246" s="248">
        <v>0</v>
      </c>
      <c r="I246" s="291">
        <v>0.5911949685534591</v>
      </c>
      <c r="J246" s="288">
        <v>0.4088050314465409</v>
      </c>
      <c r="K246" s="248">
        <v>6</v>
      </c>
      <c r="L246" s="248">
        <v>0</v>
      </c>
      <c r="M246" s="248">
        <v>6</v>
      </c>
      <c r="N246" s="248">
        <v>0</v>
      </c>
      <c r="O246" s="293">
        <v>0</v>
      </c>
      <c r="P246" s="269">
        <v>1</v>
      </c>
      <c r="Q246" s="266"/>
      <c r="R246" s="245"/>
      <c r="S246" s="245"/>
      <c r="T246" s="245"/>
      <c r="U246" s="245"/>
      <c r="V246" s="171" t="s">
        <v>70</v>
      </c>
      <c r="W246" s="171" t="s">
        <v>71</v>
      </c>
      <c r="X246" s="170">
        <v>0</v>
      </c>
      <c r="Y246" s="170">
        <v>3</v>
      </c>
      <c r="Z246" s="170">
        <v>0</v>
      </c>
      <c r="AA246" s="170">
        <v>5</v>
      </c>
      <c r="AB246" s="170">
        <v>10</v>
      </c>
      <c r="AC246" s="170">
        <v>5</v>
      </c>
      <c r="AD246" s="170">
        <v>4</v>
      </c>
      <c r="AE246" s="170">
        <v>7</v>
      </c>
      <c r="AF246" s="170">
        <v>10</v>
      </c>
      <c r="AG246" s="170">
        <v>7</v>
      </c>
      <c r="AH246" s="170">
        <v>8</v>
      </c>
      <c r="AI246" s="170">
        <v>9</v>
      </c>
      <c r="AJ246" s="170">
        <v>9</v>
      </c>
      <c r="AK246" s="170">
        <v>8</v>
      </c>
      <c r="AL246" s="170">
        <v>9</v>
      </c>
      <c r="AM246" s="248">
        <v>94</v>
      </c>
      <c r="AN246" s="245"/>
      <c r="AO246" s="245"/>
      <c r="AP246" s="245"/>
      <c r="AQ246" s="245"/>
      <c r="AR246" s="171" t="s">
        <v>70</v>
      </c>
      <c r="AS246" s="171" t="s">
        <v>71</v>
      </c>
      <c r="AT246" s="170">
        <v>0</v>
      </c>
      <c r="AU246" s="170">
        <v>0</v>
      </c>
      <c r="AV246" s="170">
        <v>4</v>
      </c>
      <c r="AW246" s="170">
        <v>5</v>
      </c>
      <c r="AX246" s="170">
        <v>2</v>
      </c>
      <c r="AY246" s="170">
        <v>1</v>
      </c>
      <c r="AZ246" s="170">
        <v>4</v>
      </c>
      <c r="BA246" s="170">
        <v>1</v>
      </c>
      <c r="BB246" s="170">
        <v>3</v>
      </c>
      <c r="BC246" s="170">
        <v>1</v>
      </c>
      <c r="BD246" s="170">
        <v>5</v>
      </c>
      <c r="BE246" s="170">
        <v>2</v>
      </c>
      <c r="BF246" s="170">
        <v>9</v>
      </c>
      <c r="BG246" s="170">
        <v>11</v>
      </c>
      <c r="BH246" s="170">
        <v>17</v>
      </c>
      <c r="BI246" s="248">
        <v>65</v>
      </c>
      <c r="BM246" s="245"/>
      <c r="BN246" s="171" t="s">
        <v>70</v>
      </c>
      <c r="BO246" s="171" t="s">
        <v>71</v>
      </c>
      <c r="BP246" s="170">
        <v>0</v>
      </c>
      <c r="BQ246" s="170">
        <v>0</v>
      </c>
      <c r="BR246" s="170">
        <v>0</v>
      </c>
      <c r="BS246" s="170">
        <v>0</v>
      </c>
      <c r="BT246" s="170">
        <v>0</v>
      </c>
      <c r="BU246" s="170">
        <v>0</v>
      </c>
      <c r="BV246" s="170">
        <v>0</v>
      </c>
      <c r="BW246" s="170">
        <v>0</v>
      </c>
      <c r="BX246" s="170">
        <v>0</v>
      </c>
      <c r="BY246" s="170">
        <v>0</v>
      </c>
      <c r="BZ246" s="170">
        <v>0</v>
      </c>
      <c r="CA246" s="170">
        <v>0</v>
      </c>
      <c r="CB246" s="170">
        <v>0</v>
      </c>
      <c r="CC246" s="170">
        <v>0</v>
      </c>
      <c r="CD246" s="170">
        <v>0</v>
      </c>
      <c r="CE246" s="248">
        <v>0</v>
      </c>
    </row>
    <row r="247" spans="1:83" x14ac:dyDescent="0.25">
      <c r="A247" s="245"/>
      <c r="B247" s="171" t="s">
        <v>72</v>
      </c>
      <c r="C247" s="171" t="s">
        <v>73</v>
      </c>
      <c r="D247" s="248">
        <v>156</v>
      </c>
      <c r="E247" s="248">
        <v>155</v>
      </c>
      <c r="F247" s="248">
        <v>112</v>
      </c>
      <c r="G247" s="248">
        <v>43</v>
      </c>
      <c r="H247" s="248">
        <v>0</v>
      </c>
      <c r="I247" s="291">
        <v>0.72258064516129028</v>
      </c>
      <c r="J247" s="288">
        <v>0.27741935483870966</v>
      </c>
      <c r="K247" s="248">
        <v>1</v>
      </c>
      <c r="L247" s="248">
        <v>0</v>
      </c>
      <c r="M247" s="248">
        <v>1</v>
      </c>
      <c r="N247" s="248">
        <v>0</v>
      </c>
      <c r="O247" s="293">
        <v>0</v>
      </c>
      <c r="P247" s="269">
        <v>1</v>
      </c>
      <c r="Q247" s="266"/>
      <c r="R247" s="245"/>
      <c r="S247" s="245"/>
      <c r="T247" s="245"/>
      <c r="U247" s="245"/>
      <c r="V247" s="171" t="s">
        <v>72</v>
      </c>
      <c r="W247" s="171" t="s">
        <v>73</v>
      </c>
      <c r="X247" s="170">
        <v>1</v>
      </c>
      <c r="Y247" s="170">
        <v>2</v>
      </c>
      <c r="Z247" s="170">
        <v>7</v>
      </c>
      <c r="AA247" s="170">
        <v>3</v>
      </c>
      <c r="AB247" s="170">
        <v>6</v>
      </c>
      <c r="AC247" s="170">
        <v>7</v>
      </c>
      <c r="AD247" s="170">
        <v>13</v>
      </c>
      <c r="AE247" s="170">
        <v>7</v>
      </c>
      <c r="AF247" s="170">
        <v>12</v>
      </c>
      <c r="AG247" s="170">
        <v>5</v>
      </c>
      <c r="AH247" s="170">
        <v>9</v>
      </c>
      <c r="AI247" s="170">
        <v>6</v>
      </c>
      <c r="AJ247" s="170">
        <v>5</v>
      </c>
      <c r="AK247" s="170">
        <v>12</v>
      </c>
      <c r="AL247" s="170">
        <v>17</v>
      </c>
      <c r="AM247" s="248">
        <v>112</v>
      </c>
      <c r="AN247" s="245"/>
      <c r="AO247" s="245"/>
      <c r="AP247" s="245"/>
      <c r="AQ247" s="245"/>
      <c r="AR247" s="171" t="s">
        <v>72</v>
      </c>
      <c r="AS247" s="171" t="s">
        <v>73</v>
      </c>
      <c r="AT247" s="170">
        <v>0</v>
      </c>
      <c r="AU247" s="170">
        <v>1</v>
      </c>
      <c r="AV247" s="170">
        <v>0</v>
      </c>
      <c r="AW247" s="170">
        <v>3</v>
      </c>
      <c r="AX247" s="170">
        <v>3</v>
      </c>
      <c r="AY247" s="170">
        <v>3</v>
      </c>
      <c r="AZ247" s="170">
        <v>8</v>
      </c>
      <c r="BA247" s="170">
        <v>1</v>
      </c>
      <c r="BB247" s="170">
        <v>1</v>
      </c>
      <c r="BC247" s="170">
        <v>1</v>
      </c>
      <c r="BD247" s="170">
        <v>1</v>
      </c>
      <c r="BE247" s="170">
        <v>1</v>
      </c>
      <c r="BF247" s="170">
        <v>3</v>
      </c>
      <c r="BG247" s="170">
        <v>4</v>
      </c>
      <c r="BH247" s="170">
        <v>13</v>
      </c>
      <c r="BI247" s="248">
        <v>43</v>
      </c>
      <c r="BM247" s="245"/>
      <c r="BN247" s="171" t="s">
        <v>72</v>
      </c>
      <c r="BO247" s="171" t="s">
        <v>73</v>
      </c>
      <c r="BP247" s="170">
        <v>0</v>
      </c>
      <c r="BQ247" s="170">
        <v>0</v>
      </c>
      <c r="BR247" s="170">
        <v>0</v>
      </c>
      <c r="BS247" s="170">
        <v>0</v>
      </c>
      <c r="BT247" s="170">
        <v>0</v>
      </c>
      <c r="BU247" s="170">
        <v>0</v>
      </c>
      <c r="BV247" s="170">
        <v>0</v>
      </c>
      <c r="BW247" s="170">
        <v>0</v>
      </c>
      <c r="BX247" s="170">
        <v>0</v>
      </c>
      <c r="BY247" s="170">
        <v>0</v>
      </c>
      <c r="BZ247" s="170">
        <v>0</v>
      </c>
      <c r="CA247" s="170">
        <v>0</v>
      </c>
      <c r="CB247" s="170">
        <v>0</v>
      </c>
      <c r="CC247" s="170">
        <v>0</v>
      </c>
      <c r="CD247" s="170">
        <v>0</v>
      </c>
      <c r="CE247" s="248">
        <v>0</v>
      </c>
    </row>
    <row r="248" spans="1:83" x14ac:dyDescent="0.25">
      <c r="A248" s="245"/>
      <c r="B248" s="171" t="s">
        <v>74</v>
      </c>
      <c r="C248" s="171" t="s">
        <v>75</v>
      </c>
      <c r="D248" s="248">
        <v>387</v>
      </c>
      <c r="E248" s="248">
        <v>387</v>
      </c>
      <c r="F248" s="248">
        <v>184</v>
      </c>
      <c r="G248" s="248">
        <v>202</v>
      </c>
      <c r="H248" s="248">
        <v>1</v>
      </c>
      <c r="I248" s="291">
        <v>0.47545219638242892</v>
      </c>
      <c r="J248" s="288">
        <v>0.52196382428940569</v>
      </c>
      <c r="K248" s="248">
        <v>0</v>
      </c>
      <c r="L248" s="248">
        <v>0</v>
      </c>
      <c r="M248" s="248">
        <v>0</v>
      </c>
      <c r="N248" s="248">
        <v>0</v>
      </c>
      <c r="O248" s="269" t="s">
        <v>868</v>
      </c>
      <c r="P248" s="269" t="s">
        <v>868</v>
      </c>
      <c r="Q248" s="266"/>
      <c r="R248" s="245"/>
      <c r="S248" s="245"/>
      <c r="T248" s="245"/>
      <c r="U248" s="245"/>
      <c r="V248" s="171" t="s">
        <v>74</v>
      </c>
      <c r="W248" s="171" t="s">
        <v>75</v>
      </c>
      <c r="X248" s="170">
        <v>3</v>
      </c>
      <c r="Y248" s="170">
        <v>9</v>
      </c>
      <c r="Z248" s="170">
        <v>10</v>
      </c>
      <c r="AA248" s="170">
        <v>14</v>
      </c>
      <c r="AB248" s="170">
        <v>20</v>
      </c>
      <c r="AC248" s="170">
        <v>14</v>
      </c>
      <c r="AD248" s="170">
        <v>20</v>
      </c>
      <c r="AE248" s="170">
        <v>12</v>
      </c>
      <c r="AF248" s="170">
        <v>26</v>
      </c>
      <c r="AG248" s="170">
        <v>12</v>
      </c>
      <c r="AH248" s="170">
        <v>19</v>
      </c>
      <c r="AI248" s="170">
        <v>11</v>
      </c>
      <c r="AJ248" s="170">
        <v>5</v>
      </c>
      <c r="AK248" s="170">
        <v>6</v>
      </c>
      <c r="AL248" s="170">
        <v>3</v>
      </c>
      <c r="AM248" s="248">
        <v>184</v>
      </c>
      <c r="AN248" s="245"/>
      <c r="AO248" s="245"/>
      <c r="AP248" s="245"/>
      <c r="AQ248" s="245"/>
      <c r="AR248" s="171" t="s">
        <v>74</v>
      </c>
      <c r="AS248" s="171" t="s">
        <v>75</v>
      </c>
      <c r="AT248" s="170">
        <v>0</v>
      </c>
      <c r="AU248" s="170">
        <v>3</v>
      </c>
      <c r="AV248" s="170">
        <v>5</v>
      </c>
      <c r="AW248" s="170">
        <v>17</v>
      </c>
      <c r="AX248" s="170">
        <v>14</v>
      </c>
      <c r="AY248" s="170">
        <v>18</v>
      </c>
      <c r="AZ248" s="170">
        <v>15</v>
      </c>
      <c r="BA248" s="170">
        <v>12</v>
      </c>
      <c r="BB248" s="170">
        <v>9</v>
      </c>
      <c r="BC248" s="170">
        <v>15</v>
      </c>
      <c r="BD248" s="170">
        <v>18</v>
      </c>
      <c r="BE248" s="170">
        <v>12</v>
      </c>
      <c r="BF248" s="170">
        <v>27</v>
      </c>
      <c r="BG248" s="170">
        <v>13</v>
      </c>
      <c r="BH248" s="170">
        <v>24</v>
      </c>
      <c r="BI248" s="248">
        <v>202</v>
      </c>
      <c r="BM248" s="245"/>
      <c r="BN248" s="171" t="s">
        <v>74</v>
      </c>
      <c r="BO248" s="171" t="s">
        <v>75</v>
      </c>
      <c r="BP248" s="170">
        <v>0</v>
      </c>
      <c r="BQ248" s="170">
        <v>0</v>
      </c>
      <c r="BR248" s="170">
        <v>0</v>
      </c>
      <c r="BS248" s="170">
        <v>1</v>
      </c>
      <c r="BT248" s="170">
        <v>0</v>
      </c>
      <c r="BU248" s="170">
        <v>0</v>
      </c>
      <c r="BV248" s="170">
        <v>0</v>
      </c>
      <c r="BW248" s="170">
        <v>0</v>
      </c>
      <c r="BX248" s="170">
        <v>0</v>
      </c>
      <c r="BY248" s="170">
        <v>0</v>
      </c>
      <c r="BZ248" s="170">
        <v>0</v>
      </c>
      <c r="CA248" s="170">
        <v>0</v>
      </c>
      <c r="CB248" s="170">
        <v>0</v>
      </c>
      <c r="CC248" s="170">
        <v>0</v>
      </c>
      <c r="CD248" s="170">
        <v>0</v>
      </c>
      <c r="CE248" s="248">
        <v>1</v>
      </c>
    </row>
    <row r="249" spans="1:83" x14ac:dyDescent="0.25">
      <c r="A249" s="245"/>
      <c r="B249" s="171" t="s">
        <v>76</v>
      </c>
      <c r="C249" s="171" t="s">
        <v>77</v>
      </c>
      <c r="D249" s="248">
        <v>163</v>
      </c>
      <c r="E249" s="248">
        <v>139</v>
      </c>
      <c r="F249" s="248">
        <v>60</v>
      </c>
      <c r="G249" s="248">
        <v>79</v>
      </c>
      <c r="H249" s="248">
        <v>0</v>
      </c>
      <c r="I249" s="291">
        <v>0.43165467625899279</v>
      </c>
      <c r="J249" s="288">
        <v>0.56834532374100721</v>
      </c>
      <c r="K249" s="248">
        <v>24</v>
      </c>
      <c r="L249" s="248">
        <v>6</v>
      </c>
      <c r="M249" s="248">
        <v>18</v>
      </c>
      <c r="N249" s="248">
        <v>0</v>
      </c>
      <c r="O249" s="293">
        <v>0.25</v>
      </c>
      <c r="P249" s="269">
        <v>0.75</v>
      </c>
      <c r="Q249" s="266"/>
      <c r="R249" s="245"/>
      <c r="S249" s="245"/>
      <c r="T249" s="245"/>
      <c r="U249" s="245"/>
      <c r="V249" s="171" t="s">
        <v>76</v>
      </c>
      <c r="W249" s="171" t="s">
        <v>77</v>
      </c>
      <c r="X249" s="170">
        <v>1</v>
      </c>
      <c r="Y249" s="170">
        <v>3</v>
      </c>
      <c r="Z249" s="170">
        <v>7</v>
      </c>
      <c r="AA249" s="170">
        <v>6</v>
      </c>
      <c r="AB249" s="170">
        <v>10</v>
      </c>
      <c r="AC249" s="170">
        <v>5</v>
      </c>
      <c r="AD249" s="170">
        <v>2</v>
      </c>
      <c r="AE249" s="170">
        <v>0</v>
      </c>
      <c r="AF249" s="170">
        <v>4</v>
      </c>
      <c r="AG249" s="170">
        <v>7</v>
      </c>
      <c r="AH249" s="170">
        <v>4</v>
      </c>
      <c r="AI249" s="170">
        <v>2</v>
      </c>
      <c r="AJ249" s="170">
        <v>4</v>
      </c>
      <c r="AK249" s="170">
        <v>1</v>
      </c>
      <c r="AL249" s="170">
        <v>4</v>
      </c>
      <c r="AM249" s="248">
        <v>60</v>
      </c>
      <c r="AN249" s="245"/>
      <c r="AO249" s="245"/>
      <c r="AP249" s="245"/>
      <c r="AQ249" s="245"/>
      <c r="AR249" s="171" t="s">
        <v>76</v>
      </c>
      <c r="AS249" s="171" t="s">
        <v>77</v>
      </c>
      <c r="AT249" s="170">
        <v>1</v>
      </c>
      <c r="AU249" s="170">
        <v>1</v>
      </c>
      <c r="AV249" s="170">
        <v>1</v>
      </c>
      <c r="AW249" s="170">
        <v>6</v>
      </c>
      <c r="AX249" s="170">
        <v>5</v>
      </c>
      <c r="AY249" s="170">
        <v>5</v>
      </c>
      <c r="AZ249" s="170">
        <v>4</v>
      </c>
      <c r="BA249" s="170">
        <v>2</v>
      </c>
      <c r="BB249" s="170">
        <v>4</v>
      </c>
      <c r="BC249" s="170">
        <v>4</v>
      </c>
      <c r="BD249" s="170">
        <v>8</v>
      </c>
      <c r="BE249" s="170">
        <v>8</v>
      </c>
      <c r="BF249" s="170">
        <v>12</v>
      </c>
      <c r="BG249" s="170">
        <v>8</v>
      </c>
      <c r="BH249" s="170">
        <v>10</v>
      </c>
      <c r="BI249" s="248">
        <v>79</v>
      </c>
      <c r="BM249" s="245"/>
      <c r="BN249" s="171" t="s">
        <v>76</v>
      </c>
      <c r="BO249" s="171" t="s">
        <v>77</v>
      </c>
      <c r="BP249" s="170">
        <v>0</v>
      </c>
      <c r="BQ249" s="170">
        <v>0</v>
      </c>
      <c r="BR249" s="170">
        <v>0</v>
      </c>
      <c r="BS249" s="170">
        <v>0</v>
      </c>
      <c r="BT249" s="170">
        <v>0</v>
      </c>
      <c r="BU249" s="170">
        <v>0</v>
      </c>
      <c r="BV249" s="170">
        <v>0</v>
      </c>
      <c r="BW249" s="170">
        <v>0</v>
      </c>
      <c r="BX249" s="170">
        <v>0</v>
      </c>
      <c r="BY249" s="170">
        <v>0</v>
      </c>
      <c r="BZ249" s="170">
        <v>0</v>
      </c>
      <c r="CA249" s="170">
        <v>0</v>
      </c>
      <c r="CB249" s="170">
        <v>0</v>
      </c>
      <c r="CC249" s="170">
        <v>0</v>
      </c>
      <c r="CD249" s="170">
        <v>0</v>
      </c>
      <c r="CE249" s="248">
        <v>0</v>
      </c>
    </row>
    <row r="250" spans="1:83" x14ac:dyDescent="0.25">
      <c r="A250" s="245"/>
      <c r="B250" s="171" t="s">
        <v>78</v>
      </c>
      <c r="C250" s="171" t="s">
        <v>79</v>
      </c>
      <c r="D250" s="248">
        <v>311</v>
      </c>
      <c r="E250" s="248">
        <v>308</v>
      </c>
      <c r="F250" s="248">
        <v>193</v>
      </c>
      <c r="G250" s="248">
        <v>115</v>
      </c>
      <c r="H250" s="248">
        <v>0</v>
      </c>
      <c r="I250" s="291">
        <v>0.62662337662337664</v>
      </c>
      <c r="J250" s="288">
        <v>0.37337662337662336</v>
      </c>
      <c r="K250" s="248">
        <v>3</v>
      </c>
      <c r="L250" s="248">
        <v>0</v>
      </c>
      <c r="M250" s="248">
        <v>3</v>
      </c>
      <c r="N250" s="248">
        <v>0</v>
      </c>
      <c r="O250" s="293">
        <v>0</v>
      </c>
      <c r="P250" s="269">
        <v>1</v>
      </c>
      <c r="Q250" s="266"/>
      <c r="R250" s="245"/>
      <c r="S250" s="245"/>
      <c r="T250" s="245"/>
      <c r="U250" s="245"/>
      <c r="V250" s="171" t="s">
        <v>78</v>
      </c>
      <c r="W250" s="171" t="s">
        <v>79</v>
      </c>
      <c r="X250" s="170">
        <v>10</v>
      </c>
      <c r="Y250" s="170">
        <v>6</v>
      </c>
      <c r="Z250" s="170">
        <v>5</v>
      </c>
      <c r="AA250" s="170">
        <v>13</v>
      </c>
      <c r="AB250" s="170">
        <v>28</v>
      </c>
      <c r="AC250" s="170">
        <v>17</v>
      </c>
      <c r="AD250" s="170">
        <v>24</v>
      </c>
      <c r="AE250" s="170">
        <v>6</v>
      </c>
      <c r="AF250" s="170">
        <v>15</v>
      </c>
      <c r="AG250" s="170">
        <v>17</v>
      </c>
      <c r="AH250" s="170">
        <v>8</v>
      </c>
      <c r="AI250" s="170">
        <v>8</v>
      </c>
      <c r="AJ250" s="170">
        <v>15</v>
      </c>
      <c r="AK250" s="170">
        <v>11</v>
      </c>
      <c r="AL250" s="170">
        <v>10</v>
      </c>
      <c r="AM250" s="248">
        <v>193</v>
      </c>
      <c r="AN250" s="245"/>
      <c r="AO250" s="245"/>
      <c r="AP250" s="245"/>
      <c r="AQ250" s="245"/>
      <c r="AR250" s="171" t="s">
        <v>78</v>
      </c>
      <c r="AS250" s="171" t="s">
        <v>79</v>
      </c>
      <c r="AT250" s="170">
        <v>0</v>
      </c>
      <c r="AU250" s="170">
        <v>0</v>
      </c>
      <c r="AV250" s="170">
        <v>0</v>
      </c>
      <c r="AW250" s="170">
        <v>4</v>
      </c>
      <c r="AX250" s="170">
        <v>3</v>
      </c>
      <c r="AY250" s="170">
        <v>2</v>
      </c>
      <c r="AZ250" s="170">
        <v>1</v>
      </c>
      <c r="BA250" s="170">
        <v>3</v>
      </c>
      <c r="BB250" s="170">
        <v>5</v>
      </c>
      <c r="BC250" s="170">
        <v>3</v>
      </c>
      <c r="BD250" s="170">
        <v>9</v>
      </c>
      <c r="BE250" s="170">
        <v>12</v>
      </c>
      <c r="BF250" s="170">
        <v>24</v>
      </c>
      <c r="BG250" s="170">
        <v>28</v>
      </c>
      <c r="BH250" s="170">
        <v>21</v>
      </c>
      <c r="BI250" s="248">
        <v>115</v>
      </c>
      <c r="BM250" s="245"/>
      <c r="BN250" s="171" t="s">
        <v>78</v>
      </c>
      <c r="BO250" s="171" t="s">
        <v>79</v>
      </c>
      <c r="BP250" s="170">
        <v>0</v>
      </c>
      <c r="BQ250" s="170">
        <v>0</v>
      </c>
      <c r="BR250" s="170">
        <v>0</v>
      </c>
      <c r="BS250" s="170">
        <v>0</v>
      </c>
      <c r="BT250" s="170">
        <v>0</v>
      </c>
      <c r="BU250" s="170">
        <v>0</v>
      </c>
      <c r="BV250" s="170">
        <v>0</v>
      </c>
      <c r="BW250" s="170">
        <v>0</v>
      </c>
      <c r="BX250" s="170">
        <v>0</v>
      </c>
      <c r="BY250" s="170">
        <v>0</v>
      </c>
      <c r="BZ250" s="170">
        <v>0</v>
      </c>
      <c r="CA250" s="170">
        <v>0</v>
      </c>
      <c r="CB250" s="170">
        <v>0</v>
      </c>
      <c r="CC250" s="170">
        <v>0</v>
      </c>
      <c r="CD250" s="170">
        <v>0</v>
      </c>
      <c r="CE250" s="248">
        <v>0</v>
      </c>
    </row>
    <row r="251" spans="1:83" x14ac:dyDescent="0.25">
      <c r="A251" s="245"/>
      <c r="B251" s="171" t="s">
        <v>147</v>
      </c>
      <c r="C251" s="171" t="s">
        <v>148</v>
      </c>
      <c r="D251" s="248">
        <v>564</v>
      </c>
      <c r="E251" s="248">
        <v>557</v>
      </c>
      <c r="F251" s="248">
        <v>555</v>
      </c>
      <c r="G251" s="248">
        <v>2</v>
      </c>
      <c r="H251" s="248">
        <v>0</v>
      </c>
      <c r="I251" s="291">
        <v>0.99640933572710955</v>
      </c>
      <c r="J251" s="288">
        <v>3.5906642728904849E-3</v>
      </c>
      <c r="K251" s="248">
        <v>7</v>
      </c>
      <c r="L251" s="248">
        <v>0</v>
      </c>
      <c r="M251" s="248">
        <v>7</v>
      </c>
      <c r="N251" s="248">
        <v>0</v>
      </c>
      <c r="O251" s="293">
        <v>0</v>
      </c>
      <c r="P251" s="269">
        <v>1</v>
      </c>
      <c r="Q251" s="266"/>
      <c r="R251" s="245"/>
      <c r="S251" s="245"/>
      <c r="T251" s="245"/>
      <c r="U251" s="245"/>
      <c r="V251" s="171" t="s">
        <v>147</v>
      </c>
      <c r="W251" s="171" t="s">
        <v>148</v>
      </c>
      <c r="X251" s="170">
        <v>13</v>
      </c>
      <c r="Y251" s="170">
        <v>9</v>
      </c>
      <c r="Z251" s="170">
        <v>20</v>
      </c>
      <c r="AA251" s="170">
        <v>19</v>
      </c>
      <c r="AB251" s="170">
        <v>30</v>
      </c>
      <c r="AC251" s="170">
        <v>17</v>
      </c>
      <c r="AD251" s="170">
        <v>21</v>
      </c>
      <c r="AE251" s="170">
        <v>17</v>
      </c>
      <c r="AF251" s="170">
        <v>60</v>
      </c>
      <c r="AG251" s="170">
        <v>39</v>
      </c>
      <c r="AH251" s="170">
        <v>63</v>
      </c>
      <c r="AI251" s="170">
        <v>37</v>
      </c>
      <c r="AJ251" s="170">
        <v>81</v>
      </c>
      <c r="AK251" s="170">
        <v>57</v>
      </c>
      <c r="AL251" s="170">
        <v>72</v>
      </c>
      <c r="AM251" s="248">
        <v>555</v>
      </c>
      <c r="AN251" s="245"/>
      <c r="AO251" s="245"/>
      <c r="AP251" s="245"/>
      <c r="AQ251" s="245"/>
      <c r="AR251" s="171" t="s">
        <v>147</v>
      </c>
      <c r="AS251" s="171" t="s">
        <v>148</v>
      </c>
      <c r="AT251" s="170">
        <v>0</v>
      </c>
      <c r="AU251" s="170">
        <v>0</v>
      </c>
      <c r="AV251" s="170">
        <v>0</v>
      </c>
      <c r="AW251" s="170">
        <v>0</v>
      </c>
      <c r="AX251" s="170">
        <v>0</v>
      </c>
      <c r="AY251" s="170">
        <v>0</v>
      </c>
      <c r="AZ251" s="170">
        <v>0</v>
      </c>
      <c r="BA251" s="170">
        <v>0</v>
      </c>
      <c r="BB251" s="170">
        <v>0</v>
      </c>
      <c r="BC251" s="170">
        <v>0</v>
      </c>
      <c r="BD251" s="170">
        <v>0</v>
      </c>
      <c r="BE251" s="170">
        <v>0</v>
      </c>
      <c r="BF251" s="170">
        <v>2</v>
      </c>
      <c r="BG251" s="170">
        <v>0</v>
      </c>
      <c r="BH251" s="170">
        <v>0</v>
      </c>
      <c r="BI251" s="248">
        <v>2</v>
      </c>
      <c r="BM251" s="245"/>
      <c r="BN251" s="171" t="s">
        <v>147</v>
      </c>
      <c r="BO251" s="171" t="s">
        <v>148</v>
      </c>
      <c r="BP251" s="170">
        <v>0</v>
      </c>
      <c r="BQ251" s="170">
        <v>0</v>
      </c>
      <c r="BR251" s="170">
        <v>0</v>
      </c>
      <c r="BS251" s="170">
        <v>0</v>
      </c>
      <c r="BT251" s="170">
        <v>0</v>
      </c>
      <c r="BU251" s="170">
        <v>0</v>
      </c>
      <c r="BV251" s="170">
        <v>0</v>
      </c>
      <c r="BW251" s="170">
        <v>0</v>
      </c>
      <c r="BX251" s="170">
        <v>0</v>
      </c>
      <c r="BY251" s="170">
        <v>0</v>
      </c>
      <c r="BZ251" s="170">
        <v>0</v>
      </c>
      <c r="CA251" s="170">
        <v>0</v>
      </c>
      <c r="CB251" s="170">
        <v>0</v>
      </c>
      <c r="CC251" s="170">
        <v>0</v>
      </c>
      <c r="CD251" s="170">
        <v>0</v>
      </c>
      <c r="CE251" s="248">
        <v>0</v>
      </c>
    </row>
    <row r="252" spans="1:83" x14ac:dyDescent="0.25">
      <c r="A252" s="245"/>
      <c r="B252" s="171" t="s">
        <v>149</v>
      </c>
      <c r="C252" s="171" t="s">
        <v>150</v>
      </c>
      <c r="D252" s="248">
        <v>759</v>
      </c>
      <c r="E252" s="248">
        <v>732</v>
      </c>
      <c r="F252" s="248">
        <v>724</v>
      </c>
      <c r="G252" s="248">
        <v>8</v>
      </c>
      <c r="H252" s="248">
        <v>0</v>
      </c>
      <c r="I252" s="291">
        <v>0.98907103825136611</v>
      </c>
      <c r="J252" s="288">
        <v>1.092896174863388E-2</v>
      </c>
      <c r="K252" s="248">
        <v>27</v>
      </c>
      <c r="L252" s="248">
        <v>14</v>
      </c>
      <c r="M252" s="248">
        <v>13</v>
      </c>
      <c r="N252" s="248">
        <v>0</v>
      </c>
      <c r="O252" s="293">
        <v>0.51851851851851849</v>
      </c>
      <c r="P252" s="269">
        <v>0.48148148148148145</v>
      </c>
      <c r="Q252" s="266"/>
      <c r="R252" s="245"/>
      <c r="S252" s="245"/>
      <c r="T252" s="245"/>
      <c r="U252" s="245"/>
      <c r="V252" s="171" t="s">
        <v>149</v>
      </c>
      <c r="W252" s="171" t="s">
        <v>150</v>
      </c>
      <c r="X252" s="170">
        <v>15</v>
      </c>
      <c r="Y252" s="170">
        <v>35</v>
      </c>
      <c r="Z252" s="170">
        <v>56</v>
      </c>
      <c r="AA252" s="170">
        <v>49</v>
      </c>
      <c r="AB252" s="170">
        <v>68</v>
      </c>
      <c r="AC252" s="170">
        <v>39</v>
      </c>
      <c r="AD252" s="170">
        <v>50</v>
      </c>
      <c r="AE252" s="170">
        <v>35</v>
      </c>
      <c r="AF252" s="170">
        <v>53</v>
      </c>
      <c r="AG252" s="170">
        <v>51</v>
      </c>
      <c r="AH252" s="170">
        <v>49</v>
      </c>
      <c r="AI252" s="170">
        <v>49</v>
      </c>
      <c r="AJ252" s="170">
        <v>62</v>
      </c>
      <c r="AK252" s="170">
        <v>47</v>
      </c>
      <c r="AL252" s="170">
        <v>66</v>
      </c>
      <c r="AM252" s="248">
        <v>724</v>
      </c>
      <c r="AN252" s="245"/>
      <c r="AO252" s="245"/>
      <c r="AP252" s="245"/>
      <c r="AQ252" s="245"/>
      <c r="AR252" s="171" t="s">
        <v>149</v>
      </c>
      <c r="AS252" s="171" t="s">
        <v>150</v>
      </c>
      <c r="AT252" s="170">
        <v>0</v>
      </c>
      <c r="AU252" s="170">
        <v>0</v>
      </c>
      <c r="AV252" s="170">
        <v>0</v>
      </c>
      <c r="AW252" s="170">
        <v>0</v>
      </c>
      <c r="AX252" s="170">
        <v>0</v>
      </c>
      <c r="AY252" s="170">
        <v>0</v>
      </c>
      <c r="AZ252" s="170">
        <v>0</v>
      </c>
      <c r="BA252" s="170">
        <v>0</v>
      </c>
      <c r="BB252" s="170">
        <v>0</v>
      </c>
      <c r="BC252" s="170">
        <v>0</v>
      </c>
      <c r="BD252" s="170">
        <v>1</v>
      </c>
      <c r="BE252" s="170">
        <v>1</v>
      </c>
      <c r="BF252" s="170">
        <v>1</v>
      </c>
      <c r="BG252" s="170">
        <v>3</v>
      </c>
      <c r="BH252" s="170">
        <v>2</v>
      </c>
      <c r="BI252" s="248">
        <v>8</v>
      </c>
      <c r="BM252" s="245"/>
      <c r="BN252" s="171" t="s">
        <v>149</v>
      </c>
      <c r="BO252" s="171" t="s">
        <v>150</v>
      </c>
      <c r="BP252" s="170">
        <v>0</v>
      </c>
      <c r="BQ252" s="170">
        <v>0</v>
      </c>
      <c r="BR252" s="170">
        <v>0</v>
      </c>
      <c r="BS252" s="170">
        <v>0</v>
      </c>
      <c r="BT252" s="170">
        <v>0</v>
      </c>
      <c r="BU252" s="170">
        <v>0</v>
      </c>
      <c r="BV252" s="170">
        <v>0</v>
      </c>
      <c r="BW252" s="170">
        <v>0</v>
      </c>
      <c r="BX252" s="170">
        <v>0</v>
      </c>
      <c r="BY252" s="170">
        <v>0</v>
      </c>
      <c r="BZ252" s="170">
        <v>0</v>
      </c>
      <c r="CA252" s="170">
        <v>0</v>
      </c>
      <c r="CB252" s="170">
        <v>0</v>
      </c>
      <c r="CC252" s="170">
        <v>0</v>
      </c>
      <c r="CD252" s="170">
        <v>0</v>
      </c>
      <c r="CE252" s="248">
        <v>0</v>
      </c>
    </row>
    <row r="253" spans="1:83" x14ac:dyDescent="0.25">
      <c r="A253" s="245"/>
      <c r="B253" s="171" t="s">
        <v>151</v>
      </c>
      <c r="C253" s="171" t="s">
        <v>152</v>
      </c>
      <c r="D253" s="248">
        <v>434</v>
      </c>
      <c r="E253" s="248">
        <v>429</v>
      </c>
      <c r="F253" s="248">
        <v>427</v>
      </c>
      <c r="G253" s="248">
        <v>2</v>
      </c>
      <c r="H253" s="248">
        <v>0</v>
      </c>
      <c r="I253" s="291">
        <v>0.99533799533799538</v>
      </c>
      <c r="J253" s="288">
        <v>4.662004662004662E-3</v>
      </c>
      <c r="K253" s="248">
        <v>5</v>
      </c>
      <c r="L253" s="248">
        <v>3</v>
      </c>
      <c r="M253" s="248">
        <v>2</v>
      </c>
      <c r="N253" s="248">
        <v>0</v>
      </c>
      <c r="O253" s="293">
        <v>0.6</v>
      </c>
      <c r="P253" s="269">
        <v>0.4</v>
      </c>
      <c r="Q253" s="266"/>
      <c r="R253" s="245"/>
      <c r="S253" s="245"/>
      <c r="T253" s="245"/>
      <c r="U253" s="245"/>
      <c r="V253" s="171" t="s">
        <v>151</v>
      </c>
      <c r="W253" s="171" t="s">
        <v>152</v>
      </c>
      <c r="X253" s="170">
        <v>10</v>
      </c>
      <c r="Y253" s="170">
        <v>5</v>
      </c>
      <c r="Z253" s="170">
        <v>31</v>
      </c>
      <c r="AA253" s="170">
        <v>13</v>
      </c>
      <c r="AB253" s="170">
        <v>28</v>
      </c>
      <c r="AC253" s="170">
        <v>17</v>
      </c>
      <c r="AD253" s="170">
        <v>42</v>
      </c>
      <c r="AE253" s="170">
        <v>19</v>
      </c>
      <c r="AF253" s="170">
        <v>55</v>
      </c>
      <c r="AG253" s="170">
        <v>28</v>
      </c>
      <c r="AH253" s="170">
        <v>48</v>
      </c>
      <c r="AI253" s="170">
        <v>18</v>
      </c>
      <c r="AJ253" s="170">
        <v>44</v>
      </c>
      <c r="AK253" s="170">
        <v>27</v>
      </c>
      <c r="AL253" s="170">
        <v>42</v>
      </c>
      <c r="AM253" s="248">
        <v>427</v>
      </c>
      <c r="AN253" s="245"/>
      <c r="AO253" s="245"/>
      <c r="AP253" s="245"/>
      <c r="AQ253" s="245"/>
      <c r="AR253" s="171" t="s">
        <v>151</v>
      </c>
      <c r="AS253" s="171" t="s">
        <v>152</v>
      </c>
      <c r="AT253" s="170">
        <v>0</v>
      </c>
      <c r="AU253" s="170">
        <v>0</v>
      </c>
      <c r="AV253" s="170">
        <v>0</v>
      </c>
      <c r="AW253" s="170">
        <v>0</v>
      </c>
      <c r="AX253" s="170">
        <v>0</v>
      </c>
      <c r="AY253" s="170">
        <v>0</v>
      </c>
      <c r="AZ253" s="170">
        <v>0</v>
      </c>
      <c r="BA253" s="170">
        <v>0</v>
      </c>
      <c r="BB253" s="170">
        <v>0</v>
      </c>
      <c r="BC253" s="170">
        <v>0</v>
      </c>
      <c r="BD253" s="170">
        <v>0</v>
      </c>
      <c r="BE253" s="170">
        <v>0</v>
      </c>
      <c r="BF253" s="170">
        <v>0</v>
      </c>
      <c r="BG253" s="170">
        <v>2</v>
      </c>
      <c r="BH253" s="170">
        <v>0</v>
      </c>
      <c r="BI253" s="248">
        <v>2</v>
      </c>
      <c r="BM253" s="245"/>
      <c r="BN253" s="171" t="s">
        <v>151</v>
      </c>
      <c r="BO253" s="171" t="s">
        <v>152</v>
      </c>
      <c r="BP253" s="170">
        <v>0</v>
      </c>
      <c r="BQ253" s="170">
        <v>0</v>
      </c>
      <c r="BR253" s="170">
        <v>0</v>
      </c>
      <c r="BS253" s="170">
        <v>0</v>
      </c>
      <c r="BT253" s="170">
        <v>0</v>
      </c>
      <c r="BU253" s="170">
        <v>0</v>
      </c>
      <c r="BV253" s="170">
        <v>0</v>
      </c>
      <c r="BW253" s="170">
        <v>0</v>
      </c>
      <c r="BX253" s="170">
        <v>0</v>
      </c>
      <c r="BY253" s="170">
        <v>0</v>
      </c>
      <c r="BZ253" s="170">
        <v>0</v>
      </c>
      <c r="CA253" s="170">
        <v>0</v>
      </c>
      <c r="CB253" s="170">
        <v>0</v>
      </c>
      <c r="CC253" s="170">
        <v>0</v>
      </c>
      <c r="CD253" s="170">
        <v>0</v>
      </c>
      <c r="CE253" s="248">
        <v>0</v>
      </c>
    </row>
    <row r="254" spans="1:83" x14ac:dyDescent="0.25">
      <c r="A254" s="245"/>
      <c r="B254" s="171" t="s">
        <v>153</v>
      </c>
      <c r="C254" s="171" t="s">
        <v>154</v>
      </c>
      <c r="D254" s="248">
        <v>640</v>
      </c>
      <c r="E254" s="248">
        <v>638</v>
      </c>
      <c r="F254" s="248">
        <v>633</v>
      </c>
      <c r="G254" s="248">
        <v>4</v>
      </c>
      <c r="H254" s="248">
        <v>1</v>
      </c>
      <c r="I254" s="291">
        <v>0.99216300940438873</v>
      </c>
      <c r="J254" s="288">
        <v>6.269592476489028E-3</v>
      </c>
      <c r="K254" s="248">
        <v>2</v>
      </c>
      <c r="L254" s="248">
        <v>1</v>
      </c>
      <c r="M254" s="248">
        <v>1</v>
      </c>
      <c r="N254" s="248">
        <v>0</v>
      </c>
      <c r="O254" s="293">
        <v>0.5</v>
      </c>
      <c r="P254" s="269">
        <v>0.5</v>
      </c>
      <c r="Q254" s="266"/>
      <c r="R254" s="245"/>
      <c r="S254" s="245"/>
      <c r="T254" s="245"/>
      <c r="U254" s="245"/>
      <c r="V254" s="171" t="s">
        <v>153</v>
      </c>
      <c r="W254" s="171" t="s">
        <v>154</v>
      </c>
      <c r="X254" s="170">
        <v>6</v>
      </c>
      <c r="Y254" s="170">
        <v>13</v>
      </c>
      <c r="Z254" s="170">
        <v>29</v>
      </c>
      <c r="AA254" s="170">
        <v>34</v>
      </c>
      <c r="AB254" s="170">
        <v>72</v>
      </c>
      <c r="AC254" s="170">
        <v>48</v>
      </c>
      <c r="AD254" s="170">
        <v>79</v>
      </c>
      <c r="AE254" s="170">
        <v>36</v>
      </c>
      <c r="AF254" s="170">
        <v>54</v>
      </c>
      <c r="AG254" s="170">
        <v>33</v>
      </c>
      <c r="AH254" s="170">
        <v>63</v>
      </c>
      <c r="AI254" s="170">
        <v>37</v>
      </c>
      <c r="AJ254" s="170">
        <v>57</v>
      </c>
      <c r="AK254" s="170">
        <v>40</v>
      </c>
      <c r="AL254" s="170">
        <v>32</v>
      </c>
      <c r="AM254" s="248">
        <v>633</v>
      </c>
      <c r="AN254" s="245"/>
      <c r="AO254" s="245"/>
      <c r="AP254" s="245"/>
      <c r="AQ254" s="245"/>
      <c r="AR254" s="171" t="s">
        <v>153</v>
      </c>
      <c r="AS254" s="171" t="s">
        <v>154</v>
      </c>
      <c r="AT254" s="170">
        <v>0</v>
      </c>
      <c r="AU254" s="170">
        <v>0</v>
      </c>
      <c r="AV254" s="170">
        <v>0</v>
      </c>
      <c r="AW254" s="170">
        <v>0</v>
      </c>
      <c r="AX254" s="170">
        <v>1</v>
      </c>
      <c r="AY254" s="170">
        <v>1</v>
      </c>
      <c r="AZ254" s="170">
        <v>0</v>
      </c>
      <c r="BA254" s="170">
        <v>0</v>
      </c>
      <c r="BB254" s="170">
        <v>0</v>
      </c>
      <c r="BC254" s="170">
        <v>0</v>
      </c>
      <c r="BD254" s="170">
        <v>0</v>
      </c>
      <c r="BE254" s="170">
        <v>2</v>
      </c>
      <c r="BF254" s="170">
        <v>0</v>
      </c>
      <c r="BG254" s="170">
        <v>0</v>
      </c>
      <c r="BH254" s="170">
        <v>0</v>
      </c>
      <c r="BI254" s="248">
        <v>4</v>
      </c>
      <c r="BM254" s="245"/>
      <c r="BN254" s="171" t="s">
        <v>153</v>
      </c>
      <c r="BO254" s="171" t="s">
        <v>154</v>
      </c>
      <c r="BP254" s="170">
        <v>0</v>
      </c>
      <c r="BQ254" s="170">
        <v>0</v>
      </c>
      <c r="BR254" s="170">
        <v>1</v>
      </c>
      <c r="BS254" s="170">
        <v>0</v>
      </c>
      <c r="BT254" s="170">
        <v>0</v>
      </c>
      <c r="BU254" s="170">
        <v>0</v>
      </c>
      <c r="BV254" s="170">
        <v>0</v>
      </c>
      <c r="BW254" s="170">
        <v>0</v>
      </c>
      <c r="BX254" s="170">
        <v>0</v>
      </c>
      <c r="BY254" s="170">
        <v>0</v>
      </c>
      <c r="BZ254" s="170">
        <v>0</v>
      </c>
      <c r="CA254" s="170">
        <v>0</v>
      </c>
      <c r="CB254" s="170">
        <v>0</v>
      </c>
      <c r="CC254" s="170">
        <v>0</v>
      </c>
      <c r="CD254" s="170">
        <v>0</v>
      </c>
      <c r="CE254" s="248">
        <v>1</v>
      </c>
    </row>
    <row r="255" spans="1:83" x14ac:dyDescent="0.25">
      <c r="A255" s="245"/>
      <c r="B255" s="171" t="s">
        <v>155</v>
      </c>
      <c r="C255" s="171" t="s">
        <v>156</v>
      </c>
      <c r="D255" s="248">
        <v>49</v>
      </c>
      <c r="E255" s="248">
        <v>49</v>
      </c>
      <c r="F255" s="248">
        <v>49</v>
      </c>
      <c r="G255" s="248">
        <v>0</v>
      </c>
      <c r="H255" s="248">
        <v>0</v>
      </c>
      <c r="I255" s="291">
        <v>1</v>
      </c>
      <c r="J255" s="288">
        <v>0</v>
      </c>
      <c r="K255" s="248">
        <v>0</v>
      </c>
      <c r="L255" s="248">
        <v>0</v>
      </c>
      <c r="M255" s="248">
        <v>0</v>
      </c>
      <c r="N255" s="248">
        <v>0</v>
      </c>
      <c r="O255" s="269" t="s">
        <v>868</v>
      </c>
      <c r="P255" s="269" t="s">
        <v>868</v>
      </c>
      <c r="Q255" s="266"/>
      <c r="R255" s="245"/>
      <c r="S255" s="245"/>
      <c r="T255" s="245"/>
      <c r="U255" s="245"/>
      <c r="V255" s="171" t="s">
        <v>155</v>
      </c>
      <c r="W255" s="171" t="s">
        <v>156</v>
      </c>
      <c r="X255" s="170">
        <v>0</v>
      </c>
      <c r="Y255" s="170">
        <v>0</v>
      </c>
      <c r="Z255" s="170">
        <v>0</v>
      </c>
      <c r="AA255" s="170">
        <v>0</v>
      </c>
      <c r="AB255" s="170">
        <v>0</v>
      </c>
      <c r="AC255" s="170">
        <v>0</v>
      </c>
      <c r="AD255" s="170">
        <v>4</v>
      </c>
      <c r="AE255" s="170">
        <v>6</v>
      </c>
      <c r="AF255" s="170">
        <v>9</v>
      </c>
      <c r="AG255" s="170">
        <v>4</v>
      </c>
      <c r="AH255" s="170">
        <v>9</v>
      </c>
      <c r="AI255" s="170">
        <v>3</v>
      </c>
      <c r="AJ255" s="170">
        <v>5</v>
      </c>
      <c r="AK255" s="170">
        <v>3</v>
      </c>
      <c r="AL255" s="170">
        <v>6</v>
      </c>
      <c r="AM255" s="248">
        <v>49</v>
      </c>
      <c r="AN255" s="245"/>
      <c r="AO255" s="245"/>
      <c r="AP255" s="245"/>
      <c r="AQ255" s="245"/>
      <c r="AR255" s="171" t="s">
        <v>155</v>
      </c>
      <c r="AS255" s="171" t="s">
        <v>156</v>
      </c>
      <c r="AT255" s="170">
        <v>0</v>
      </c>
      <c r="AU255" s="170">
        <v>0</v>
      </c>
      <c r="AV255" s="170">
        <v>0</v>
      </c>
      <c r="AW255" s="170">
        <v>0</v>
      </c>
      <c r="AX255" s="170">
        <v>0</v>
      </c>
      <c r="AY255" s="170">
        <v>0</v>
      </c>
      <c r="AZ255" s="170">
        <v>0</v>
      </c>
      <c r="BA255" s="170">
        <v>0</v>
      </c>
      <c r="BB255" s="170">
        <v>0</v>
      </c>
      <c r="BC255" s="170">
        <v>0</v>
      </c>
      <c r="BD255" s="170">
        <v>0</v>
      </c>
      <c r="BE255" s="170">
        <v>0</v>
      </c>
      <c r="BF255" s="170">
        <v>0</v>
      </c>
      <c r="BG255" s="170">
        <v>0</v>
      </c>
      <c r="BH255" s="170">
        <v>0</v>
      </c>
      <c r="BI255" s="248">
        <v>0</v>
      </c>
      <c r="BM255" s="245"/>
      <c r="BN255" s="171" t="s">
        <v>155</v>
      </c>
      <c r="BO255" s="171" t="s">
        <v>156</v>
      </c>
      <c r="BP255" s="170">
        <v>0</v>
      </c>
      <c r="BQ255" s="170">
        <v>0</v>
      </c>
      <c r="BR255" s="170">
        <v>0</v>
      </c>
      <c r="BS255" s="170">
        <v>0</v>
      </c>
      <c r="BT255" s="170">
        <v>0</v>
      </c>
      <c r="BU255" s="170">
        <v>0</v>
      </c>
      <c r="BV255" s="170">
        <v>0</v>
      </c>
      <c r="BW255" s="170">
        <v>0</v>
      </c>
      <c r="BX255" s="170">
        <v>0</v>
      </c>
      <c r="BY255" s="170">
        <v>0</v>
      </c>
      <c r="BZ255" s="170">
        <v>0</v>
      </c>
      <c r="CA255" s="170">
        <v>0</v>
      </c>
      <c r="CB255" s="170">
        <v>0</v>
      </c>
      <c r="CC255" s="170">
        <v>0</v>
      </c>
      <c r="CD255" s="170">
        <v>0</v>
      </c>
      <c r="CE255" s="248">
        <v>0</v>
      </c>
    </row>
    <row r="256" spans="1:83" x14ac:dyDescent="0.25">
      <c r="A256" s="245"/>
      <c r="B256" s="171" t="s">
        <v>157</v>
      </c>
      <c r="C256" s="171" t="s">
        <v>158</v>
      </c>
      <c r="D256" s="248">
        <v>609</v>
      </c>
      <c r="E256" s="248">
        <v>599</v>
      </c>
      <c r="F256" s="248">
        <v>595</v>
      </c>
      <c r="G256" s="248">
        <v>4</v>
      </c>
      <c r="H256" s="248">
        <v>0</v>
      </c>
      <c r="I256" s="291">
        <v>0.99332220367278801</v>
      </c>
      <c r="J256" s="288">
        <v>6.6777963272120202E-3</v>
      </c>
      <c r="K256" s="248">
        <v>10</v>
      </c>
      <c r="L256" s="248">
        <v>5</v>
      </c>
      <c r="M256" s="248">
        <v>5</v>
      </c>
      <c r="N256" s="248">
        <v>0</v>
      </c>
      <c r="O256" s="293">
        <v>0.5</v>
      </c>
      <c r="P256" s="269">
        <v>0.5</v>
      </c>
      <c r="Q256" s="266"/>
      <c r="R256" s="245"/>
      <c r="S256" s="245"/>
      <c r="T256" s="245"/>
      <c r="U256" s="245"/>
      <c r="V256" s="171" t="s">
        <v>157</v>
      </c>
      <c r="W256" s="171" t="s">
        <v>158</v>
      </c>
      <c r="X256" s="170">
        <v>8</v>
      </c>
      <c r="Y256" s="170">
        <v>11</v>
      </c>
      <c r="Z256" s="170">
        <v>35</v>
      </c>
      <c r="AA256" s="170">
        <v>36</v>
      </c>
      <c r="AB256" s="170">
        <v>49</v>
      </c>
      <c r="AC256" s="170">
        <v>40</v>
      </c>
      <c r="AD256" s="170">
        <v>61</v>
      </c>
      <c r="AE256" s="170">
        <v>35</v>
      </c>
      <c r="AF256" s="170">
        <v>43</v>
      </c>
      <c r="AG256" s="170">
        <v>33</v>
      </c>
      <c r="AH256" s="170">
        <v>51</v>
      </c>
      <c r="AI256" s="170">
        <v>32</v>
      </c>
      <c r="AJ256" s="170">
        <v>34</v>
      </c>
      <c r="AK256" s="170">
        <v>48</v>
      </c>
      <c r="AL256" s="170">
        <v>79</v>
      </c>
      <c r="AM256" s="248">
        <v>595</v>
      </c>
      <c r="AN256" s="245"/>
      <c r="AO256" s="245"/>
      <c r="AP256" s="245"/>
      <c r="AQ256" s="245"/>
      <c r="AR256" s="171" t="s">
        <v>157</v>
      </c>
      <c r="AS256" s="171" t="s">
        <v>158</v>
      </c>
      <c r="AT256" s="170">
        <v>0</v>
      </c>
      <c r="AU256" s="170">
        <v>0</v>
      </c>
      <c r="AV256" s="170">
        <v>0</v>
      </c>
      <c r="AW256" s="170">
        <v>0</v>
      </c>
      <c r="AX256" s="170">
        <v>0</v>
      </c>
      <c r="AY256" s="170">
        <v>0</v>
      </c>
      <c r="AZ256" s="170">
        <v>0</v>
      </c>
      <c r="BA256" s="170">
        <v>0</v>
      </c>
      <c r="BB256" s="170">
        <v>0</v>
      </c>
      <c r="BC256" s="170">
        <v>0</v>
      </c>
      <c r="BD256" s="170">
        <v>0</v>
      </c>
      <c r="BE256" s="170">
        <v>1</v>
      </c>
      <c r="BF256" s="170">
        <v>1</v>
      </c>
      <c r="BG256" s="170">
        <v>0</v>
      </c>
      <c r="BH256" s="170">
        <v>2</v>
      </c>
      <c r="BI256" s="248">
        <v>4</v>
      </c>
      <c r="BM256" s="245"/>
      <c r="BN256" s="171" t="s">
        <v>157</v>
      </c>
      <c r="BO256" s="171" t="s">
        <v>158</v>
      </c>
      <c r="BP256" s="170">
        <v>0</v>
      </c>
      <c r="BQ256" s="170">
        <v>0</v>
      </c>
      <c r="BR256" s="170">
        <v>0</v>
      </c>
      <c r="BS256" s="170">
        <v>0</v>
      </c>
      <c r="BT256" s="170">
        <v>0</v>
      </c>
      <c r="BU256" s="170">
        <v>0</v>
      </c>
      <c r="BV256" s="170">
        <v>0</v>
      </c>
      <c r="BW256" s="170">
        <v>0</v>
      </c>
      <c r="BX256" s="170">
        <v>0</v>
      </c>
      <c r="BY256" s="170">
        <v>0</v>
      </c>
      <c r="BZ256" s="170">
        <v>0</v>
      </c>
      <c r="CA256" s="170">
        <v>0</v>
      </c>
      <c r="CB256" s="170">
        <v>0</v>
      </c>
      <c r="CC256" s="170">
        <v>0</v>
      </c>
      <c r="CD256" s="170">
        <v>0</v>
      </c>
      <c r="CE256" s="248">
        <v>0</v>
      </c>
    </row>
    <row r="257" spans="1:83" x14ac:dyDescent="0.25">
      <c r="A257" s="245"/>
      <c r="B257" s="171" t="s">
        <v>159</v>
      </c>
      <c r="C257" s="171" t="s">
        <v>160</v>
      </c>
      <c r="D257" s="248">
        <v>107</v>
      </c>
      <c r="E257" s="248">
        <v>107</v>
      </c>
      <c r="F257" s="248">
        <v>107</v>
      </c>
      <c r="G257" s="248">
        <v>0</v>
      </c>
      <c r="H257" s="248">
        <v>0</v>
      </c>
      <c r="I257" s="291">
        <v>1</v>
      </c>
      <c r="J257" s="288">
        <v>0</v>
      </c>
      <c r="K257" s="248">
        <v>0</v>
      </c>
      <c r="L257" s="248">
        <v>0</v>
      </c>
      <c r="M257" s="248">
        <v>0</v>
      </c>
      <c r="N257" s="248">
        <v>0</v>
      </c>
      <c r="O257" s="269" t="s">
        <v>868</v>
      </c>
      <c r="P257" s="269" t="s">
        <v>868</v>
      </c>
      <c r="Q257" s="266"/>
      <c r="R257" s="245"/>
      <c r="S257" s="245"/>
      <c r="T257" s="245"/>
      <c r="U257" s="245"/>
      <c r="V257" s="171" t="s">
        <v>159</v>
      </c>
      <c r="W257" s="171" t="s">
        <v>160</v>
      </c>
      <c r="X257" s="170">
        <v>0</v>
      </c>
      <c r="Y257" s="170">
        <v>0</v>
      </c>
      <c r="Z257" s="170">
        <v>0</v>
      </c>
      <c r="AA257" s="170">
        <v>0</v>
      </c>
      <c r="AB257" s="170">
        <v>1</v>
      </c>
      <c r="AC257" s="170">
        <v>2</v>
      </c>
      <c r="AD257" s="170">
        <v>7</v>
      </c>
      <c r="AE257" s="170">
        <v>3</v>
      </c>
      <c r="AF257" s="170">
        <v>12</v>
      </c>
      <c r="AG257" s="170">
        <v>14</v>
      </c>
      <c r="AH257" s="170">
        <v>16</v>
      </c>
      <c r="AI257" s="170">
        <v>11</v>
      </c>
      <c r="AJ257" s="170">
        <v>21</v>
      </c>
      <c r="AK257" s="170">
        <v>5</v>
      </c>
      <c r="AL257" s="170">
        <v>15</v>
      </c>
      <c r="AM257" s="248">
        <v>107</v>
      </c>
      <c r="AN257" s="245"/>
      <c r="AO257" s="245"/>
      <c r="AP257" s="245"/>
      <c r="AQ257" s="245"/>
      <c r="AR257" s="171" t="s">
        <v>159</v>
      </c>
      <c r="AS257" s="171" t="s">
        <v>160</v>
      </c>
      <c r="AT257" s="170">
        <v>0</v>
      </c>
      <c r="AU257" s="170">
        <v>0</v>
      </c>
      <c r="AV257" s="170">
        <v>0</v>
      </c>
      <c r="AW257" s="170">
        <v>0</v>
      </c>
      <c r="AX257" s="170">
        <v>0</v>
      </c>
      <c r="AY257" s="170">
        <v>0</v>
      </c>
      <c r="AZ257" s="170">
        <v>0</v>
      </c>
      <c r="BA257" s="170">
        <v>0</v>
      </c>
      <c r="BB257" s="170">
        <v>0</v>
      </c>
      <c r="BC257" s="170">
        <v>0</v>
      </c>
      <c r="BD257" s="170">
        <v>0</v>
      </c>
      <c r="BE257" s="170">
        <v>0</v>
      </c>
      <c r="BF257" s="170">
        <v>0</v>
      </c>
      <c r="BG257" s="170">
        <v>0</v>
      </c>
      <c r="BH257" s="170">
        <v>0</v>
      </c>
      <c r="BI257" s="248">
        <v>0</v>
      </c>
      <c r="BM257" s="245"/>
      <c r="BN257" s="171" t="s">
        <v>159</v>
      </c>
      <c r="BO257" s="171" t="s">
        <v>160</v>
      </c>
      <c r="BP257" s="170">
        <v>0</v>
      </c>
      <c r="BQ257" s="170">
        <v>0</v>
      </c>
      <c r="BR257" s="170">
        <v>0</v>
      </c>
      <c r="BS257" s="170">
        <v>0</v>
      </c>
      <c r="BT257" s="170">
        <v>0</v>
      </c>
      <c r="BU257" s="170">
        <v>0</v>
      </c>
      <c r="BV257" s="170">
        <v>0</v>
      </c>
      <c r="BW257" s="170">
        <v>0</v>
      </c>
      <c r="BX257" s="170">
        <v>0</v>
      </c>
      <c r="BY257" s="170">
        <v>0</v>
      </c>
      <c r="BZ257" s="170">
        <v>0</v>
      </c>
      <c r="CA257" s="170">
        <v>0</v>
      </c>
      <c r="CB257" s="170">
        <v>0</v>
      </c>
      <c r="CC257" s="170">
        <v>0</v>
      </c>
      <c r="CD257" s="170">
        <v>0</v>
      </c>
      <c r="CE257" s="248">
        <v>0</v>
      </c>
    </row>
    <row r="258" spans="1:83" x14ac:dyDescent="0.25">
      <c r="A258" s="245"/>
      <c r="B258" s="171" t="s">
        <v>161</v>
      </c>
      <c r="C258" s="171" t="s">
        <v>162</v>
      </c>
      <c r="D258" s="248">
        <v>110</v>
      </c>
      <c r="E258" s="248">
        <v>79</v>
      </c>
      <c r="F258" s="248">
        <v>79</v>
      </c>
      <c r="G258" s="248">
        <v>0</v>
      </c>
      <c r="H258" s="248">
        <v>0</v>
      </c>
      <c r="I258" s="291">
        <v>1</v>
      </c>
      <c r="J258" s="288">
        <v>0</v>
      </c>
      <c r="K258" s="248">
        <v>31</v>
      </c>
      <c r="L258" s="248">
        <v>9</v>
      </c>
      <c r="M258" s="248">
        <v>22</v>
      </c>
      <c r="N258" s="248">
        <v>0</v>
      </c>
      <c r="O258" s="293">
        <v>0.29032258064516131</v>
      </c>
      <c r="P258" s="269">
        <v>0.70967741935483875</v>
      </c>
      <c r="Q258" s="266"/>
      <c r="R258" s="245"/>
      <c r="S258" s="245"/>
      <c r="T258" s="245"/>
      <c r="U258" s="245"/>
      <c r="V258" s="171" t="s">
        <v>161</v>
      </c>
      <c r="W258" s="171" t="s">
        <v>162</v>
      </c>
      <c r="X258" s="170">
        <v>0</v>
      </c>
      <c r="Y258" s="170">
        <v>3</v>
      </c>
      <c r="Z258" s="170">
        <v>3</v>
      </c>
      <c r="AA258" s="170">
        <v>5</v>
      </c>
      <c r="AB258" s="170">
        <v>3</v>
      </c>
      <c r="AC258" s="170">
        <v>7</v>
      </c>
      <c r="AD258" s="170">
        <v>4</v>
      </c>
      <c r="AE258" s="170">
        <v>1</v>
      </c>
      <c r="AF258" s="170">
        <v>5</v>
      </c>
      <c r="AG258" s="170">
        <v>17</v>
      </c>
      <c r="AH258" s="170">
        <v>4</v>
      </c>
      <c r="AI258" s="170">
        <v>9</v>
      </c>
      <c r="AJ258" s="170">
        <v>7</v>
      </c>
      <c r="AK258" s="170">
        <v>5</v>
      </c>
      <c r="AL258" s="170">
        <v>6</v>
      </c>
      <c r="AM258" s="248">
        <v>79</v>
      </c>
      <c r="AN258" s="245"/>
      <c r="AO258" s="245"/>
      <c r="AP258" s="245"/>
      <c r="AQ258" s="245"/>
      <c r="AR258" s="171" t="s">
        <v>161</v>
      </c>
      <c r="AS258" s="171" t="s">
        <v>162</v>
      </c>
      <c r="AT258" s="170">
        <v>0</v>
      </c>
      <c r="AU258" s="170">
        <v>0</v>
      </c>
      <c r="AV258" s="170">
        <v>0</v>
      </c>
      <c r="AW258" s="170">
        <v>0</v>
      </c>
      <c r="AX258" s="170">
        <v>0</v>
      </c>
      <c r="AY258" s="170">
        <v>0</v>
      </c>
      <c r="AZ258" s="170">
        <v>0</v>
      </c>
      <c r="BA258" s="170">
        <v>0</v>
      </c>
      <c r="BB258" s="170">
        <v>0</v>
      </c>
      <c r="BC258" s="170">
        <v>0</v>
      </c>
      <c r="BD258" s="170">
        <v>0</v>
      </c>
      <c r="BE258" s="170">
        <v>0</v>
      </c>
      <c r="BF258" s="170">
        <v>0</v>
      </c>
      <c r="BG258" s="170">
        <v>0</v>
      </c>
      <c r="BH258" s="170">
        <v>0</v>
      </c>
      <c r="BI258" s="248">
        <v>0</v>
      </c>
      <c r="BM258" s="245"/>
      <c r="BN258" s="171" t="s">
        <v>161</v>
      </c>
      <c r="BO258" s="171" t="s">
        <v>162</v>
      </c>
      <c r="BP258" s="170">
        <v>0</v>
      </c>
      <c r="BQ258" s="170">
        <v>0</v>
      </c>
      <c r="BR258" s="170">
        <v>0</v>
      </c>
      <c r="BS258" s="170">
        <v>0</v>
      </c>
      <c r="BT258" s="170">
        <v>0</v>
      </c>
      <c r="BU258" s="170">
        <v>0</v>
      </c>
      <c r="BV258" s="170">
        <v>0</v>
      </c>
      <c r="BW258" s="170">
        <v>0</v>
      </c>
      <c r="BX258" s="170">
        <v>0</v>
      </c>
      <c r="BY258" s="170">
        <v>0</v>
      </c>
      <c r="BZ258" s="170">
        <v>0</v>
      </c>
      <c r="CA258" s="170">
        <v>0</v>
      </c>
      <c r="CB258" s="170">
        <v>0</v>
      </c>
      <c r="CC258" s="170">
        <v>0</v>
      </c>
      <c r="CD258" s="170">
        <v>0</v>
      </c>
      <c r="CE258" s="248">
        <v>0</v>
      </c>
    </row>
    <row r="259" spans="1:83" x14ac:dyDescent="0.25">
      <c r="A259" s="245"/>
      <c r="B259" s="171" t="s">
        <v>163</v>
      </c>
      <c r="C259" s="171" t="s">
        <v>164</v>
      </c>
      <c r="D259" s="248">
        <v>156</v>
      </c>
      <c r="E259" s="248">
        <v>139</v>
      </c>
      <c r="F259" s="248">
        <v>138</v>
      </c>
      <c r="G259" s="248">
        <v>1</v>
      </c>
      <c r="H259" s="248">
        <v>0</v>
      </c>
      <c r="I259" s="291">
        <v>0.9928057553956835</v>
      </c>
      <c r="J259" s="288">
        <v>7.1942446043165471E-3</v>
      </c>
      <c r="K259" s="248">
        <v>17</v>
      </c>
      <c r="L259" s="248">
        <v>4</v>
      </c>
      <c r="M259" s="248">
        <v>13</v>
      </c>
      <c r="N259" s="248">
        <v>0</v>
      </c>
      <c r="O259" s="293">
        <v>0.23529411764705882</v>
      </c>
      <c r="P259" s="269">
        <v>0.76470588235294112</v>
      </c>
      <c r="Q259" s="266"/>
      <c r="R259" s="245"/>
      <c r="S259" s="245"/>
      <c r="T259" s="245"/>
      <c r="U259" s="245"/>
      <c r="V259" s="171" t="s">
        <v>163</v>
      </c>
      <c r="W259" s="171" t="s">
        <v>164</v>
      </c>
      <c r="X259" s="170">
        <v>7</v>
      </c>
      <c r="Y259" s="170">
        <v>4</v>
      </c>
      <c r="Z259" s="170">
        <v>18</v>
      </c>
      <c r="AA259" s="170">
        <v>4</v>
      </c>
      <c r="AB259" s="170">
        <v>9</v>
      </c>
      <c r="AC259" s="170">
        <v>14</v>
      </c>
      <c r="AD259" s="170">
        <v>8</v>
      </c>
      <c r="AE259" s="170">
        <v>6</v>
      </c>
      <c r="AF259" s="170">
        <v>10</v>
      </c>
      <c r="AG259" s="170">
        <v>12</v>
      </c>
      <c r="AH259" s="170">
        <v>10</v>
      </c>
      <c r="AI259" s="170">
        <v>5</v>
      </c>
      <c r="AJ259" s="170">
        <v>15</v>
      </c>
      <c r="AK259" s="170">
        <v>8</v>
      </c>
      <c r="AL259" s="170">
        <v>8</v>
      </c>
      <c r="AM259" s="248">
        <v>138</v>
      </c>
      <c r="AN259" s="245"/>
      <c r="AO259" s="245"/>
      <c r="AP259" s="245"/>
      <c r="AQ259" s="245"/>
      <c r="AR259" s="171" t="s">
        <v>163</v>
      </c>
      <c r="AS259" s="171" t="s">
        <v>164</v>
      </c>
      <c r="AT259" s="170">
        <v>1</v>
      </c>
      <c r="AU259" s="170">
        <v>0</v>
      </c>
      <c r="AV259" s="170">
        <v>0</v>
      </c>
      <c r="AW259" s="170">
        <v>0</v>
      </c>
      <c r="AX259" s="170">
        <v>0</v>
      </c>
      <c r="AY259" s="170">
        <v>0</v>
      </c>
      <c r="AZ259" s="170">
        <v>0</v>
      </c>
      <c r="BA259" s="170">
        <v>0</v>
      </c>
      <c r="BB259" s="170">
        <v>0</v>
      </c>
      <c r="BC259" s="170">
        <v>0</v>
      </c>
      <c r="BD259" s="170">
        <v>0</v>
      </c>
      <c r="BE259" s="170">
        <v>0</v>
      </c>
      <c r="BF259" s="170">
        <v>0</v>
      </c>
      <c r="BG259" s="170">
        <v>0</v>
      </c>
      <c r="BH259" s="170">
        <v>0</v>
      </c>
      <c r="BI259" s="248">
        <v>1</v>
      </c>
      <c r="BM259" s="245"/>
      <c r="BN259" s="171" t="s">
        <v>163</v>
      </c>
      <c r="BO259" s="171" t="s">
        <v>164</v>
      </c>
      <c r="BP259" s="170">
        <v>0</v>
      </c>
      <c r="BQ259" s="170">
        <v>0</v>
      </c>
      <c r="BR259" s="170">
        <v>0</v>
      </c>
      <c r="BS259" s="170">
        <v>0</v>
      </c>
      <c r="BT259" s="170">
        <v>0</v>
      </c>
      <c r="BU259" s="170">
        <v>0</v>
      </c>
      <c r="BV259" s="170">
        <v>0</v>
      </c>
      <c r="BW259" s="170">
        <v>0</v>
      </c>
      <c r="BX259" s="170">
        <v>0</v>
      </c>
      <c r="BY259" s="170">
        <v>0</v>
      </c>
      <c r="BZ259" s="170">
        <v>0</v>
      </c>
      <c r="CA259" s="170">
        <v>0</v>
      </c>
      <c r="CB259" s="170">
        <v>0</v>
      </c>
      <c r="CC259" s="170">
        <v>0</v>
      </c>
      <c r="CD259" s="170">
        <v>0</v>
      </c>
      <c r="CE259" s="248">
        <v>0</v>
      </c>
    </row>
    <row r="260" spans="1:83" x14ac:dyDescent="0.25">
      <c r="A260" s="245"/>
      <c r="B260" s="171" t="s">
        <v>165</v>
      </c>
      <c r="C260" s="171" t="s">
        <v>166</v>
      </c>
      <c r="D260" s="248">
        <v>53</v>
      </c>
      <c r="E260" s="248">
        <v>45</v>
      </c>
      <c r="F260" s="248">
        <v>45</v>
      </c>
      <c r="G260" s="248">
        <v>0</v>
      </c>
      <c r="H260" s="248">
        <v>0</v>
      </c>
      <c r="I260" s="291">
        <v>1</v>
      </c>
      <c r="J260" s="288">
        <v>0</v>
      </c>
      <c r="K260" s="248">
        <v>8</v>
      </c>
      <c r="L260" s="248">
        <v>1</v>
      </c>
      <c r="M260" s="248">
        <v>7</v>
      </c>
      <c r="N260" s="248">
        <v>0</v>
      </c>
      <c r="O260" s="293">
        <v>0.125</v>
      </c>
      <c r="P260" s="269">
        <v>0.875</v>
      </c>
      <c r="Q260" s="266"/>
      <c r="R260" s="245"/>
      <c r="S260" s="245"/>
      <c r="T260" s="245"/>
      <c r="U260" s="245"/>
      <c r="V260" s="171" t="s">
        <v>165</v>
      </c>
      <c r="W260" s="171" t="s">
        <v>166</v>
      </c>
      <c r="X260" s="170">
        <v>2</v>
      </c>
      <c r="Y260" s="170">
        <v>3</v>
      </c>
      <c r="Z260" s="170">
        <v>5</v>
      </c>
      <c r="AA260" s="170">
        <v>3</v>
      </c>
      <c r="AB260" s="170">
        <v>4</v>
      </c>
      <c r="AC260" s="170">
        <v>2</v>
      </c>
      <c r="AD260" s="170">
        <v>1</v>
      </c>
      <c r="AE260" s="170">
        <v>2</v>
      </c>
      <c r="AF260" s="170">
        <v>3</v>
      </c>
      <c r="AG260" s="170">
        <v>1</v>
      </c>
      <c r="AH260" s="170">
        <v>1</v>
      </c>
      <c r="AI260" s="170">
        <v>2</v>
      </c>
      <c r="AJ260" s="170">
        <v>7</v>
      </c>
      <c r="AK260" s="170">
        <v>7</v>
      </c>
      <c r="AL260" s="170">
        <v>2</v>
      </c>
      <c r="AM260" s="248">
        <v>45</v>
      </c>
      <c r="AN260" s="245"/>
      <c r="AO260" s="245"/>
      <c r="AP260" s="245"/>
      <c r="AQ260" s="245"/>
      <c r="AR260" s="171" t="s">
        <v>165</v>
      </c>
      <c r="AS260" s="171" t="s">
        <v>166</v>
      </c>
      <c r="AT260" s="170">
        <v>0</v>
      </c>
      <c r="AU260" s="170">
        <v>0</v>
      </c>
      <c r="AV260" s="170">
        <v>0</v>
      </c>
      <c r="AW260" s="170">
        <v>0</v>
      </c>
      <c r="AX260" s="170">
        <v>0</v>
      </c>
      <c r="AY260" s="170">
        <v>0</v>
      </c>
      <c r="AZ260" s="170">
        <v>0</v>
      </c>
      <c r="BA260" s="170">
        <v>0</v>
      </c>
      <c r="BB260" s="170">
        <v>0</v>
      </c>
      <c r="BC260" s="170">
        <v>0</v>
      </c>
      <c r="BD260" s="170">
        <v>0</v>
      </c>
      <c r="BE260" s="170">
        <v>0</v>
      </c>
      <c r="BF260" s="170">
        <v>0</v>
      </c>
      <c r="BG260" s="170">
        <v>0</v>
      </c>
      <c r="BH260" s="170">
        <v>0</v>
      </c>
      <c r="BI260" s="248">
        <v>0</v>
      </c>
      <c r="BM260" s="245"/>
      <c r="BN260" s="171" t="s">
        <v>165</v>
      </c>
      <c r="BO260" s="171" t="s">
        <v>166</v>
      </c>
      <c r="BP260" s="170">
        <v>0</v>
      </c>
      <c r="BQ260" s="170">
        <v>0</v>
      </c>
      <c r="BR260" s="170">
        <v>0</v>
      </c>
      <c r="BS260" s="170">
        <v>0</v>
      </c>
      <c r="BT260" s="170">
        <v>0</v>
      </c>
      <c r="BU260" s="170">
        <v>0</v>
      </c>
      <c r="BV260" s="170">
        <v>0</v>
      </c>
      <c r="BW260" s="170">
        <v>0</v>
      </c>
      <c r="BX260" s="170">
        <v>0</v>
      </c>
      <c r="BY260" s="170">
        <v>0</v>
      </c>
      <c r="BZ260" s="170">
        <v>0</v>
      </c>
      <c r="CA260" s="170">
        <v>0</v>
      </c>
      <c r="CB260" s="170">
        <v>0</v>
      </c>
      <c r="CC260" s="170">
        <v>0</v>
      </c>
      <c r="CD260" s="170">
        <v>0</v>
      </c>
      <c r="CE260" s="248">
        <v>0</v>
      </c>
    </row>
    <row r="261" spans="1:83" x14ac:dyDescent="0.25">
      <c r="A261" s="245"/>
      <c r="B261" s="171" t="s">
        <v>167</v>
      </c>
      <c r="C261" s="171" t="s">
        <v>168</v>
      </c>
      <c r="D261" s="248">
        <v>445</v>
      </c>
      <c r="E261" s="248">
        <v>440</v>
      </c>
      <c r="F261" s="248">
        <v>404</v>
      </c>
      <c r="G261" s="248">
        <v>36</v>
      </c>
      <c r="H261" s="248">
        <v>0</v>
      </c>
      <c r="I261" s="291">
        <v>0.91818181818181821</v>
      </c>
      <c r="J261" s="288">
        <v>8.1818181818181818E-2</v>
      </c>
      <c r="K261" s="248">
        <v>5</v>
      </c>
      <c r="L261" s="248">
        <v>0</v>
      </c>
      <c r="M261" s="248">
        <v>5</v>
      </c>
      <c r="N261" s="248">
        <v>0</v>
      </c>
      <c r="O261" s="293">
        <v>0</v>
      </c>
      <c r="P261" s="269">
        <v>1</v>
      </c>
      <c r="Q261" s="266"/>
      <c r="R261" s="245"/>
      <c r="S261" s="245"/>
      <c r="T261" s="245"/>
      <c r="U261" s="245"/>
      <c r="V261" s="171" t="s">
        <v>167</v>
      </c>
      <c r="W261" s="171" t="s">
        <v>168</v>
      </c>
      <c r="X261" s="170">
        <v>2</v>
      </c>
      <c r="Y261" s="170">
        <v>2</v>
      </c>
      <c r="Z261" s="170">
        <v>5</v>
      </c>
      <c r="AA261" s="170">
        <v>5</v>
      </c>
      <c r="AB261" s="170">
        <v>31</v>
      </c>
      <c r="AC261" s="170">
        <v>16</v>
      </c>
      <c r="AD261" s="170">
        <v>40</v>
      </c>
      <c r="AE261" s="170">
        <v>13</v>
      </c>
      <c r="AF261" s="170">
        <v>59</v>
      </c>
      <c r="AG261" s="170">
        <v>33</v>
      </c>
      <c r="AH261" s="170">
        <v>45</v>
      </c>
      <c r="AI261" s="170">
        <v>27</v>
      </c>
      <c r="AJ261" s="170">
        <v>42</v>
      </c>
      <c r="AK261" s="170">
        <v>34</v>
      </c>
      <c r="AL261" s="170">
        <v>50</v>
      </c>
      <c r="AM261" s="248">
        <v>404</v>
      </c>
      <c r="AN261" s="245"/>
      <c r="AO261" s="245"/>
      <c r="AP261" s="245"/>
      <c r="AQ261" s="245"/>
      <c r="AR261" s="171" t="s">
        <v>167</v>
      </c>
      <c r="AS261" s="171" t="s">
        <v>168</v>
      </c>
      <c r="AT261" s="170">
        <v>0</v>
      </c>
      <c r="AU261" s="170">
        <v>0</v>
      </c>
      <c r="AV261" s="170">
        <v>0</v>
      </c>
      <c r="AW261" s="170">
        <v>0</v>
      </c>
      <c r="AX261" s="170">
        <v>0</v>
      </c>
      <c r="AY261" s="170">
        <v>6</v>
      </c>
      <c r="AZ261" s="170">
        <v>2</v>
      </c>
      <c r="BA261" s="170">
        <v>0</v>
      </c>
      <c r="BB261" s="170">
        <v>2</v>
      </c>
      <c r="BC261" s="170">
        <v>1</v>
      </c>
      <c r="BD261" s="170">
        <v>5</v>
      </c>
      <c r="BE261" s="170">
        <v>7</v>
      </c>
      <c r="BF261" s="170">
        <v>12</v>
      </c>
      <c r="BG261" s="170">
        <v>0</v>
      </c>
      <c r="BH261" s="170">
        <v>1</v>
      </c>
      <c r="BI261" s="248">
        <v>36</v>
      </c>
      <c r="BM261" s="245"/>
      <c r="BN261" s="171" t="s">
        <v>167</v>
      </c>
      <c r="BO261" s="171" t="s">
        <v>168</v>
      </c>
      <c r="BP261" s="170">
        <v>0</v>
      </c>
      <c r="BQ261" s="170">
        <v>0</v>
      </c>
      <c r="BR261" s="170">
        <v>0</v>
      </c>
      <c r="BS261" s="170">
        <v>0</v>
      </c>
      <c r="BT261" s="170">
        <v>0</v>
      </c>
      <c r="BU261" s="170">
        <v>0</v>
      </c>
      <c r="BV261" s="170">
        <v>0</v>
      </c>
      <c r="BW261" s="170">
        <v>0</v>
      </c>
      <c r="BX261" s="170">
        <v>0</v>
      </c>
      <c r="BY261" s="170">
        <v>0</v>
      </c>
      <c r="BZ261" s="170">
        <v>0</v>
      </c>
      <c r="CA261" s="170">
        <v>0</v>
      </c>
      <c r="CB261" s="170">
        <v>0</v>
      </c>
      <c r="CC261" s="170">
        <v>0</v>
      </c>
      <c r="CD261" s="170">
        <v>0</v>
      </c>
      <c r="CE261" s="248">
        <v>0</v>
      </c>
    </row>
    <row r="262" spans="1:83" x14ac:dyDescent="0.25">
      <c r="A262" s="245"/>
      <c r="B262" s="171" t="s">
        <v>169</v>
      </c>
      <c r="C262" s="171" t="s">
        <v>170</v>
      </c>
      <c r="D262" s="248">
        <v>238</v>
      </c>
      <c r="E262" s="248">
        <v>236</v>
      </c>
      <c r="F262" s="248">
        <v>235</v>
      </c>
      <c r="G262" s="248">
        <v>1</v>
      </c>
      <c r="H262" s="248">
        <v>0</v>
      </c>
      <c r="I262" s="291">
        <v>0.99576271186440679</v>
      </c>
      <c r="J262" s="288">
        <v>4.2372881355932203E-3</v>
      </c>
      <c r="K262" s="248">
        <v>2</v>
      </c>
      <c r="L262" s="248">
        <v>0</v>
      </c>
      <c r="M262" s="248">
        <v>2</v>
      </c>
      <c r="N262" s="248">
        <v>0</v>
      </c>
      <c r="O262" s="293">
        <v>0</v>
      </c>
      <c r="P262" s="269">
        <v>1</v>
      </c>
      <c r="Q262" s="266"/>
      <c r="R262" s="245"/>
      <c r="S262" s="245"/>
      <c r="T262" s="245"/>
      <c r="U262" s="245"/>
      <c r="V262" s="171" t="s">
        <v>169</v>
      </c>
      <c r="W262" s="171" t="s">
        <v>170</v>
      </c>
      <c r="X262" s="170">
        <v>1</v>
      </c>
      <c r="Y262" s="170">
        <v>8</v>
      </c>
      <c r="Z262" s="170">
        <v>17</v>
      </c>
      <c r="AA262" s="170">
        <v>14</v>
      </c>
      <c r="AB262" s="170">
        <v>17</v>
      </c>
      <c r="AC262" s="170">
        <v>19</v>
      </c>
      <c r="AD262" s="170">
        <v>21</v>
      </c>
      <c r="AE262" s="170">
        <v>5</v>
      </c>
      <c r="AF262" s="170">
        <v>27</v>
      </c>
      <c r="AG262" s="170">
        <v>11</v>
      </c>
      <c r="AH262" s="170">
        <v>27</v>
      </c>
      <c r="AI262" s="170">
        <v>10</v>
      </c>
      <c r="AJ262" s="170">
        <v>21</v>
      </c>
      <c r="AK262" s="170">
        <v>21</v>
      </c>
      <c r="AL262" s="170">
        <v>16</v>
      </c>
      <c r="AM262" s="248">
        <v>235</v>
      </c>
      <c r="AN262" s="245"/>
      <c r="AO262" s="245"/>
      <c r="AP262" s="245"/>
      <c r="AQ262" s="245"/>
      <c r="AR262" s="171" t="s">
        <v>169</v>
      </c>
      <c r="AS262" s="171" t="s">
        <v>170</v>
      </c>
      <c r="AT262" s="170">
        <v>0</v>
      </c>
      <c r="AU262" s="170">
        <v>0</v>
      </c>
      <c r="AV262" s="170">
        <v>0</v>
      </c>
      <c r="AW262" s="170">
        <v>0</v>
      </c>
      <c r="AX262" s="170">
        <v>0</v>
      </c>
      <c r="AY262" s="170">
        <v>0</v>
      </c>
      <c r="AZ262" s="170">
        <v>0</v>
      </c>
      <c r="BA262" s="170">
        <v>1</v>
      </c>
      <c r="BB262" s="170">
        <v>0</v>
      </c>
      <c r="BC262" s="170">
        <v>0</v>
      </c>
      <c r="BD262" s="170">
        <v>0</v>
      </c>
      <c r="BE262" s="170">
        <v>0</v>
      </c>
      <c r="BF262" s="170">
        <v>0</v>
      </c>
      <c r="BG262" s="170">
        <v>0</v>
      </c>
      <c r="BH262" s="170">
        <v>0</v>
      </c>
      <c r="BI262" s="248">
        <v>1</v>
      </c>
      <c r="BM262" s="245"/>
      <c r="BN262" s="171" t="s">
        <v>169</v>
      </c>
      <c r="BO262" s="171" t="s">
        <v>170</v>
      </c>
      <c r="BP262" s="170">
        <v>0</v>
      </c>
      <c r="BQ262" s="170">
        <v>0</v>
      </c>
      <c r="BR262" s="170">
        <v>0</v>
      </c>
      <c r="BS262" s="170">
        <v>0</v>
      </c>
      <c r="BT262" s="170">
        <v>0</v>
      </c>
      <c r="BU262" s="170">
        <v>0</v>
      </c>
      <c r="BV262" s="170">
        <v>0</v>
      </c>
      <c r="BW262" s="170">
        <v>0</v>
      </c>
      <c r="BX262" s="170">
        <v>0</v>
      </c>
      <c r="BY262" s="170">
        <v>0</v>
      </c>
      <c r="BZ262" s="170">
        <v>0</v>
      </c>
      <c r="CA262" s="170">
        <v>0</v>
      </c>
      <c r="CB262" s="170">
        <v>0</v>
      </c>
      <c r="CC262" s="170">
        <v>0</v>
      </c>
      <c r="CD262" s="170">
        <v>0</v>
      </c>
      <c r="CE262" s="248">
        <v>0</v>
      </c>
    </row>
    <row r="263" spans="1:83" x14ac:dyDescent="0.25">
      <c r="A263" s="245"/>
      <c r="B263" s="171" t="s">
        <v>171</v>
      </c>
      <c r="C263" s="171" t="s">
        <v>172</v>
      </c>
      <c r="D263" s="248">
        <v>425</v>
      </c>
      <c r="E263" s="248">
        <v>403</v>
      </c>
      <c r="F263" s="248">
        <v>384</v>
      </c>
      <c r="G263" s="248">
        <v>19</v>
      </c>
      <c r="H263" s="248">
        <v>0</v>
      </c>
      <c r="I263" s="291">
        <v>0.95285359801488834</v>
      </c>
      <c r="J263" s="288">
        <v>4.7146401985111663E-2</v>
      </c>
      <c r="K263" s="248">
        <v>22</v>
      </c>
      <c r="L263" s="248">
        <v>1</v>
      </c>
      <c r="M263" s="248">
        <v>21</v>
      </c>
      <c r="N263" s="248">
        <v>0</v>
      </c>
      <c r="O263" s="293">
        <v>4.5454545454545456E-2</v>
      </c>
      <c r="P263" s="269">
        <v>0.95454545454545459</v>
      </c>
      <c r="Q263" s="266"/>
      <c r="R263" s="245"/>
      <c r="S263" s="245"/>
      <c r="T263" s="245"/>
      <c r="U263" s="245"/>
      <c r="V263" s="171" t="s">
        <v>171</v>
      </c>
      <c r="W263" s="171" t="s">
        <v>172</v>
      </c>
      <c r="X263" s="170">
        <v>4</v>
      </c>
      <c r="Y263" s="170">
        <v>10</v>
      </c>
      <c r="Z263" s="170">
        <v>33</v>
      </c>
      <c r="AA263" s="170">
        <v>22</v>
      </c>
      <c r="AB263" s="170">
        <v>39</v>
      </c>
      <c r="AC263" s="170">
        <v>30</v>
      </c>
      <c r="AD263" s="170">
        <v>32</v>
      </c>
      <c r="AE263" s="170">
        <v>18</v>
      </c>
      <c r="AF263" s="170">
        <v>43</v>
      </c>
      <c r="AG263" s="170">
        <v>24</v>
      </c>
      <c r="AH263" s="170">
        <v>25</v>
      </c>
      <c r="AI263" s="170">
        <v>11</v>
      </c>
      <c r="AJ263" s="170">
        <v>25</v>
      </c>
      <c r="AK263" s="170">
        <v>36</v>
      </c>
      <c r="AL263" s="170">
        <v>32</v>
      </c>
      <c r="AM263" s="248">
        <v>384</v>
      </c>
      <c r="AN263" s="245"/>
      <c r="AO263" s="245"/>
      <c r="AP263" s="245"/>
      <c r="AQ263" s="245"/>
      <c r="AR263" s="171" t="s">
        <v>171</v>
      </c>
      <c r="AS263" s="171" t="s">
        <v>172</v>
      </c>
      <c r="AT263" s="170">
        <v>0</v>
      </c>
      <c r="AU263" s="170">
        <v>0</v>
      </c>
      <c r="AV263" s="170">
        <v>0</v>
      </c>
      <c r="AW263" s="170">
        <v>0</v>
      </c>
      <c r="AX263" s="170">
        <v>0</v>
      </c>
      <c r="AY263" s="170">
        <v>0</v>
      </c>
      <c r="AZ263" s="170">
        <v>0</v>
      </c>
      <c r="BA263" s="170">
        <v>1</v>
      </c>
      <c r="BB263" s="170">
        <v>0</v>
      </c>
      <c r="BC263" s="170">
        <v>0</v>
      </c>
      <c r="BD263" s="170">
        <v>9</v>
      </c>
      <c r="BE263" s="170">
        <v>8</v>
      </c>
      <c r="BF263" s="170">
        <v>1</v>
      </c>
      <c r="BG263" s="170">
        <v>0</v>
      </c>
      <c r="BH263" s="170">
        <v>0</v>
      </c>
      <c r="BI263" s="248">
        <v>19</v>
      </c>
      <c r="BM263" s="245"/>
      <c r="BN263" s="171" t="s">
        <v>171</v>
      </c>
      <c r="BO263" s="171" t="s">
        <v>172</v>
      </c>
      <c r="BP263" s="170">
        <v>0</v>
      </c>
      <c r="BQ263" s="170">
        <v>0</v>
      </c>
      <c r="BR263" s="170">
        <v>0</v>
      </c>
      <c r="BS263" s="170">
        <v>0</v>
      </c>
      <c r="BT263" s="170">
        <v>0</v>
      </c>
      <c r="BU263" s="170">
        <v>0</v>
      </c>
      <c r="BV263" s="170">
        <v>0</v>
      </c>
      <c r="BW263" s="170">
        <v>0</v>
      </c>
      <c r="BX263" s="170">
        <v>0</v>
      </c>
      <c r="BY263" s="170">
        <v>0</v>
      </c>
      <c r="BZ263" s="170">
        <v>0</v>
      </c>
      <c r="CA263" s="170">
        <v>0</v>
      </c>
      <c r="CB263" s="170">
        <v>0</v>
      </c>
      <c r="CC263" s="170">
        <v>0</v>
      </c>
      <c r="CD263" s="170">
        <v>0</v>
      </c>
      <c r="CE263" s="248">
        <v>0</v>
      </c>
    </row>
    <row r="264" spans="1:83" x14ac:dyDescent="0.25">
      <c r="A264" s="245"/>
      <c r="B264" s="171" t="s">
        <v>173</v>
      </c>
      <c r="C264" s="171" t="s">
        <v>174</v>
      </c>
      <c r="D264" s="248">
        <v>215</v>
      </c>
      <c r="E264" s="248">
        <v>211</v>
      </c>
      <c r="F264" s="248">
        <v>191</v>
      </c>
      <c r="G264" s="248">
        <v>20</v>
      </c>
      <c r="H264" s="248">
        <v>0</v>
      </c>
      <c r="I264" s="291">
        <v>0.90521327014218012</v>
      </c>
      <c r="J264" s="288">
        <v>9.4786729857819899E-2</v>
      </c>
      <c r="K264" s="248">
        <v>4</v>
      </c>
      <c r="L264" s="248">
        <v>0</v>
      </c>
      <c r="M264" s="248">
        <v>4</v>
      </c>
      <c r="N264" s="248">
        <v>0</v>
      </c>
      <c r="O264" s="293">
        <v>0</v>
      </c>
      <c r="P264" s="269">
        <v>1</v>
      </c>
      <c r="Q264" s="266"/>
      <c r="R264" s="245"/>
      <c r="S264" s="245"/>
      <c r="T264" s="245"/>
      <c r="U264" s="245"/>
      <c r="V264" s="171" t="s">
        <v>173</v>
      </c>
      <c r="W264" s="171" t="s">
        <v>174</v>
      </c>
      <c r="X264" s="170">
        <v>2</v>
      </c>
      <c r="Y264" s="170">
        <v>7</v>
      </c>
      <c r="Z264" s="170">
        <v>19</v>
      </c>
      <c r="AA264" s="170">
        <v>12</v>
      </c>
      <c r="AB264" s="170">
        <v>21</v>
      </c>
      <c r="AC264" s="170">
        <v>10</v>
      </c>
      <c r="AD264" s="170">
        <v>19</v>
      </c>
      <c r="AE264" s="170">
        <v>13</v>
      </c>
      <c r="AF264" s="170">
        <v>18</v>
      </c>
      <c r="AG264" s="170">
        <v>11</v>
      </c>
      <c r="AH264" s="170">
        <v>8</v>
      </c>
      <c r="AI264" s="170">
        <v>9</v>
      </c>
      <c r="AJ264" s="170">
        <v>13</v>
      </c>
      <c r="AK264" s="170">
        <v>13</v>
      </c>
      <c r="AL264" s="170">
        <v>16</v>
      </c>
      <c r="AM264" s="248">
        <v>191</v>
      </c>
      <c r="AN264" s="245"/>
      <c r="AO264" s="245"/>
      <c r="AP264" s="245"/>
      <c r="AQ264" s="245"/>
      <c r="AR264" s="171" t="s">
        <v>173</v>
      </c>
      <c r="AS264" s="171" t="s">
        <v>174</v>
      </c>
      <c r="AT264" s="170">
        <v>0</v>
      </c>
      <c r="AU264" s="170">
        <v>0</v>
      </c>
      <c r="AV264" s="170">
        <v>1</v>
      </c>
      <c r="AW264" s="170">
        <v>0</v>
      </c>
      <c r="AX264" s="170">
        <v>0</v>
      </c>
      <c r="AY264" s="170">
        <v>0</v>
      </c>
      <c r="AZ264" s="170">
        <v>2</v>
      </c>
      <c r="BA264" s="170">
        <v>0</v>
      </c>
      <c r="BB264" s="170">
        <v>3</v>
      </c>
      <c r="BC264" s="170">
        <v>3</v>
      </c>
      <c r="BD264" s="170">
        <v>3</v>
      </c>
      <c r="BE264" s="170">
        <v>0</v>
      </c>
      <c r="BF264" s="170">
        <v>5</v>
      </c>
      <c r="BG264" s="170">
        <v>2</v>
      </c>
      <c r="BH264" s="170">
        <v>1</v>
      </c>
      <c r="BI264" s="248">
        <v>20</v>
      </c>
      <c r="BM264" s="245"/>
      <c r="BN264" s="171" t="s">
        <v>173</v>
      </c>
      <c r="BO264" s="171" t="s">
        <v>174</v>
      </c>
      <c r="BP264" s="170">
        <v>0</v>
      </c>
      <c r="BQ264" s="170">
        <v>0</v>
      </c>
      <c r="BR264" s="170">
        <v>0</v>
      </c>
      <c r="BS264" s="170">
        <v>0</v>
      </c>
      <c r="BT264" s="170">
        <v>0</v>
      </c>
      <c r="BU264" s="170">
        <v>0</v>
      </c>
      <c r="BV264" s="170">
        <v>0</v>
      </c>
      <c r="BW264" s="170">
        <v>0</v>
      </c>
      <c r="BX264" s="170">
        <v>0</v>
      </c>
      <c r="BY264" s="170">
        <v>0</v>
      </c>
      <c r="BZ264" s="170">
        <v>0</v>
      </c>
      <c r="CA264" s="170">
        <v>0</v>
      </c>
      <c r="CB264" s="170">
        <v>0</v>
      </c>
      <c r="CC264" s="170">
        <v>0</v>
      </c>
      <c r="CD264" s="170">
        <v>0</v>
      </c>
      <c r="CE264" s="248">
        <v>0</v>
      </c>
    </row>
    <row r="265" spans="1:83" x14ac:dyDescent="0.25">
      <c r="A265" s="245"/>
      <c r="B265" s="171" t="s">
        <v>319</v>
      </c>
      <c r="C265" s="171" t="s">
        <v>320</v>
      </c>
      <c r="D265" s="248">
        <v>369</v>
      </c>
      <c r="E265" s="248">
        <v>364</v>
      </c>
      <c r="F265" s="248">
        <v>363</v>
      </c>
      <c r="G265" s="248">
        <v>1</v>
      </c>
      <c r="H265" s="248">
        <v>0</v>
      </c>
      <c r="I265" s="291">
        <v>0.99725274725274726</v>
      </c>
      <c r="J265" s="288">
        <v>2.7472527472527475E-3</v>
      </c>
      <c r="K265" s="248">
        <v>5</v>
      </c>
      <c r="L265" s="248">
        <v>1</v>
      </c>
      <c r="M265" s="248">
        <v>4</v>
      </c>
      <c r="N265" s="248">
        <v>0</v>
      </c>
      <c r="O265" s="293">
        <v>0.2</v>
      </c>
      <c r="P265" s="269">
        <v>0.8</v>
      </c>
      <c r="Q265" s="266"/>
      <c r="R265" s="245"/>
      <c r="S265" s="245"/>
      <c r="T265" s="245"/>
      <c r="U265" s="245"/>
      <c r="V265" s="171" t="s">
        <v>319</v>
      </c>
      <c r="W265" s="171" t="s">
        <v>320</v>
      </c>
      <c r="X265" s="170">
        <v>3</v>
      </c>
      <c r="Y265" s="170">
        <v>10</v>
      </c>
      <c r="Z265" s="170">
        <v>24</v>
      </c>
      <c r="AA265" s="170">
        <v>22</v>
      </c>
      <c r="AB265" s="170">
        <v>31</v>
      </c>
      <c r="AC265" s="170">
        <v>22</v>
      </c>
      <c r="AD265" s="170">
        <v>29</v>
      </c>
      <c r="AE265" s="170">
        <v>21</v>
      </c>
      <c r="AF265" s="170">
        <v>23</v>
      </c>
      <c r="AG265" s="170">
        <v>31</v>
      </c>
      <c r="AH265" s="170">
        <v>39</v>
      </c>
      <c r="AI265" s="170">
        <v>15</v>
      </c>
      <c r="AJ265" s="170">
        <v>30</v>
      </c>
      <c r="AK265" s="170">
        <v>32</v>
      </c>
      <c r="AL265" s="170">
        <v>31</v>
      </c>
      <c r="AM265" s="248">
        <v>363</v>
      </c>
      <c r="AN265" s="245"/>
      <c r="AO265" s="245"/>
      <c r="AP265" s="245"/>
      <c r="AQ265" s="245"/>
      <c r="AR265" s="171" t="s">
        <v>319</v>
      </c>
      <c r="AS265" s="171" t="s">
        <v>320</v>
      </c>
      <c r="AT265" s="170">
        <v>0</v>
      </c>
      <c r="AU265" s="170">
        <v>0</v>
      </c>
      <c r="AV265" s="170">
        <v>0</v>
      </c>
      <c r="AW265" s="170">
        <v>0</v>
      </c>
      <c r="AX265" s="170">
        <v>1</v>
      </c>
      <c r="AY265" s="170">
        <v>0</v>
      </c>
      <c r="AZ265" s="170">
        <v>0</v>
      </c>
      <c r="BA265" s="170">
        <v>0</v>
      </c>
      <c r="BB265" s="170">
        <v>0</v>
      </c>
      <c r="BC265" s="170">
        <v>0</v>
      </c>
      <c r="BD265" s="170">
        <v>0</v>
      </c>
      <c r="BE265" s="170">
        <v>0</v>
      </c>
      <c r="BF265" s="170">
        <v>0</v>
      </c>
      <c r="BG265" s="170">
        <v>0</v>
      </c>
      <c r="BH265" s="170">
        <v>0</v>
      </c>
      <c r="BI265" s="248">
        <v>1</v>
      </c>
      <c r="BM265" s="245"/>
      <c r="BN265" s="171" t="s">
        <v>319</v>
      </c>
      <c r="BO265" s="171" t="s">
        <v>320</v>
      </c>
      <c r="BP265" s="170">
        <v>0</v>
      </c>
      <c r="BQ265" s="170">
        <v>0</v>
      </c>
      <c r="BR265" s="170">
        <v>0</v>
      </c>
      <c r="BS265" s="170">
        <v>0</v>
      </c>
      <c r="BT265" s="170">
        <v>0</v>
      </c>
      <c r="BU265" s="170">
        <v>0</v>
      </c>
      <c r="BV265" s="170">
        <v>0</v>
      </c>
      <c r="BW265" s="170">
        <v>0</v>
      </c>
      <c r="BX265" s="170">
        <v>0</v>
      </c>
      <c r="BY265" s="170">
        <v>0</v>
      </c>
      <c r="BZ265" s="170">
        <v>0</v>
      </c>
      <c r="CA265" s="170">
        <v>0</v>
      </c>
      <c r="CB265" s="170">
        <v>0</v>
      </c>
      <c r="CC265" s="170">
        <v>0</v>
      </c>
      <c r="CD265" s="170">
        <v>0</v>
      </c>
      <c r="CE265" s="248">
        <v>0</v>
      </c>
    </row>
    <row r="266" spans="1:83" x14ac:dyDescent="0.25">
      <c r="A266" s="245"/>
      <c r="B266" s="171" t="s">
        <v>321</v>
      </c>
      <c r="C266" s="171" t="s">
        <v>322</v>
      </c>
      <c r="D266" s="248">
        <v>335</v>
      </c>
      <c r="E266" s="248">
        <v>307</v>
      </c>
      <c r="F266" s="248">
        <v>290</v>
      </c>
      <c r="G266" s="248">
        <v>17</v>
      </c>
      <c r="H266" s="248">
        <v>0</v>
      </c>
      <c r="I266" s="291">
        <v>0.94462540716612375</v>
      </c>
      <c r="J266" s="288">
        <v>5.5374592833876218E-2</v>
      </c>
      <c r="K266" s="248">
        <v>28</v>
      </c>
      <c r="L266" s="248">
        <v>6</v>
      </c>
      <c r="M266" s="248">
        <v>22</v>
      </c>
      <c r="N266" s="248">
        <v>0</v>
      </c>
      <c r="O266" s="293">
        <v>0.21428571428571427</v>
      </c>
      <c r="P266" s="269">
        <v>0.7857142857142857</v>
      </c>
      <c r="Q266" s="266"/>
      <c r="R266" s="245"/>
      <c r="S266" s="245"/>
      <c r="T266" s="245"/>
      <c r="U266" s="245"/>
      <c r="V266" s="171" t="s">
        <v>321</v>
      </c>
      <c r="W266" s="171" t="s">
        <v>322</v>
      </c>
      <c r="X266" s="170">
        <v>0</v>
      </c>
      <c r="Y266" s="170">
        <v>4</v>
      </c>
      <c r="Z266" s="170">
        <v>11</v>
      </c>
      <c r="AA266" s="170">
        <v>8</v>
      </c>
      <c r="AB266" s="170">
        <v>8</v>
      </c>
      <c r="AC266" s="170">
        <v>21</v>
      </c>
      <c r="AD266" s="170">
        <v>19</v>
      </c>
      <c r="AE266" s="170">
        <v>10</v>
      </c>
      <c r="AF266" s="170">
        <v>11</v>
      </c>
      <c r="AG266" s="170">
        <v>9</v>
      </c>
      <c r="AH266" s="170">
        <v>29</v>
      </c>
      <c r="AI266" s="170">
        <v>17</v>
      </c>
      <c r="AJ266" s="170">
        <v>43</v>
      </c>
      <c r="AK266" s="170">
        <v>39</v>
      </c>
      <c r="AL266" s="170">
        <v>61</v>
      </c>
      <c r="AM266" s="248">
        <v>290</v>
      </c>
      <c r="AN266" s="245"/>
      <c r="AO266" s="245"/>
      <c r="AP266" s="245"/>
      <c r="AQ266" s="245"/>
      <c r="AR266" s="171" t="s">
        <v>321</v>
      </c>
      <c r="AS266" s="171" t="s">
        <v>322</v>
      </c>
      <c r="AT266" s="170">
        <v>0</v>
      </c>
      <c r="AU266" s="170">
        <v>0</v>
      </c>
      <c r="AV266" s="170">
        <v>0</v>
      </c>
      <c r="AW266" s="170">
        <v>0</v>
      </c>
      <c r="AX266" s="170">
        <v>0</v>
      </c>
      <c r="AY266" s="170">
        <v>0</v>
      </c>
      <c r="AZ266" s="170">
        <v>0</v>
      </c>
      <c r="BA266" s="170">
        <v>0</v>
      </c>
      <c r="BB266" s="170">
        <v>7</v>
      </c>
      <c r="BC266" s="170">
        <v>5</v>
      </c>
      <c r="BD266" s="170">
        <v>4</v>
      </c>
      <c r="BE266" s="170">
        <v>0</v>
      </c>
      <c r="BF266" s="170">
        <v>0</v>
      </c>
      <c r="BG266" s="170">
        <v>0</v>
      </c>
      <c r="BH266" s="170">
        <v>1</v>
      </c>
      <c r="BI266" s="248">
        <v>17</v>
      </c>
      <c r="BM266" s="245"/>
      <c r="BN266" s="171" t="s">
        <v>321</v>
      </c>
      <c r="BO266" s="171" t="s">
        <v>322</v>
      </c>
      <c r="BP266" s="170">
        <v>0</v>
      </c>
      <c r="BQ266" s="170">
        <v>0</v>
      </c>
      <c r="BR266" s="170">
        <v>0</v>
      </c>
      <c r="BS266" s="170">
        <v>0</v>
      </c>
      <c r="BT266" s="170">
        <v>0</v>
      </c>
      <c r="BU266" s="170">
        <v>0</v>
      </c>
      <c r="BV266" s="170">
        <v>0</v>
      </c>
      <c r="BW266" s="170">
        <v>0</v>
      </c>
      <c r="BX266" s="170">
        <v>0</v>
      </c>
      <c r="BY266" s="170">
        <v>0</v>
      </c>
      <c r="BZ266" s="170">
        <v>0</v>
      </c>
      <c r="CA266" s="170">
        <v>0</v>
      </c>
      <c r="CB266" s="170">
        <v>0</v>
      </c>
      <c r="CC266" s="170">
        <v>0</v>
      </c>
      <c r="CD266" s="170">
        <v>0</v>
      </c>
      <c r="CE266" s="248">
        <v>0</v>
      </c>
    </row>
    <row r="267" spans="1:83" x14ac:dyDescent="0.25">
      <c r="A267" s="245"/>
      <c r="B267" s="171" t="s">
        <v>323</v>
      </c>
      <c r="C267" s="171" t="s">
        <v>324</v>
      </c>
      <c r="D267" s="248">
        <v>94</v>
      </c>
      <c r="E267" s="248">
        <v>91</v>
      </c>
      <c r="F267" s="248">
        <v>35</v>
      </c>
      <c r="G267" s="248">
        <v>56</v>
      </c>
      <c r="H267" s="248">
        <v>0</v>
      </c>
      <c r="I267" s="291">
        <v>0.38461538461538464</v>
      </c>
      <c r="J267" s="288">
        <v>0.61538461538461542</v>
      </c>
      <c r="K267" s="248">
        <v>3</v>
      </c>
      <c r="L267" s="248">
        <v>0</v>
      </c>
      <c r="M267" s="248">
        <v>3</v>
      </c>
      <c r="N267" s="248">
        <v>0</v>
      </c>
      <c r="O267" s="293">
        <v>0</v>
      </c>
      <c r="P267" s="269">
        <v>1</v>
      </c>
      <c r="Q267" s="266"/>
      <c r="R267" s="245"/>
      <c r="S267" s="245"/>
      <c r="T267" s="245"/>
      <c r="U267" s="245"/>
      <c r="V267" s="171" t="s">
        <v>323</v>
      </c>
      <c r="W267" s="171" t="s">
        <v>324</v>
      </c>
      <c r="X267" s="170">
        <v>0</v>
      </c>
      <c r="Y267" s="170">
        <v>1</v>
      </c>
      <c r="Z267" s="170">
        <v>4</v>
      </c>
      <c r="AA267" s="170">
        <v>1</v>
      </c>
      <c r="AB267" s="170">
        <v>3</v>
      </c>
      <c r="AC267" s="170">
        <v>0</v>
      </c>
      <c r="AD267" s="170">
        <v>2</v>
      </c>
      <c r="AE267" s="170">
        <v>1</v>
      </c>
      <c r="AF267" s="170">
        <v>0</v>
      </c>
      <c r="AG267" s="170">
        <v>11</v>
      </c>
      <c r="AH267" s="170">
        <v>2</v>
      </c>
      <c r="AI267" s="170">
        <v>1</v>
      </c>
      <c r="AJ267" s="170">
        <v>5</v>
      </c>
      <c r="AK267" s="170">
        <v>0</v>
      </c>
      <c r="AL267" s="170">
        <v>4</v>
      </c>
      <c r="AM267" s="248">
        <v>35</v>
      </c>
      <c r="AN267" s="245"/>
      <c r="AO267" s="245"/>
      <c r="AP267" s="245"/>
      <c r="AQ267" s="245"/>
      <c r="AR267" s="171" t="s">
        <v>323</v>
      </c>
      <c r="AS267" s="171" t="s">
        <v>324</v>
      </c>
      <c r="AT267" s="170">
        <v>0</v>
      </c>
      <c r="AU267" s="170">
        <v>0</v>
      </c>
      <c r="AV267" s="170">
        <v>1</v>
      </c>
      <c r="AW267" s="170">
        <v>0</v>
      </c>
      <c r="AX267" s="170">
        <v>0</v>
      </c>
      <c r="AY267" s="170">
        <v>0</v>
      </c>
      <c r="AZ267" s="170">
        <v>0</v>
      </c>
      <c r="BA267" s="170">
        <v>0</v>
      </c>
      <c r="BB267" s="170">
        <v>4</v>
      </c>
      <c r="BC267" s="170">
        <v>2</v>
      </c>
      <c r="BD267" s="170">
        <v>11</v>
      </c>
      <c r="BE267" s="170">
        <v>3</v>
      </c>
      <c r="BF267" s="170">
        <v>10</v>
      </c>
      <c r="BG267" s="170">
        <v>4</v>
      </c>
      <c r="BH267" s="170">
        <v>21</v>
      </c>
      <c r="BI267" s="248">
        <v>56</v>
      </c>
      <c r="BM267" s="245"/>
      <c r="BN267" s="171" t="s">
        <v>323</v>
      </c>
      <c r="BO267" s="171" t="s">
        <v>324</v>
      </c>
      <c r="BP267" s="170">
        <v>0</v>
      </c>
      <c r="BQ267" s="170">
        <v>0</v>
      </c>
      <c r="BR267" s="170">
        <v>0</v>
      </c>
      <c r="BS267" s="170">
        <v>0</v>
      </c>
      <c r="BT267" s="170">
        <v>0</v>
      </c>
      <c r="BU267" s="170">
        <v>0</v>
      </c>
      <c r="BV267" s="170">
        <v>0</v>
      </c>
      <c r="BW267" s="170">
        <v>0</v>
      </c>
      <c r="BX267" s="170">
        <v>0</v>
      </c>
      <c r="BY267" s="170">
        <v>0</v>
      </c>
      <c r="BZ267" s="170">
        <v>0</v>
      </c>
      <c r="CA267" s="170">
        <v>0</v>
      </c>
      <c r="CB267" s="170">
        <v>0</v>
      </c>
      <c r="CC267" s="170">
        <v>0</v>
      </c>
      <c r="CD267" s="170">
        <v>0</v>
      </c>
      <c r="CE267" s="248">
        <v>0</v>
      </c>
    </row>
    <row r="268" spans="1:83" x14ac:dyDescent="0.25">
      <c r="A268" s="245"/>
      <c r="B268" s="171" t="s">
        <v>325</v>
      </c>
      <c r="C268" s="171" t="s">
        <v>326</v>
      </c>
      <c r="D268" s="248">
        <v>175</v>
      </c>
      <c r="E268" s="248">
        <v>164</v>
      </c>
      <c r="F268" s="248">
        <v>163</v>
      </c>
      <c r="G268" s="248">
        <v>1</v>
      </c>
      <c r="H268" s="248">
        <v>0</v>
      </c>
      <c r="I268" s="291">
        <v>0.99390243902439024</v>
      </c>
      <c r="J268" s="288">
        <v>6.0975609756097563E-3</v>
      </c>
      <c r="K268" s="248">
        <v>11</v>
      </c>
      <c r="L268" s="248">
        <v>1</v>
      </c>
      <c r="M268" s="248">
        <v>10</v>
      </c>
      <c r="N268" s="248">
        <v>0</v>
      </c>
      <c r="O268" s="293">
        <v>9.0909090909090912E-2</v>
      </c>
      <c r="P268" s="269">
        <v>0.90909090909090906</v>
      </c>
      <c r="Q268" s="266"/>
      <c r="R268" s="245"/>
      <c r="S268" s="245"/>
      <c r="T268" s="245"/>
      <c r="U268" s="245"/>
      <c r="V268" s="171" t="s">
        <v>325</v>
      </c>
      <c r="W268" s="171" t="s">
        <v>326</v>
      </c>
      <c r="X268" s="170">
        <v>2</v>
      </c>
      <c r="Y268" s="170">
        <v>13</v>
      </c>
      <c r="Z268" s="170">
        <v>6</v>
      </c>
      <c r="AA268" s="170">
        <v>6</v>
      </c>
      <c r="AB268" s="170">
        <v>11</v>
      </c>
      <c r="AC268" s="170">
        <v>9</v>
      </c>
      <c r="AD268" s="170">
        <v>10</v>
      </c>
      <c r="AE268" s="170">
        <v>7</v>
      </c>
      <c r="AF268" s="170">
        <v>12</v>
      </c>
      <c r="AG268" s="170">
        <v>21</v>
      </c>
      <c r="AH268" s="170">
        <v>21</v>
      </c>
      <c r="AI268" s="170">
        <v>5</v>
      </c>
      <c r="AJ268" s="170">
        <v>6</v>
      </c>
      <c r="AK268" s="170">
        <v>15</v>
      </c>
      <c r="AL268" s="170">
        <v>19</v>
      </c>
      <c r="AM268" s="248">
        <v>163</v>
      </c>
      <c r="AN268" s="245"/>
      <c r="AO268" s="245"/>
      <c r="AP268" s="245"/>
      <c r="AQ268" s="245"/>
      <c r="AR268" s="171" t="s">
        <v>325</v>
      </c>
      <c r="AS268" s="171" t="s">
        <v>326</v>
      </c>
      <c r="AT268" s="170">
        <v>0</v>
      </c>
      <c r="AU268" s="170">
        <v>0</v>
      </c>
      <c r="AV268" s="170">
        <v>0</v>
      </c>
      <c r="AW268" s="170">
        <v>0</v>
      </c>
      <c r="AX268" s="170">
        <v>0</v>
      </c>
      <c r="AY268" s="170">
        <v>0</v>
      </c>
      <c r="AZ268" s="170">
        <v>0</v>
      </c>
      <c r="BA268" s="170">
        <v>0</v>
      </c>
      <c r="BB268" s="170">
        <v>0</v>
      </c>
      <c r="BC268" s="170">
        <v>1</v>
      </c>
      <c r="BD268" s="170">
        <v>0</v>
      </c>
      <c r="BE268" s="170">
        <v>0</v>
      </c>
      <c r="BF268" s="170">
        <v>0</v>
      </c>
      <c r="BG268" s="170">
        <v>0</v>
      </c>
      <c r="BH268" s="170">
        <v>0</v>
      </c>
      <c r="BI268" s="248">
        <v>1</v>
      </c>
      <c r="BM268" s="245"/>
      <c r="BN268" s="171" t="s">
        <v>325</v>
      </c>
      <c r="BO268" s="171" t="s">
        <v>326</v>
      </c>
      <c r="BP268" s="170">
        <v>0</v>
      </c>
      <c r="BQ268" s="170">
        <v>0</v>
      </c>
      <c r="BR268" s="170">
        <v>0</v>
      </c>
      <c r="BS268" s="170">
        <v>0</v>
      </c>
      <c r="BT268" s="170">
        <v>0</v>
      </c>
      <c r="BU268" s="170">
        <v>0</v>
      </c>
      <c r="BV268" s="170">
        <v>0</v>
      </c>
      <c r="BW268" s="170">
        <v>0</v>
      </c>
      <c r="BX268" s="170">
        <v>0</v>
      </c>
      <c r="BY268" s="170">
        <v>0</v>
      </c>
      <c r="BZ268" s="170">
        <v>0</v>
      </c>
      <c r="CA268" s="170">
        <v>0</v>
      </c>
      <c r="CB268" s="170">
        <v>0</v>
      </c>
      <c r="CC268" s="170">
        <v>0</v>
      </c>
      <c r="CD268" s="170">
        <v>0</v>
      </c>
      <c r="CE268" s="248">
        <v>0</v>
      </c>
    </row>
    <row r="269" spans="1:83" x14ac:dyDescent="0.25">
      <c r="A269" s="245"/>
      <c r="B269" s="171" t="s">
        <v>327</v>
      </c>
      <c r="C269" s="171" t="s">
        <v>328</v>
      </c>
      <c r="D269" s="248">
        <v>65</v>
      </c>
      <c r="E269" s="248">
        <v>61</v>
      </c>
      <c r="F269" s="248">
        <v>61</v>
      </c>
      <c r="G269" s="248">
        <v>0</v>
      </c>
      <c r="H269" s="248">
        <v>0</v>
      </c>
      <c r="I269" s="291">
        <v>1</v>
      </c>
      <c r="J269" s="288">
        <v>0</v>
      </c>
      <c r="K269" s="248">
        <v>4</v>
      </c>
      <c r="L269" s="248">
        <v>0</v>
      </c>
      <c r="M269" s="248">
        <v>4</v>
      </c>
      <c r="N269" s="248">
        <v>0</v>
      </c>
      <c r="O269" s="293">
        <v>0</v>
      </c>
      <c r="P269" s="269">
        <v>1</v>
      </c>
      <c r="Q269" s="266"/>
      <c r="R269" s="245"/>
      <c r="S269" s="245"/>
      <c r="T269" s="245"/>
      <c r="U269" s="245"/>
      <c r="V269" s="171" t="s">
        <v>327</v>
      </c>
      <c r="W269" s="171" t="s">
        <v>328</v>
      </c>
      <c r="X269" s="170">
        <v>0</v>
      </c>
      <c r="Y269" s="170">
        <v>0</v>
      </c>
      <c r="Z269" s="170">
        <v>3</v>
      </c>
      <c r="AA269" s="170">
        <v>4</v>
      </c>
      <c r="AB269" s="170">
        <v>4</v>
      </c>
      <c r="AC269" s="170">
        <v>1</v>
      </c>
      <c r="AD269" s="170">
        <v>5</v>
      </c>
      <c r="AE269" s="170">
        <v>1</v>
      </c>
      <c r="AF269" s="170">
        <v>7</v>
      </c>
      <c r="AG269" s="170">
        <v>2</v>
      </c>
      <c r="AH269" s="170">
        <v>3</v>
      </c>
      <c r="AI269" s="170">
        <v>4</v>
      </c>
      <c r="AJ269" s="170">
        <v>7</v>
      </c>
      <c r="AK269" s="170">
        <v>12</v>
      </c>
      <c r="AL269" s="170">
        <v>8</v>
      </c>
      <c r="AM269" s="248">
        <v>61</v>
      </c>
      <c r="AN269" s="245"/>
      <c r="AO269" s="245"/>
      <c r="AP269" s="245"/>
      <c r="AQ269" s="245"/>
      <c r="AR269" s="171" t="s">
        <v>327</v>
      </c>
      <c r="AS269" s="171" t="s">
        <v>328</v>
      </c>
      <c r="AT269" s="170">
        <v>0</v>
      </c>
      <c r="AU269" s="170">
        <v>0</v>
      </c>
      <c r="AV269" s="170">
        <v>0</v>
      </c>
      <c r="AW269" s="170">
        <v>0</v>
      </c>
      <c r="AX269" s="170">
        <v>0</v>
      </c>
      <c r="AY269" s="170">
        <v>0</v>
      </c>
      <c r="AZ269" s="170">
        <v>0</v>
      </c>
      <c r="BA269" s="170">
        <v>0</v>
      </c>
      <c r="BB269" s="170">
        <v>0</v>
      </c>
      <c r="BC269" s="170">
        <v>0</v>
      </c>
      <c r="BD269" s="170">
        <v>0</v>
      </c>
      <c r="BE269" s="170">
        <v>0</v>
      </c>
      <c r="BF269" s="170">
        <v>0</v>
      </c>
      <c r="BG269" s="170">
        <v>0</v>
      </c>
      <c r="BH269" s="170">
        <v>0</v>
      </c>
      <c r="BI269" s="248">
        <v>0</v>
      </c>
      <c r="BM269" s="245"/>
      <c r="BN269" s="171" t="s">
        <v>327</v>
      </c>
      <c r="BO269" s="171" t="s">
        <v>328</v>
      </c>
      <c r="BP269" s="170">
        <v>0</v>
      </c>
      <c r="BQ269" s="170">
        <v>0</v>
      </c>
      <c r="BR269" s="170">
        <v>0</v>
      </c>
      <c r="BS269" s="170">
        <v>0</v>
      </c>
      <c r="BT269" s="170">
        <v>0</v>
      </c>
      <c r="BU269" s="170">
        <v>0</v>
      </c>
      <c r="BV269" s="170">
        <v>0</v>
      </c>
      <c r="BW269" s="170">
        <v>0</v>
      </c>
      <c r="BX269" s="170">
        <v>0</v>
      </c>
      <c r="BY269" s="170">
        <v>0</v>
      </c>
      <c r="BZ269" s="170">
        <v>0</v>
      </c>
      <c r="CA269" s="170">
        <v>0</v>
      </c>
      <c r="CB269" s="170">
        <v>0</v>
      </c>
      <c r="CC269" s="170">
        <v>0</v>
      </c>
      <c r="CD269" s="170">
        <v>0</v>
      </c>
      <c r="CE269" s="248">
        <v>0</v>
      </c>
    </row>
    <row r="270" spans="1:83" x14ac:dyDescent="0.25">
      <c r="A270" s="245"/>
      <c r="B270" s="171" t="s">
        <v>329</v>
      </c>
      <c r="C270" s="171" t="s">
        <v>330</v>
      </c>
      <c r="D270" s="248">
        <v>57</v>
      </c>
      <c r="E270" s="248">
        <v>22</v>
      </c>
      <c r="F270" s="248">
        <v>22</v>
      </c>
      <c r="G270" s="248">
        <v>0</v>
      </c>
      <c r="H270" s="248">
        <v>0</v>
      </c>
      <c r="I270" s="291">
        <v>1</v>
      </c>
      <c r="J270" s="288">
        <v>0</v>
      </c>
      <c r="K270" s="248">
        <v>35</v>
      </c>
      <c r="L270" s="248">
        <v>5</v>
      </c>
      <c r="M270" s="248">
        <v>30</v>
      </c>
      <c r="N270" s="248">
        <v>0</v>
      </c>
      <c r="O270" s="293">
        <v>0.14285714285714285</v>
      </c>
      <c r="P270" s="269">
        <v>0.8571428571428571</v>
      </c>
      <c r="Q270" s="266"/>
      <c r="R270" s="245"/>
      <c r="S270" s="245"/>
      <c r="T270" s="245"/>
      <c r="U270" s="245"/>
      <c r="V270" s="171" t="s">
        <v>329</v>
      </c>
      <c r="W270" s="171" t="s">
        <v>330</v>
      </c>
      <c r="X270" s="170">
        <v>2</v>
      </c>
      <c r="Y270" s="170">
        <v>4</v>
      </c>
      <c r="Z270" s="170">
        <v>3</v>
      </c>
      <c r="AA270" s="170">
        <v>0</v>
      </c>
      <c r="AB270" s="170">
        <v>0</v>
      </c>
      <c r="AC270" s="170">
        <v>0</v>
      </c>
      <c r="AD270" s="170">
        <v>2</v>
      </c>
      <c r="AE270" s="170">
        <v>0</v>
      </c>
      <c r="AF270" s="170">
        <v>1</v>
      </c>
      <c r="AG270" s="170">
        <v>0</v>
      </c>
      <c r="AH270" s="170">
        <v>2</v>
      </c>
      <c r="AI270" s="170">
        <v>0</v>
      </c>
      <c r="AJ270" s="170">
        <v>4</v>
      </c>
      <c r="AK270" s="170">
        <v>1</v>
      </c>
      <c r="AL270" s="170">
        <v>3</v>
      </c>
      <c r="AM270" s="248">
        <v>22</v>
      </c>
      <c r="AN270" s="245"/>
      <c r="AO270" s="245"/>
      <c r="AP270" s="245"/>
      <c r="AQ270" s="245"/>
      <c r="AR270" s="171" t="s">
        <v>329</v>
      </c>
      <c r="AS270" s="171" t="s">
        <v>330</v>
      </c>
      <c r="AT270" s="170">
        <v>0</v>
      </c>
      <c r="AU270" s="170">
        <v>0</v>
      </c>
      <c r="AV270" s="170">
        <v>0</v>
      </c>
      <c r="AW270" s="170">
        <v>0</v>
      </c>
      <c r="AX270" s="170">
        <v>0</v>
      </c>
      <c r="AY270" s="170">
        <v>0</v>
      </c>
      <c r="AZ270" s="170">
        <v>0</v>
      </c>
      <c r="BA270" s="170">
        <v>0</v>
      </c>
      <c r="BB270" s="170">
        <v>0</v>
      </c>
      <c r="BC270" s="170">
        <v>0</v>
      </c>
      <c r="BD270" s="170">
        <v>0</v>
      </c>
      <c r="BE270" s="170">
        <v>0</v>
      </c>
      <c r="BF270" s="170">
        <v>0</v>
      </c>
      <c r="BG270" s="170">
        <v>0</v>
      </c>
      <c r="BH270" s="170">
        <v>0</v>
      </c>
      <c r="BI270" s="248">
        <v>0</v>
      </c>
      <c r="BM270" s="245"/>
      <c r="BN270" s="171" t="s">
        <v>329</v>
      </c>
      <c r="BO270" s="171" t="s">
        <v>330</v>
      </c>
      <c r="BP270" s="170">
        <v>0</v>
      </c>
      <c r="BQ270" s="170">
        <v>0</v>
      </c>
      <c r="BR270" s="170">
        <v>0</v>
      </c>
      <c r="BS270" s="170">
        <v>0</v>
      </c>
      <c r="BT270" s="170">
        <v>0</v>
      </c>
      <c r="BU270" s="170">
        <v>0</v>
      </c>
      <c r="BV270" s="170">
        <v>0</v>
      </c>
      <c r="BW270" s="170">
        <v>0</v>
      </c>
      <c r="BX270" s="170">
        <v>0</v>
      </c>
      <c r="BY270" s="170">
        <v>0</v>
      </c>
      <c r="BZ270" s="170">
        <v>0</v>
      </c>
      <c r="CA270" s="170">
        <v>0</v>
      </c>
      <c r="CB270" s="170">
        <v>0</v>
      </c>
      <c r="CC270" s="170">
        <v>0</v>
      </c>
      <c r="CD270" s="170">
        <v>0</v>
      </c>
      <c r="CE270" s="248">
        <v>0</v>
      </c>
    </row>
    <row r="271" spans="1:83" x14ac:dyDescent="0.25">
      <c r="A271" s="245"/>
      <c r="B271" s="171" t="s">
        <v>331</v>
      </c>
      <c r="C271" s="171" t="s">
        <v>332</v>
      </c>
      <c r="D271" s="248">
        <v>852</v>
      </c>
      <c r="E271" s="248">
        <v>801</v>
      </c>
      <c r="F271" s="248">
        <v>797</v>
      </c>
      <c r="G271" s="248">
        <v>4</v>
      </c>
      <c r="H271" s="248">
        <v>0</v>
      </c>
      <c r="I271" s="291">
        <v>0.99500624219725342</v>
      </c>
      <c r="J271" s="288">
        <v>4.9937578027465668E-3</v>
      </c>
      <c r="K271" s="248">
        <v>51</v>
      </c>
      <c r="L271" s="248">
        <v>9</v>
      </c>
      <c r="M271" s="248">
        <v>42</v>
      </c>
      <c r="N271" s="248">
        <v>0</v>
      </c>
      <c r="O271" s="293">
        <v>0.17647058823529413</v>
      </c>
      <c r="P271" s="269">
        <v>0.82352941176470584</v>
      </c>
      <c r="Q271" s="266"/>
      <c r="R271" s="245"/>
      <c r="S271" s="245"/>
      <c r="T271" s="245"/>
      <c r="U271" s="245"/>
      <c r="V271" s="171" t="s">
        <v>331</v>
      </c>
      <c r="W271" s="171" t="s">
        <v>332</v>
      </c>
      <c r="X271" s="170">
        <v>4</v>
      </c>
      <c r="Y271" s="170">
        <v>25</v>
      </c>
      <c r="Z271" s="170">
        <v>88</v>
      </c>
      <c r="AA271" s="170">
        <v>46</v>
      </c>
      <c r="AB271" s="170">
        <v>78</v>
      </c>
      <c r="AC271" s="170">
        <v>43</v>
      </c>
      <c r="AD271" s="170">
        <v>68</v>
      </c>
      <c r="AE271" s="170">
        <v>28</v>
      </c>
      <c r="AF271" s="170">
        <v>52</v>
      </c>
      <c r="AG271" s="170">
        <v>36</v>
      </c>
      <c r="AH271" s="170">
        <v>71</v>
      </c>
      <c r="AI271" s="170">
        <v>29</v>
      </c>
      <c r="AJ271" s="170">
        <v>72</v>
      </c>
      <c r="AK271" s="170">
        <v>60</v>
      </c>
      <c r="AL271" s="170">
        <v>97</v>
      </c>
      <c r="AM271" s="248">
        <v>797</v>
      </c>
      <c r="AN271" s="245"/>
      <c r="AO271" s="245"/>
      <c r="AP271" s="245"/>
      <c r="AQ271" s="245"/>
      <c r="AR271" s="171" t="s">
        <v>331</v>
      </c>
      <c r="AS271" s="171" t="s">
        <v>332</v>
      </c>
      <c r="AT271" s="170">
        <v>0</v>
      </c>
      <c r="AU271" s="170">
        <v>0</v>
      </c>
      <c r="AV271" s="170">
        <v>1</v>
      </c>
      <c r="AW271" s="170">
        <v>0</v>
      </c>
      <c r="AX271" s="170">
        <v>0</v>
      </c>
      <c r="AY271" s="170">
        <v>1</v>
      </c>
      <c r="AZ271" s="170">
        <v>1</v>
      </c>
      <c r="BA271" s="170">
        <v>0</v>
      </c>
      <c r="BB271" s="170">
        <v>0</v>
      </c>
      <c r="BC271" s="170">
        <v>0</v>
      </c>
      <c r="BD271" s="170">
        <v>0</v>
      </c>
      <c r="BE271" s="170">
        <v>1</v>
      </c>
      <c r="BF271" s="170">
        <v>0</v>
      </c>
      <c r="BG271" s="170">
        <v>0</v>
      </c>
      <c r="BH271" s="170">
        <v>0</v>
      </c>
      <c r="BI271" s="248">
        <v>4</v>
      </c>
      <c r="BM271" s="245"/>
      <c r="BN271" s="171" t="s">
        <v>331</v>
      </c>
      <c r="BO271" s="171" t="s">
        <v>332</v>
      </c>
      <c r="BP271" s="170">
        <v>0</v>
      </c>
      <c r="BQ271" s="170">
        <v>0</v>
      </c>
      <c r="BR271" s="170">
        <v>0</v>
      </c>
      <c r="BS271" s="170">
        <v>0</v>
      </c>
      <c r="BT271" s="170">
        <v>0</v>
      </c>
      <c r="BU271" s="170">
        <v>0</v>
      </c>
      <c r="BV271" s="170">
        <v>0</v>
      </c>
      <c r="BW271" s="170">
        <v>0</v>
      </c>
      <c r="BX271" s="170">
        <v>0</v>
      </c>
      <c r="BY271" s="170">
        <v>0</v>
      </c>
      <c r="BZ271" s="170">
        <v>0</v>
      </c>
      <c r="CA271" s="170">
        <v>0</v>
      </c>
      <c r="CB271" s="170">
        <v>0</v>
      </c>
      <c r="CC271" s="170">
        <v>0</v>
      </c>
      <c r="CD271" s="170">
        <v>0</v>
      </c>
      <c r="CE271" s="248">
        <v>0</v>
      </c>
    </row>
    <row r="272" spans="1:83" x14ac:dyDescent="0.25">
      <c r="A272" s="245"/>
      <c r="B272" s="171" t="s">
        <v>175</v>
      </c>
      <c r="C272" s="171" t="s">
        <v>176</v>
      </c>
      <c r="D272" s="248">
        <v>500</v>
      </c>
      <c r="E272" s="248">
        <v>488</v>
      </c>
      <c r="F272" s="248">
        <v>476</v>
      </c>
      <c r="G272" s="248">
        <v>12</v>
      </c>
      <c r="H272" s="248">
        <v>0</v>
      </c>
      <c r="I272" s="291">
        <v>0.97540983606557374</v>
      </c>
      <c r="J272" s="288">
        <v>2.4590163934426229E-2</v>
      </c>
      <c r="K272" s="248">
        <v>11</v>
      </c>
      <c r="L272" s="248">
        <v>1</v>
      </c>
      <c r="M272" s="248">
        <v>10</v>
      </c>
      <c r="N272" s="248">
        <v>0</v>
      </c>
      <c r="O272" s="293">
        <v>9.0909090909090912E-2</v>
      </c>
      <c r="P272" s="269">
        <v>0.90909090909090906</v>
      </c>
      <c r="Q272" s="266"/>
      <c r="R272" s="245"/>
      <c r="S272" s="245"/>
      <c r="T272" s="245"/>
      <c r="U272" s="245"/>
      <c r="V272" s="171" t="s">
        <v>175</v>
      </c>
      <c r="W272" s="171" t="s">
        <v>176</v>
      </c>
      <c r="X272" s="170">
        <v>7</v>
      </c>
      <c r="Y272" s="170">
        <v>19</v>
      </c>
      <c r="Z272" s="170">
        <v>49</v>
      </c>
      <c r="AA272" s="170">
        <v>30</v>
      </c>
      <c r="AB272" s="170">
        <v>36</v>
      </c>
      <c r="AC272" s="170">
        <v>28</v>
      </c>
      <c r="AD272" s="170">
        <v>37</v>
      </c>
      <c r="AE272" s="170">
        <v>28</v>
      </c>
      <c r="AF272" s="170">
        <v>31</v>
      </c>
      <c r="AG272" s="170">
        <v>15</v>
      </c>
      <c r="AH272" s="170">
        <v>46</v>
      </c>
      <c r="AI272" s="170">
        <v>26</v>
      </c>
      <c r="AJ272" s="170">
        <v>43</v>
      </c>
      <c r="AK272" s="170">
        <v>42</v>
      </c>
      <c r="AL272" s="170">
        <v>39</v>
      </c>
      <c r="AM272" s="248">
        <v>476</v>
      </c>
      <c r="AN272" s="245"/>
      <c r="AO272" s="245"/>
      <c r="AP272" s="245"/>
      <c r="AQ272" s="245"/>
      <c r="AR272" s="171" t="s">
        <v>175</v>
      </c>
      <c r="AS272" s="171" t="s">
        <v>176</v>
      </c>
      <c r="AT272" s="170">
        <v>0</v>
      </c>
      <c r="AU272" s="170">
        <v>0</v>
      </c>
      <c r="AV272" s="170">
        <v>0</v>
      </c>
      <c r="AW272" s="170">
        <v>0</v>
      </c>
      <c r="AX272" s="170">
        <v>2</v>
      </c>
      <c r="AY272" s="170">
        <v>0</v>
      </c>
      <c r="AZ272" s="170">
        <v>0</v>
      </c>
      <c r="BA272" s="170">
        <v>0</v>
      </c>
      <c r="BB272" s="170">
        <v>0</v>
      </c>
      <c r="BC272" s="170">
        <v>0</v>
      </c>
      <c r="BD272" s="170">
        <v>0</v>
      </c>
      <c r="BE272" s="170">
        <v>0</v>
      </c>
      <c r="BF272" s="170">
        <v>0</v>
      </c>
      <c r="BG272" s="170">
        <v>3</v>
      </c>
      <c r="BH272" s="170">
        <v>7</v>
      </c>
      <c r="BI272" s="248">
        <v>12</v>
      </c>
      <c r="BM272" s="245"/>
      <c r="BN272" s="171" t="s">
        <v>175</v>
      </c>
      <c r="BO272" s="171" t="s">
        <v>176</v>
      </c>
      <c r="BP272" s="170">
        <v>0</v>
      </c>
      <c r="BQ272" s="170">
        <v>0</v>
      </c>
      <c r="BR272" s="170">
        <v>0</v>
      </c>
      <c r="BS272" s="170">
        <v>0</v>
      </c>
      <c r="BT272" s="170">
        <v>0</v>
      </c>
      <c r="BU272" s="170">
        <v>0</v>
      </c>
      <c r="BV272" s="170">
        <v>0</v>
      </c>
      <c r="BW272" s="170">
        <v>0</v>
      </c>
      <c r="BX272" s="170">
        <v>0</v>
      </c>
      <c r="BY272" s="170">
        <v>0</v>
      </c>
      <c r="BZ272" s="170">
        <v>0</v>
      </c>
      <c r="CA272" s="170">
        <v>0</v>
      </c>
      <c r="CB272" s="170">
        <v>0</v>
      </c>
      <c r="CC272" s="170">
        <v>0</v>
      </c>
      <c r="CD272" s="170">
        <v>0</v>
      </c>
      <c r="CE272" s="248">
        <v>0</v>
      </c>
    </row>
    <row r="273" spans="1:83" x14ac:dyDescent="0.25">
      <c r="A273" s="245"/>
      <c r="B273" s="171" t="s">
        <v>177</v>
      </c>
      <c r="C273" s="171" t="s">
        <v>178</v>
      </c>
      <c r="D273" s="248">
        <v>432</v>
      </c>
      <c r="E273" s="248">
        <v>431</v>
      </c>
      <c r="F273" s="248">
        <v>431</v>
      </c>
      <c r="G273" s="248">
        <v>0</v>
      </c>
      <c r="H273" s="248">
        <v>0</v>
      </c>
      <c r="I273" s="291">
        <v>1</v>
      </c>
      <c r="J273" s="288">
        <v>0</v>
      </c>
      <c r="K273" s="248">
        <v>1</v>
      </c>
      <c r="L273" s="248">
        <v>0</v>
      </c>
      <c r="M273" s="248">
        <v>1</v>
      </c>
      <c r="N273" s="248">
        <v>0</v>
      </c>
      <c r="O273" s="293">
        <v>0</v>
      </c>
      <c r="P273" s="269">
        <v>1</v>
      </c>
      <c r="Q273" s="266"/>
      <c r="R273" s="245"/>
      <c r="S273" s="245"/>
      <c r="T273" s="245"/>
      <c r="U273" s="245"/>
      <c r="V273" s="171" t="s">
        <v>177</v>
      </c>
      <c r="W273" s="171" t="s">
        <v>178</v>
      </c>
      <c r="X273" s="170">
        <v>2</v>
      </c>
      <c r="Y273" s="170">
        <v>9</v>
      </c>
      <c r="Z273" s="170">
        <v>19</v>
      </c>
      <c r="AA273" s="170">
        <v>12</v>
      </c>
      <c r="AB273" s="170">
        <v>23</v>
      </c>
      <c r="AC273" s="170">
        <v>22</v>
      </c>
      <c r="AD273" s="170">
        <v>24</v>
      </c>
      <c r="AE273" s="170">
        <v>19</v>
      </c>
      <c r="AF273" s="170">
        <v>23</v>
      </c>
      <c r="AG273" s="170">
        <v>28</v>
      </c>
      <c r="AH273" s="170">
        <v>47</v>
      </c>
      <c r="AI273" s="170">
        <v>14</v>
      </c>
      <c r="AJ273" s="170">
        <v>70</v>
      </c>
      <c r="AK273" s="170">
        <v>64</v>
      </c>
      <c r="AL273" s="170">
        <v>55</v>
      </c>
      <c r="AM273" s="248">
        <v>431</v>
      </c>
      <c r="AN273" s="245"/>
      <c r="AO273" s="245"/>
      <c r="AP273" s="245"/>
      <c r="AQ273" s="245"/>
      <c r="AR273" s="171" t="s">
        <v>177</v>
      </c>
      <c r="AS273" s="171" t="s">
        <v>178</v>
      </c>
      <c r="AT273" s="170">
        <v>0</v>
      </c>
      <c r="AU273" s="170">
        <v>0</v>
      </c>
      <c r="AV273" s="170">
        <v>0</v>
      </c>
      <c r="AW273" s="170">
        <v>0</v>
      </c>
      <c r="AX273" s="170">
        <v>0</v>
      </c>
      <c r="AY273" s="170">
        <v>0</v>
      </c>
      <c r="AZ273" s="170">
        <v>0</v>
      </c>
      <c r="BA273" s="170">
        <v>0</v>
      </c>
      <c r="BB273" s="170">
        <v>0</v>
      </c>
      <c r="BC273" s="170">
        <v>0</v>
      </c>
      <c r="BD273" s="170">
        <v>0</v>
      </c>
      <c r="BE273" s="170">
        <v>0</v>
      </c>
      <c r="BF273" s="170">
        <v>0</v>
      </c>
      <c r="BG273" s="170">
        <v>0</v>
      </c>
      <c r="BH273" s="170">
        <v>0</v>
      </c>
      <c r="BI273" s="248">
        <v>0</v>
      </c>
      <c r="BM273" s="245"/>
      <c r="BN273" s="171" t="s">
        <v>177</v>
      </c>
      <c r="BO273" s="171" t="s">
        <v>178</v>
      </c>
      <c r="BP273" s="170">
        <v>0</v>
      </c>
      <c r="BQ273" s="170">
        <v>0</v>
      </c>
      <c r="BR273" s="170">
        <v>0</v>
      </c>
      <c r="BS273" s="170">
        <v>0</v>
      </c>
      <c r="BT273" s="170">
        <v>0</v>
      </c>
      <c r="BU273" s="170">
        <v>0</v>
      </c>
      <c r="BV273" s="170">
        <v>0</v>
      </c>
      <c r="BW273" s="170">
        <v>0</v>
      </c>
      <c r="BX273" s="170">
        <v>0</v>
      </c>
      <c r="BY273" s="170">
        <v>0</v>
      </c>
      <c r="BZ273" s="170">
        <v>0</v>
      </c>
      <c r="CA273" s="170">
        <v>0</v>
      </c>
      <c r="CB273" s="170">
        <v>0</v>
      </c>
      <c r="CC273" s="170">
        <v>0</v>
      </c>
      <c r="CD273" s="170">
        <v>0</v>
      </c>
      <c r="CE273" s="248">
        <v>0</v>
      </c>
    </row>
    <row r="274" spans="1:83" x14ac:dyDescent="0.25">
      <c r="A274" s="245"/>
      <c r="B274" s="171" t="s">
        <v>179</v>
      </c>
      <c r="C274" s="171" t="s">
        <v>180</v>
      </c>
      <c r="D274" s="248">
        <v>514</v>
      </c>
      <c r="E274" s="248">
        <v>486</v>
      </c>
      <c r="F274" s="248">
        <v>466</v>
      </c>
      <c r="G274" s="248">
        <v>20</v>
      </c>
      <c r="H274" s="248">
        <v>0</v>
      </c>
      <c r="I274" s="291">
        <v>0.95884773662551437</v>
      </c>
      <c r="J274" s="288">
        <v>4.1152263374485597E-2</v>
      </c>
      <c r="K274" s="248">
        <v>28</v>
      </c>
      <c r="L274" s="248">
        <v>4</v>
      </c>
      <c r="M274" s="248">
        <v>24</v>
      </c>
      <c r="N274" s="248">
        <v>0</v>
      </c>
      <c r="O274" s="293">
        <v>0.14285714285714285</v>
      </c>
      <c r="P274" s="269">
        <v>0.8571428571428571</v>
      </c>
      <c r="Q274" s="266"/>
      <c r="R274" s="245"/>
      <c r="S274" s="245"/>
      <c r="T274" s="245"/>
      <c r="U274" s="245"/>
      <c r="V274" s="171" t="s">
        <v>179</v>
      </c>
      <c r="W274" s="171" t="s">
        <v>180</v>
      </c>
      <c r="X274" s="170">
        <v>11</v>
      </c>
      <c r="Y274" s="170">
        <v>9</v>
      </c>
      <c r="Z274" s="170">
        <v>31</v>
      </c>
      <c r="AA274" s="170">
        <v>12</v>
      </c>
      <c r="AB274" s="170">
        <v>49</v>
      </c>
      <c r="AC274" s="170">
        <v>29</v>
      </c>
      <c r="AD274" s="170">
        <v>40</v>
      </c>
      <c r="AE274" s="170">
        <v>18</v>
      </c>
      <c r="AF274" s="170">
        <v>39</v>
      </c>
      <c r="AG274" s="170">
        <v>24</v>
      </c>
      <c r="AH274" s="170">
        <v>40</v>
      </c>
      <c r="AI274" s="170">
        <v>37</v>
      </c>
      <c r="AJ274" s="170">
        <v>44</v>
      </c>
      <c r="AK274" s="170">
        <v>45</v>
      </c>
      <c r="AL274" s="170">
        <v>38</v>
      </c>
      <c r="AM274" s="248">
        <v>466</v>
      </c>
      <c r="AN274" s="245"/>
      <c r="AO274" s="245"/>
      <c r="AP274" s="245"/>
      <c r="AQ274" s="245"/>
      <c r="AR274" s="171" t="s">
        <v>179</v>
      </c>
      <c r="AS274" s="171" t="s">
        <v>180</v>
      </c>
      <c r="AT274" s="170">
        <v>0</v>
      </c>
      <c r="AU274" s="170">
        <v>0</v>
      </c>
      <c r="AV274" s="170">
        <v>0</v>
      </c>
      <c r="AW274" s="170">
        <v>0</v>
      </c>
      <c r="AX274" s="170">
        <v>0</v>
      </c>
      <c r="AY274" s="170">
        <v>0</v>
      </c>
      <c r="AZ274" s="170">
        <v>0</v>
      </c>
      <c r="BA274" s="170">
        <v>2</v>
      </c>
      <c r="BB274" s="170">
        <v>7</v>
      </c>
      <c r="BC274" s="170">
        <v>4</v>
      </c>
      <c r="BD274" s="170">
        <v>5</v>
      </c>
      <c r="BE274" s="170">
        <v>2</v>
      </c>
      <c r="BF274" s="170">
        <v>0</v>
      </c>
      <c r="BG274" s="170">
        <v>0</v>
      </c>
      <c r="BH274" s="170">
        <v>0</v>
      </c>
      <c r="BI274" s="248">
        <v>20</v>
      </c>
      <c r="BM274" s="245"/>
      <c r="BN274" s="171" t="s">
        <v>179</v>
      </c>
      <c r="BO274" s="171" t="s">
        <v>180</v>
      </c>
      <c r="BP274" s="170">
        <v>0</v>
      </c>
      <c r="BQ274" s="170">
        <v>0</v>
      </c>
      <c r="BR274" s="170">
        <v>0</v>
      </c>
      <c r="BS274" s="170">
        <v>0</v>
      </c>
      <c r="BT274" s="170">
        <v>0</v>
      </c>
      <c r="BU274" s="170">
        <v>0</v>
      </c>
      <c r="BV274" s="170">
        <v>0</v>
      </c>
      <c r="BW274" s="170">
        <v>0</v>
      </c>
      <c r="BX274" s="170">
        <v>0</v>
      </c>
      <c r="BY274" s="170">
        <v>0</v>
      </c>
      <c r="BZ274" s="170">
        <v>0</v>
      </c>
      <c r="CA274" s="170">
        <v>0</v>
      </c>
      <c r="CB274" s="170">
        <v>0</v>
      </c>
      <c r="CC274" s="170">
        <v>0</v>
      </c>
      <c r="CD274" s="170">
        <v>0</v>
      </c>
      <c r="CE274" s="248">
        <v>0</v>
      </c>
    </row>
    <row r="275" spans="1:83" x14ac:dyDescent="0.25">
      <c r="A275" s="245"/>
      <c r="B275" s="171" t="s">
        <v>181</v>
      </c>
      <c r="C275" s="171" t="s">
        <v>182</v>
      </c>
      <c r="D275" s="248">
        <v>446</v>
      </c>
      <c r="E275" s="248">
        <v>433</v>
      </c>
      <c r="F275" s="248">
        <v>430</v>
      </c>
      <c r="G275" s="248">
        <v>3</v>
      </c>
      <c r="H275" s="248">
        <v>0</v>
      </c>
      <c r="I275" s="291">
        <v>0.99307159353348728</v>
      </c>
      <c r="J275" s="288">
        <v>6.9284064665127024E-3</v>
      </c>
      <c r="K275" s="248">
        <v>13</v>
      </c>
      <c r="L275" s="248">
        <v>2</v>
      </c>
      <c r="M275" s="248">
        <v>11</v>
      </c>
      <c r="N275" s="248">
        <v>0</v>
      </c>
      <c r="O275" s="293">
        <v>0.15384615384615385</v>
      </c>
      <c r="P275" s="269">
        <v>0.84615384615384615</v>
      </c>
      <c r="Q275" s="266"/>
      <c r="R275" s="245"/>
      <c r="S275" s="245"/>
      <c r="T275" s="245"/>
      <c r="U275" s="245"/>
      <c r="V275" s="171" t="s">
        <v>181</v>
      </c>
      <c r="W275" s="171" t="s">
        <v>182</v>
      </c>
      <c r="X275" s="170">
        <v>7</v>
      </c>
      <c r="Y275" s="170">
        <v>6</v>
      </c>
      <c r="Z275" s="170">
        <v>20</v>
      </c>
      <c r="AA275" s="170">
        <v>18</v>
      </c>
      <c r="AB275" s="170">
        <v>29</v>
      </c>
      <c r="AC275" s="170">
        <v>21</v>
      </c>
      <c r="AD275" s="170">
        <v>28</v>
      </c>
      <c r="AE275" s="170">
        <v>19</v>
      </c>
      <c r="AF275" s="170">
        <v>18</v>
      </c>
      <c r="AG275" s="170">
        <v>32</v>
      </c>
      <c r="AH275" s="170">
        <v>56</v>
      </c>
      <c r="AI275" s="170">
        <v>42</v>
      </c>
      <c r="AJ275" s="170">
        <v>27</v>
      </c>
      <c r="AK275" s="170">
        <v>48</v>
      </c>
      <c r="AL275" s="170">
        <v>59</v>
      </c>
      <c r="AM275" s="248">
        <v>430</v>
      </c>
      <c r="AN275" s="245"/>
      <c r="AO275" s="245"/>
      <c r="AP275" s="245"/>
      <c r="AQ275" s="245"/>
      <c r="AR275" s="171" t="s">
        <v>181</v>
      </c>
      <c r="AS275" s="171" t="s">
        <v>182</v>
      </c>
      <c r="AT275" s="170">
        <v>0</v>
      </c>
      <c r="AU275" s="170">
        <v>1</v>
      </c>
      <c r="AV275" s="170">
        <v>0</v>
      </c>
      <c r="AW275" s="170">
        <v>0</v>
      </c>
      <c r="AX275" s="170">
        <v>0</v>
      </c>
      <c r="AY275" s="170">
        <v>0</v>
      </c>
      <c r="AZ275" s="170">
        <v>0</v>
      </c>
      <c r="BA275" s="170">
        <v>0</v>
      </c>
      <c r="BB275" s="170">
        <v>0</v>
      </c>
      <c r="BC275" s="170">
        <v>0</v>
      </c>
      <c r="BD275" s="170">
        <v>1</v>
      </c>
      <c r="BE275" s="170">
        <v>1</v>
      </c>
      <c r="BF275" s="170">
        <v>0</v>
      </c>
      <c r="BG275" s="170">
        <v>0</v>
      </c>
      <c r="BH275" s="170">
        <v>0</v>
      </c>
      <c r="BI275" s="248">
        <v>3</v>
      </c>
      <c r="BM275" s="245"/>
      <c r="BN275" s="171" t="s">
        <v>181</v>
      </c>
      <c r="BO275" s="171" t="s">
        <v>182</v>
      </c>
      <c r="BP275" s="170">
        <v>0</v>
      </c>
      <c r="BQ275" s="170">
        <v>0</v>
      </c>
      <c r="BR275" s="170">
        <v>0</v>
      </c>
      <c r="BS275" s="170">
        <v>0</v>
      </c>
      <c r="BT275" s="170">
        <v>0</v>
      </c>
      <c r="BU275" s="170">
        <v>0</v>
      </c>
      <c r="BV275" s="170">
        <v>0</v>
      </c>
      <c r="BW275" s="170">
        <v>0</v>
      </c>
      <c r="BX275" s="170">
        <v>0</v>
      </c>
      <c r="BY275" s="170">
        <v>0</v>
      </c>
      <c r="BZ275" s="170">
        <v>0</v>
      </c>
      <c r="CA275" s="170">
        <v>0</v>
      </c>
      <c r="CB275" s="170">
        <v>0</v>
      </c>
      <c r="CC275" s="170">
        <v>0</v>
      </c>
      <c r="CD275" s="170">
        <v>0</v>
      </c>
      <c r="CE275" s="248">
        <v>0</v>
      </c>
    </row>
    <row r="276" spans="1:83" x14ac:dyDescent="0.25">
      <c r="A276" s="245"/>
      <c r="B276" s="171" t="s">
        <v>183</v>
      </c>
      <c r="C276" s="171" t="s">
        <v>184</v>
      </c>
      <c r="D276" s="248">
        <v>939</v>
      </c>
      <c r="E276" s="248">
        <v>846</v>
      </c>
      <c r="F276" s="248">
        <v>782</v>
      </c>
      <c r="G276" s="248">
        <v>64</v>
      </c>
      <c r="H276" s="248">
        <v>0</v>
      </c>
      <c r="I276" s="291">
        <v>0.92434988179669031</v>
      </c>
      <c r="J276" s="288">
        <v>7.5650118203309691E-2</v>
      </c>
      <c r="K276" s="248">
        <v>93</v>
      </c>
      <c r="L276" s="248">
        <v>2</v>
      </c>
      <c r="M276" s="248">
        <v>91</v>
      </c>
      <c r="N276" s="248">
        <v>0</v>
      </c>
      <c r="O276" s="293">
        <v>2.1505376344086023E-2</v>
      </c>
      <c r="P276" s="269">
        <v>0.978494623655914</v>
      </c>
      <c r="Q276" s="266"/>
      <c r="R276" s="245"/>
      <c r="S276" s="245"/>
      <c r="T276" s="245"/>
      <c r="U276" s="245"/>
      <c r="V276" s="171" t="s">
        <v>183</v>
      </c>
      <c r="W276" s="171" t="s">
        <v>184</v>
      </c>
      <c r="X276" s="170">
        <v>5</v>
      </c>
      <c r="Y276" s="170">
        <v>19</v>
      </c>
      <c r="Z276" s="170">
        <v>39</v>
      </c>
      <c r="AA276" s="170">
        <v>35</v>
      </c>
      <c r="AB276" s="170">
        <v>72</v>
      </c>
      <c r="AC276" s="170">
        <v>47</v>
      </c>
      <c r="AD276" s="170">
        <v>54</v>
      </c>
      <c r="AE276" s="170">
        <v>27</v>
      </c>
      <c r="AF276" s="170">
        <v>63</v>
      </c>
      <c r="AG276" s="170">
        <v>66</v>
      </c>
      <c r="AH276" s="170">
        <v>99</v>
      </c>
      <c r="AI276" s="170">
        <v>80</v>
      </c>
      <c r="AJ276" s="170">
        <v>63</v>
      </c>
      <c r="AK276" s="170">
        <v>46</v>
      </c>
      <c r="AL276" s="170">
        <v>67</v>
      </c>
      <c r="AM276" s="248">
        <v>782</v>
      </c>
      <c r="AN276" s="245"/>
      <c r="AO276" s="245"/>
      <c r="AP276" s="245"/>
      <c r="AQ276" s="245"/>
      <c r="AR276" s="171" t="s">
        <v>183</v>
      </c>
      <c r="AS276" s="171" t="s">
        <v>184</v>
      </c>
      <c r="AT276" s="170">
        <v>1</v>
      </c>
      <c r="AU276" s="170">
        <v>6</v>
      </c>
      <c r="AV276" s="170">
        <v>4</v>
      </c>
      <c r="AW276" s="170">
        <v>0</v>
      </c>
      <c r="AX276" s="170">
        <v>0</v>
      </c>
      <c r="AY276" s="170">
        <v>1</v>
      </c>
      <c r="AZ276" s="170">
        <v>0</v>
      </c>
      <c r="BA276" s="170">
        <v>0</v>
      </c>
      <c r="BB276" s="170">
        <v>0</v>
      </c>
      <c r="BC276" s="170">
        <v>0</v>
      </c>
      <c r="BD276" s="170">
        <v>14</v>
      </c>
      <c r="BE276" s="170">
        <v>4</v>
      </c>
      <c r="BF276" s="170">
        <v>13</v>
      </c>
      <c r="BG276" s="170">
        <v>7</v>
      </c>
      <c r="BH276" s="170">
        <v>14</v>
      </c>
      <c r="BI276" s="248">
        <v>64</v>
      </c>
      <c r="BM276" s="245"/>
      <c r="BN276" s="171" t="s">
        <v>183</v>
      </c>
      <c r="BO276" s="171" t="s">
        <v>184</v>
      </c>
      <c r="BP276" s="170">
        <v>0</v>
      </c>
      <c r="BQ276" s="170">
        <v>0</v>
      </c>
      <c r="BR276" s="170">
        <v>0</v>
      </c>
      <c r="BS276" s="170">
        <v>0</v>
      </c>
      <c r="BT276" s="170">
        <v>0</v>
      </c>
      <c r="BU276" s="170">
        <v>0</v>
      </c>
      <c r="BV276" s="170">
        <v>0</v>
      </c>
      <c r="BW276" s="170">
        <v>0</v>
      </c>
      <c r="BX276" s="170">
        <v>0</v>
      </c>
      <c r="BY276" s="170">
        <v>0</v>
      </c>
      <c r="BZ276" s="170">
        <v>0</v>
      </c>
      <c r="CA276" s="170">
        <v>0</v>
      </c>
      <c r="CB276" s="170">
        <v>0</v>
      </c>
      <c r="CC276" s="170">
        <v>0</v>
      </c>
      <c r="CD276" s="170">
        <v>0</v>
      </c>
      <c r="CE276" s="248">
        <v>0</v>
      </c>
    </row>
    <row r="277" spans="1:83" x14ac:dyDescent="0.25">
      <c r="A277" s="245"/>
      <c r="B277" s="171" t="s">
        <v>185</v>
      </c>
      <c r="C277" s="171" t="s">
        <v>186</v>
      </c>
      <c r="D277" s="248">
        <v>369</v>
      </c>
      <c r="E277" s="248">
        <v>360</v>
      </c>
      <c r="F277" s="248">
        <v>346</v>
      </c>
      <c r="G277" s="248">
        <v>14</v>
      </c>
      <c r="H277" s="248">
        <v>0</v>
      </c>
      <c r="I277" s="291">
        <v>0.96111111111111114</v>
      </c>
      <c r="J277" s="288">
        <v>3.888888888888889E-2</v>
      </c>
      <c r="K277" s="248">
        <v>9</v>
      </c>
      <c r="L277" s="248">
        <v>1</v>
      </c>
      <c r="M277" s="248">
        <v>8</v>
      </c>
      <c r="N277" s="248">
        <v>0</v>
      </c>
      <c r="O277" s="293">
        <v>0.1111111111111111</v>
      </c>
      <c r="P277" s="269">
        <v>0.88888888888888884</v>
      </c>
      <c r="Q277" s="266"/>
      <c r="R277" s="245"/>
      <c r="S277" s="245"/>
      <c r="T277" s="245"/>
      <c r="U277" s="245"/>
      <c r="V277" s="171" t="s">
        <v>185</v>
      </c>
      <c r="W277" s="171" t="s">
        <v>186</v>
      </c>
      <c r="X277" s="170">
        <v>1</v>
      </c>
      <c r="Y277" s="170">
        <v>5</v>
      </c>
      <c r="Z277" s="170">
        <v>18</v>
      </c>
      <c r="AA277" s="170">
        <v>9</v>
      </c>
      <c r="AB277" s="170">
        <v>22</v>
      </c>
      <c r="AC277" s="170">
        <v>12</v>
      </c>
      <c r="AD277" s="170">
        <v>14</v>
      </c>
      <c r="AE277" s="170">
        <v>6</v>
      </c>
      <c r="AF277" s="170">
        <v>24</v>
      </c>
      <c r="AG277" s="170">
        <v>23</v>
      </c>
      <c r="AH277" s="170">
        <v>42</v>
      </c>
      <c r="AI277" s="170">
        <v>37</v>
      </c>
      <c r="AJ277" s="170">
        <v>46</v>
      </c>
      <c r="AK277" s="170">
        <v>42</v>
      </c>
      <c r="AL277" s="170">
        <v>45</v>
      </c>
      <c r="AM277" s="248">
        <v>346</v>
      </c>
      <c r="AN277" s="245"/>
      <c r="AO277" s="245"/>
      <c r="AP277" s="245"/>
      <c r="AQ277" s="245"/>
      <c r="AR277" s="171" t="s">
        <v>185</v>
      </c>
      <c r="AS277" s="171" t="s">
        <v>186</v>
      </c>
      <c r="AT277" s="170">
        <v>0</v>
      </c>
      <c r="AU277" s="170">
        <v>0</v>
      </c>
      <c r="AV277" s="170">
        <v>0</v>
      </c>
      <c r="AW277" s="170">
        <v>0</v>
      </c>
      <c r="AX277" s="170">
        <v>0</v>
      </c>
      <c r="AY277" s="170">
        <v>0</v>
      </c>
      <c r="AZ277" s="170">
        <v>0</v>
      </c>
      <c r="BA277" s="170">
        <v>0</v>
      </c>
      <c r="BB277" s="170">
        <v>0</v>
      </c>
      <c r="BC277" s="170">
        <v>0</v>
      </c>
      <c r="BD277" s="170">
        <v>0</v>
      </c>
      <c r="BE277" s="170">
        <v>0</v>
      </c>
      <c r="BF277" s="170">
        <v>0</v>
      </c>
      <c r="BG277" s="170">
        <v>3</v>
      </c>
      <c r="BH277" s="170">
        <v>11</v>
      </c>
      <c r="BI277" s="248">
        <v>14</v>
      </c>
      <c r="BM277" s="245"/>
      <c r="BN277" s="171" t="s">
        <v>185</v>
      </c>
      <c r="BO277" s="171" t="s">
        <v>186</v>
      </c>
      <c r="BP277" s="170">
        <v>0</v>
      </c>
      <c r="BQ277" s="170">
        <v>0</v>
      </c>
      <c r="BR277" s="170">
        <v>0</v>
      </c>
      <c r="BS277" s="170">
        <v>0</v>
      </c>
      <c r="BT277" s="170">
        <v>0</v>
      </c>
      <c r="BU277" s="170">
        <v>0</v>
      </c>
      <c r="BV277" s="170">
        <v>0</v>
      </c>
      <c r="BW277" s="170">
        <v>0</v>
      </c>
      <c r="BX277" s="170">
        <v>0</v>
      </c>
      <c r="BY277" s="170">
        <v>0</v>
      </c>
      <c r="BZ277" s="170">
        <v>0</v>
      </c>
      <c r="CA277" s="170">
        <v>0</v>
      </c>
      <c r="CB277" s="170">
        <v>0</v>
      </c>
      <c r="CC277" s="170">
        <v>0</v>
      </c>
      <c r="CD277" s="170">
        <v>0</v>
      </c>
      <c r="CE277" s="248">
        <v>0</v>
      </c>
    </row>
    <row r="278" spans="1:83" x14ac:dyDescent="0.25">
      <c r="A278" s="245"/>
      <c r="B278" s="171" t="s">
        <v>187</v>
      </c>
      <c r="C278" s="171" t="s">
        <v>188</v>
      </c>
      <c r="D278" s="248">
        <v>194</v>
      </c>
      <c r="E278" s="248">
        <v>185</v>
      </c>
      <c r="F278" s="248">
        <v>184</v>
      </c>
      <c r="G278" s="248">
        <v>1</v>
      </c>
      <c r="H278" s="248">
        <v>0</v>
      </c>
      <c r="I278" s="291">
        <v>0.99459459459459465</v>
      </c>
      <c r="J278" s="288">
        <v>5.4054054054054057E-3</v>
      </c>
      <c r="K278" s="248">
        <v>9</v>
      </c>
      <c r="L278" s="248">
        <v>1</v>
      </c>
      <c r="M278" s="248">
        <v>8</v>
      </c>
      <c r="N278" s="248">
        <v>0</v>
      </c>
      <c r="O278" s="293">
        <v>0.1111111111111111</v>
      </c>
      <c r="P278" s="269">
        <v>0.88888888888888884</v>
      </c>
      <c r="Q278" s="266"/>
      <c r="R278" s="245"/>
      <c r="S278" s="245"/>
      <c r="T278" s="245"/>
      <c r="U278" s="245"/>
      <c r="V278" s="171" t="s">
        <v>187</v>
      </c>
      <c r="W278" s="171" t="s">
        <v>188</v>
      </c>
      <c r="X278" s="170">
        <v>1</v>
      </c>
      <c r="Y278" s="170">
        <v>3</v>
      </c>
      <c r="Z278" s="170">
        <v>4</v>
      </c>
      <c r="AA278" s="170">
        <v>1</v>
      </c>
      <c r="AB278" s="170">
        <v>1</v>
      </c>
      <c r="AC278" s="170">
        <v>1</v>
      </c>
      <c r="AD278" s="170">
        <v>13</v>
      </c>
      <c r="AE278" s="170">
        <v>14</v>
      </c>
      <c r="AF278" s="170">
        <v>27</v>
      </c>
      <c r="AG278" s="170">
        <v>14</v>
      </c>
      <c r="AH278" s="170">
        <v>37</v>
      </c>
      <c r="AI278" s="170">
        <v>21</v>
      </c>
      <c r="AJ278" s="170">
        <v>11</v>
      </c>
      <c r="AK278" s="170">
        <v>8</v>
      </c>
      <c r="AL278" s="170">
        <v>28</v>
      </c>
      <c r="AM278" s="248">
        <v>184</v>
      </c>
      <c r="AN278" s="245"/>
      <c r="AO278" s="245"/>
      <c r="AP278" s="245"/>
      <c r="AQ278" s="245"/>
      <c r="AR278" s="171" t="s">
        <v>187</v>
      </c>
      <c r="AS278" s="171" t="s">
        <v>188</v>
      </c>
      <c r="AT278" s="170">
        <v>0</v>
      </c>
      <c r="AU278" s="170">
        <v>0</v>
      </c>
      <c r="AV278" s="170">
        <v>0</v>
      </c>
      <c r="AW278" s="170">
        <v>0</v>
      </c>
      <c r="AX278" s="170">
        <v>0</v>
      </c>
      <c r="AY278" s="170">
        <v>0</v>
      </c>
      <c r="AZ278" s="170">
        <v>0</v>
      </c>
      <c r="BA278" s="170">
        <v>0</v>
      </c>
      <c r="BB278" s="170">
        <v>0</v>
      </c>
      <c r="BC278" s="170">
        <v>0</v>
      </c>
      <c r="BD278" s="170">
        <v>0</v>
      </c>
      <c r="BE278" s="170">
        <v>0</v>
      </c>
      <c r="BF278" s="170">
        <v>0</v>
      </c>
      <c r="BG278" s="170">
        <v>0</v>
      </c>
      <c r="BH278" s="170">
        <v>1</v>
      </c>
      <c r="BI278" s="248">
        <v>1</v>
      </c>
      <c r="BM278" s="245"/>
      <c r="BN278" s="171" t="s">
        <v>187</v>
      </c>
      <c r="BO278" s="171" t="s">
        <v>188</v>
      </c>
      <c r="BP278" s="170">
        <v>0</v>
      </c>
      <c r="BQ278" s="170">
        <v>0</v>
      </c>
      <c r="BR278" s="170">
        <v>0</v>
      </c>
      <c r="BS278" s="170">
        <v>0</v>
      </c>
      <c r="BT278" s="170">
        <v>0</v>
      </c>
      <c r="BU278" s="170">
        <v>0</v>
      </c>
      <c r="BV278" s="170">
        <v>0</v>
      </c>
      <c r="BW278" s="170">
        <v>0</v>
      </c>
      <c r="BX278" s="170">
        <v>0</v>
      </c>
      <c r="BY278" s="170">
        <v>0</v>
      </c>
      <c r="BZ278" s="170">
        <v>0</v>
      </c>
      <c r="CA278" s="170">
        <v>0</v>
      </c>
      <c r="CB278" s="170">
        <v>0</v>
      </c>
      <c r="CC278" s="170">
        <v>0</v>
      </c>
      <c r="CD278" s="170">
        <v>0</v>
      </c>
      <c r="CE278" s="248">
        <v>0</v>
      </c>
    </row>
    <row r="279" spans="1:83" x14ac:dyDescent="0.25">
      <c r="A279" s="245"/>
      <c r="B279" s="171" t="s">
        <v>95</v>
      </c>
      <c r="C279" s="171" t="s">
        <v>96</v>
      </c>
      <c r="D279" s="248">
        <v>28</v>
      </c>
      <c r="E279" s="248">
        <v>22</v>
      </c>
      <c r="F279" s="248">
        <v>22</v>
      </c>
      <c r="G279" s="248">
        <v>0</v>
      </c>
      <c r="H279" s="248">
        <v>0</v>
      </c>
      <c r="I279" s="291">
        <v>1</v>
      </c>
      <c r="J279" s="288">
        <v>0</v>
      </c>
      <c r="K279" s="248">
        <v>6</v>
      </c>
      <c r="L279" s="248">
        <v>0</v>
      </c>
      <c r="M279" s="248">
        <v>6</v>
      </c>
      <c r="N279" s="248">
        <v>0</v>
      </c>
      <c r="O279" s="293">
        <v>0</v>
      </c>
      <c r="P279" s="269">
        <v>1</v>
      </c>
      <c r="Q279" s="266"/>
      <c r="R279" s="245"/>
      <c r="S279" s="245"/>
      <c r="T279" s="245"/>
      <c r="U279" s="245"/>
      <c r="V279" s="171" t="s">
        <v>95</v>
      </c>
      <c r="W279" s="171" t="s">
        <v>96</v>
      </c>
      <c r="X279" s="170">
        <v>0</v>
      </c>
      <c r="Y279" s="170">
        <v>0</v>
      </c>
      <c r="Z279" s="170">
        <v>0</v>
      </c>
      <c r="AA279" s="170">
        <v>0</v>
      </c>
      <c r="AB279" s="170">
        <v>0</v>
      </c>
      <c r="AC279" s="170">
        <v>1</v>
      </c>
      <c r="AD279" s="170">
        <v>4</v>
      </c>
      <c r="AE279" s="170">
        <v>0</v>
      </c>
      <c r="AF279" s="170">
        <v>0</v>
      </c>
      <c r="AG279" s="170">
        <v>5</v>
      </c>
      <c r="AH279" s="170">
        <v>0</v>
      </c>
      <c r="AI279" s="170">
        <v>2</v>
      </c>
      <c r="AJ279" s="170">
        <v>6</v>
      </c>
      <c r="AK279" s="170">
        <v>4</v>
      </c>
      <c r="AL279" s="170">
        <v>0</v>
      </c>
      <c r="AM279" s="248">
        <v>22</v>
      </c>
      <c r="AN279" s="245"/>
      <c r="AO279" s="245"/>
      <c r="AP279" s="245"/>
      <c r="AQ279" s="245"/>
      <c r="AR279" s="171" t="s">
        <v>95</v>
      </c>
      <c r="AS279" s="171" t="s">
        <v>96</v>
      </c>
      <c r="AT279" s="170">
        <v>0</v>
      </c>
      <c r="AU279" s="170">
        <v>0</v>
      </c>
      <c r="AV279" s="170">
        <v>0</v>
      </c>
      <c r="AW279" s="170">
        <v>0</v>
      </c>
      <c r="AX279" s="170">
        <v>0</v>
      </c>
      <c r="AY279" s="170">
        <v>0</v>
      </c>
      <c r="AZ279" s="170">
        <v>0</v>
      </c>
      <c r="BA279" s="170">
        <v>0</v>
      </c>
      <c r="BB279" s="170">
        <v>0</v>
      </c>
      <c r="BC279" s="170">
        <v>0</v>
      </c>
      <c r="BD279" s="170">
        <v>0</v>
      </c>
      <c r="BE279" s="170">
        <v>0</v>
      </c>
      <c r="BF279" s="170">
        <v>0</v>
      </c>
      <c r="BG279" s="170">
        <v>0</v>
      </c>
      <c r="BH279" s="170">
        <v>0</v>
      </c>
      <c r="BI279" s="248">
        <v>0</v>
      </c>
      <c r="BM279" s="245"/>
      <c r="BN279" s="171" t="s">
        <v>95</v>
      </c>
      <c r="BO279" s="171" t="s">
        <v>96</v>
      </c>
      <c r="BP279" s="170">
        <v>0</v>
      </c>
      <c r="BQ279" s="170">
        <v>0</v>
      </c>
      <c r="BR279" s="170">
        <v>0</v>
      </c>
      <c r="BS279" s="170">
        <v>0</v>
      </c>
      <c r="BT279" s="170">
        <v>0</v>
      </c>
      <c r="BU279" s="170">
        <v>0</v>
      </c>
      <c r="BV279" s="170">
        <v>0</v>
      </c>
      <c r="BW279" s="170">
        <v>0</v>
      </c>
      <c r="BX279" s="170">
        <v>0</v>
      </c>
      <c r="BY279" s="170">
        <v>0</v>
      </c>
      <c r="BZ279" s="170">
        <v>0</v>
      </c>
      <c r="CA279" s="170">
        <v>0</v>
      </c>
      <c r="CB279" s="170">
        <v>0</v>
      </c>
      <c r="CC279" s="170">
        <v>0</v>
      </c>
      <c r="CD279" s="170">
        <v>0</v>
      </c>
      <c r="CE279" s="248">
        <v>0</v>
      </c>
    </row>
    <row r="280" spans="1:83" x14ac:dyDescent="0.25">
      <c r="A280" s="245"/>
      <c r="B280" s="171" t="s">
        <v>97</v>
      </c>
      <c r="C280" s="171" t="s">
        <v>98</v>
      </c>
      <c r="D280" s="248">
        <v>183</v>
      </c>
      <c r="E280" s="248">
        <v>180</v>
      </c>
      <c r="F280" s="248">
        <v>180</v>
      </c>
      <c r="G280" s="248">
        <v>0</v>
      </c>
      <c r="H280" s="248">
        <v>0</v>
      </c>
      <c r="I280" s="291">
        <v>1</v>
      </c>
      <c r="J280" s="288">
        <v>0</v>
      </c>
      <c r="K280" s="248">
        <v>3</v>
      </c>
      <c r="L280" s="248">
        <v>2</v>
      </c>
      <c r="M280" s="248">
        <v>1</v>
      </c>
      <c r="N280" s="248">
        <v>0</v>
      </c>
      <c r="O280" s="293">
        <v>0.66666666666666663</v>
      </c>
      <c r="P280" s="269">
        <v>0.33333333333333331</v>
      </c>
      <c r="Q280" s="266"/>
      <c r="R280" s="245"/>
      <c r="S280" s="245"/>
      <c r="T280" s="245"/>
      <c r="U280" s="245"/>
      <c r="V280" s="171" t="s">
        <v>97</v>
      </c>
      <c r="W280" s="171" t="s">
        <v>98</v>
      </c>
      <c r="X280" s="170">
        <v>0</v>
      </c>
      <c r="Y280" s="170">
        <v>3</v>
      </c>
      <c r="Z280" s="170">
        <v>10</v>
      </c>
      <c r="AA280" s="170">
        <v>8</v>
      </c>
      <c r="AB280" s="170">
        <v>16</v>
      </c>
      <c r="AC280" s="170">
        <v>4</v>
      </c>
      <c r="AD280" s="170">
        <v>10</v>
      </c>
      <c r="AE280" s="170">
        <v>14</v>
      </c>
      <c r="AF280" s="170">
        <v>23</v>
      </c>
      <c r="AG280" s="170">
        <v>8</v>
      </c>
      <c r="AH280" s="170">
        <v>14</v>
      </c>
      <c r="AI280" s="170">
        <v>13</v>
      </c>
      <c r="AJ280" s="170">
        <v>17</v>
      </c>
      <c r="AK280" s="170">
        <v>13</v>
      </c>
      <c r="AL280" s="170">
        <v>27</v>
      </c>
      <c r="AM280" s="248">
        <v>180</v>
      </c>
      <c r="AN280" s="245"/>
      <c r="AO280" s="245"/>
      <c r="AP280" s="245"/>
      <c r="AQ280" s="245"/>
      <c r="AR280" s="171" t="s">
        <v>97</v>
      </c>
      <c r="AS280" s="171" t="s">
        <v>98</v>
      </c>
      <c r="AT280" s="170">
        <v>0</v>
      </c>
      <c r="AU280" s="170">
        <v>0</v>
      </c>
      <c r="AV280" s="170">
        <v>0</v>
      </c>
      <c r="AW280" s="170">
        <v>0</v>
      </c>
      <c r="AX280" s="170">
        <v>0</v>
      </c>
      <c r="AY280" s="170">
        <v>0</v>
      </c>
      <c r="AZ280" s="170">
        <v>0</v>
      </c>
      <c r="BA280" s="170">
        <v>0</v>
      </c>
      <c r="BB280" s="170">
        <v>0</v>
      </c>
      <c r="BC280" s="170">
        <v>0</v>
      </c>
      <c r="BD280" s="170">
        <v>0</v>
      </c>
      <c r="BE280" s="170">
        <v>0</v>
      </c>
      <c r="BF280" s="170">
        <v>0</v>
      </c>
      <c r="BG280" s="170">
        <v>0</v>
      </c>
      <c r="BH280" s="170">
        <v>0</v>
      </c>
      <c r="BI280" s="248">
        <v>0</v>
      </c>
      <c r="BM280" s="245"/>
      <c r="BN280" s="171" t="s">
        <v>97</v>
      </c>
      <c r="BO280" s="171" t="s">
        <v>98</v>
      </c>
      <c r="BP280" s="170">
        <v>0</v>
      </c>
      <c r="BQ280" s="170">
        <v>0</v>
      </c>
      <c r="BR280" s="170">
        <v>0</v>
      </c>
      <c r="BS280" s="170">
        <v>0</v>
      </c>
      <c r="BT280" s="170">
        <v>0</v>
      </c>
      <c r="BU280" s="170">
        <v>0</v>
      </c>
      <c r="BV280" s="170">
        <v>0</v>
      </c>
      <c r="BW280" s="170">
        <v>0</v>
      </c>
      <c r="BX280" s="170">
        <v>0</v>
      </c>
      <c r="BY280" s="170">
        <v>0</v>
      </c>
      <c r="BZ280" s="170">
        <v>0</v>
      </c>
      <c r="CA280" s="170">
        <v>0</v>
      </c>
      <c r="CB280" s="170">
        <v>0</v>
      </c>
      <c r="CC280" s="170">
        <v>0</v>
      </c>
      <c r="CD280" s="170">
        <v>0</v>
      </c>
      <c r="CE280" s="248">
        <v>0</v>
      </c>
    </row>
    <row r="281" spans="1:83" x14ac:dyDescent="0.25">
      <c r="A281" s="245"/>
      <c r="B281" s="171" t="s">
        <v>99</v>
      </c>
      <c r="C281" s="171" t="s">
        <v>100</v>
      </c>
      <c r="D281" s="248">
        <v>49</v>
      </c>
      <c r="E281" s="248">
        <v>49</v>
      </c>
      <c r="F281" s="248">
        <v>33</v>
      </c>
      <c r="G281" s="248">
        <v>16</v>
      </c>
      <c r="H281" s="248">
        <v>0</v>
      </c>
      <c r="I281" s="291">
        <v>0.67346938775510201</v>
      </c>
      <c r="J281" s="288">
        <v>0.32653061224489793</v>
      </c>
      <c r="K281" s="248">
        <v>0</v>
      </c>
      <c r="L281" s="248">
        <v>0</v>
      </c>
      <c r="M281" s="248">
        <v>0</v>
      </c>
      <c r="N281" s="248">
        <v>0</v>
      </c>
      <c r="O281" s="269" t="s">
        <v>868</v>
      </c>
      <c r="P281" s="269" t="s">
        <v>868</v>
      </c>
      <c r="Q281" s="266"/>
      <c r="R281" s="245"/>
      <c r="S281" s="245"/>
      <c r="T281" s="245"/>
      <c r="U281" s="245"/>
      <c r="V281" s="171" t="s">
        <v>99</v>
      </c>
      <c r="W281" s="171" t="s">
        <v>100</v>
      </c>
      <c r="X281" s="170">
        <v>0</v>
      </c>
      <c r="Y281" s="170">
        <v>2</v>
      </c>
      <c r="Z281" s="170">
        <v>0</v>
      </c>
      <c r="AA281" s="170">
        <v>5</v>
      </c>
      <c r="AB281" s="170">
        <v>4</v>
      </c>
      <c r="AC281" s="170">
        <v>0</v>
      </c>
      <c r="AD281" s="170">
        <v>1</v>
      </c>
      <c r="AE281" s="170">
        <v>0</v>
      </c>
      <c r="AF281" s="170">
        <v>0</v>
      </c>
      <c r="AG281" s="170">
        <v>0</v>
      </c>
      <c r="AH281" s="170">
        <v>1</v>
      </c>
      <c r="AI281" s="170">
        <v>0</v>
      </c>
      <c r="AJ281" s="170">
        <v>2</v>
      </c>
      <c r="AK281" s="170">
        <v>4</v>
      </c>
      <c r="AL281" s="170">
        <v>14</v>
      </c>
      <c r="AM281" s="248">
        <v>33</v>
      </c>
      <c r="AN281" s="245"/>
      <c r="AO281" s="245"/>
      <c r="AP281" s="245"/>
      <c r="AQ281" s="245"/>
      <c r="AR281" s="171" t="s">
        <v>99</v>
      </c>
      <c r="AS281" s="171" t="s">
        <v>100</v>
      </c>
      <c r="AT281" s="170">
        <v>0</v>
      </c>
      <c r="AU281" s="170">
        <v>0</v>
      </c>
      <c r="AV281" s="170">
        <v>0</v>
      </c>
      <c r="AW281" s="170">
        <v>0</v>
      </c>
      <c r="AX281" s="170">
        <v>0</v>
      </c>
      <c r="AY281" s="170">
        <v>0</v>
      </c>
      <c r="AZ281" s="170">
        <v>3</v>
      </c>
      <c r="BA281" s="170">
        <v>2</v>
      </c>
      <c r="BB281" s="170">
        <v>1</v>
      </c>
      <c r="BC281" s="170">
        <v>3</v>
      </c>
      <c r="BD281" s="170">
        <v>1</v>
      </c>
      <c r="BE281" s="170">
        <v>2</v>
      </c>
      <c r="BF281" s="170">
        <v>1</v>
      </c>
      <c r="BG281" s="170">
        <v>1</v>
      </c>
      <c r="BH281" s="170">
        <v>2</v>
      </c>
      <c r="BI281" s="248">
        <v>16</v>
      </c>
      <c r="BM281" s="245"/>
      <c r="BN281" s="171" t="s">
        <v>99</v>
      </c>
      <c r="BO281" s="171" t="s">
        <v>100</v>
      </c>
      <c r="BP281" s="170">
        <v>0</v>
      </c>
      <c r="BQ281" s="170">
        <v>0</v>
      </c>
      <c r="BR281" s="170">
        <v>0</v>
      </c>
      <c r="BS281" s="170">
        <v>0</v>
      </c>
      <c r="BT281" s="170">
        <v>0</v>
      </c>
      <c r="BU281" s="170">
        <v>0</v>
      </c>
      <c r="BV281" s="170">
        <v>0</v>
      </c>
      <c r="BW281" s="170">
        <v>0</v>
      </c>
      <c r="BX281" s="170">
        <v>0</v>
      </c>
      <c r="BY281" s="170">
        <v>0</v>
      </c>
      <c r="BZ281" s="170">
        <v>0</v>
      </c>
      <c r="CA281" s="170">
        <v>0</v>
      </c>
      <c r="CB281" s="170">
        <v>0</v>
      </c>
      <c r="CC281" s="170">
        <v>0</v>
      </c>
      <c r="CD281" s="170">
        <v>0</v>
      </c>
      <c r="CE281" s="248">
        <v>0</v>
      </c>
    </row>
    <row r="282" spans="1:83" x14ac:dyDescent="0.25">
      <c r="A282" s="245"/>
      <c r="B282" s="171" t="s">
        <v>101</v>
      </c>
      <c r="C282" s="171" t="s">
        <v>102</v>
      </c>
      <c r="D282" s="248">
        <v>106</v>
      </c>
      <c r="E282" s="248">
        <v>106</v>
      </c>
      <c r="F282" s="248">
        <v>106</v>
      </c>
      <c r="G282" s="248">
        <v>0</v>
      </c>
      <c r="H282" s="248">
        <v>0</v>
      </c>
      <c r="I282" s="291">
        <v>1</v>
      </c>
      <c r="J282" s="288">
        <v>0</v>
      </c>
      <c r="K282" s="248">
        <v>0</v>
      </c>
      <c r="L282" s="248">
        <v>0</v>
      </c>
      <c r="M282" s="248">
        <v>0</v>
      </c>
      <c r="N282" s="248">
        <v>0</v>
      </c>
      <c r="O282" s="269" t="s">
        <v>868</v>
      </c>
      <c r="P282" s="269" t="s">
        <v>868</v>
      </c>
      <c r="Q282" s="266"/>
      <c r="R282" s="245"/>
      <c r="S282" s="245"/>
      <c r="T282" s="245"/>
      <c r="U282" s="245"/>
      <c r="V282" s="171" t="s">
        <v>101</v>
      </c>
      <c r="W282" s="171" t="s">
        <v>102</v>
      </c>
      <c r="X282" s="170">
        <v>0</v>
      </c>
      <c r="Y282" s="170">
        <v>0</v>
      </c>
      <c r="Z282" s="170">
        <v>0</v>
      </c>
      <c r="AA282" s="170">
        <v>0</v>
      </c>
      <c r="AB282" s="170">
        <v>5</v>
      </c>
      <c r="AC282" s="170">
        <v>7</v>
      </c>
      <c r="AD282" s="170">
        <v>8</v>
      </c>
      <c r="AE282" s="170">
        <v>3</v>
      </c>
      <c r="AF282" s="170">
        <v>10</v>
      </c>
      <c r="AG282" s="170">
        <v>4</v>
      </c>
      <c r="AH282" s="170">
        <v>12</v>
      </c>
      <c r="AI282" s="170">
        <v>5</v>
      </c>
      <c r="AJ282" s="170">
        <v>17</v>
      </c>
      <c r="AK282" s="170">
        <v>12</v>
      </c>
      <c r="AL282" s="170">
        <v>23</v>
      </c>
      <c r="AM282" s="248">
        <v>106</v>
      </c>
      <c r="AN282" s="245"/>
      <c r="AO282" s="245"/>
      <c r="AP282" s="245"/>
      <c r="AQ282" s="245"/>
      <c r="AR282" s="171" t="s">
        <v>101</v>
      </c>
      <c r="AS282" s="171" t="s">
        <v>102</v>
      </c>
      <c r="AT282" s="170">
        <v>0</v>
      </c>
      <c r="AU282" s="170">
        <v>0</v>
      </c>
      <c r="AV282" s="170">
        <v>0</v>
      </c>
      <c r="AW282" s="170">
        <v>0</v>
      </c>
      <c r="AX282" s="170">
        <v>0</v>
      </c>
      <c r="AY282" s="170">
        <v>0</v>
      </c>
      <c r="AZ282" s="170">
        <v>0</v>
      </c>
      <c r="BA282" s="170">
        <v>0</v>
      </c>
      <c r="BB282" s="170">
        <v>0</v>
      </c>
      <c r="BC282" s="170">
        <v>0</v>
      </c>
      <c r="BD282" s="170">
        <v>0</v>
      </c>
      <c r="BE282" s="170">
        <v>0</v>
      </c>
      <c r="BF282" s="170">
        <v>0</v>
      </c>
      <c r="BG282" s="170">
        <v>0</v>
      </c>
      <c r="BH282" s="170">
        <v>0</v>
      </c>
      <c r="BI282" s="248">
        <v>0</v>
      </c>
      <c r="BM282" s="245"/>
      <c r="BN282" s="171" t="s">
        <v>101</v>
      </c>
      <c r="BO282" s="171" t="s">
        <v>102</v>
      </c>
      <c r="BP282" s="170">
        <v>0</v>
      </c>
      <c r="BQ282" s="170">
        <v>0</v>
      </c>
      <c r="BR282" s="170">
        <v>0</v>
      </c>
      <c r="BS282" s="170">
        <v>0</v>
      </c>
      <c r="BT282" s="170">
        <v>0</v>
      </c>
      <c r="BU282" s="170">
        <v>0</v>
      </c>
      <c r="BV282" s="170">
        <v>0</v>
      </c>
      <c r="BW282" s="170">
        <v>0</v>
      </c>
      <c r="BX282" s="170">
        <v>0</v>
      </c>
      <c r="BY282" s="170">
        <v>0</v>
      </c>
      <c r="BZ282" s="170">
        <v>0</v>
      </c>
      <c r="CA282" s="170">
        <v>0</v>
      </c>
      <c r="CB282" s="170">
        <v>0</v>
      </c>
      <c r="CC282" s="170">
        <v>0</v>
      </c>
      <c r="CD282" s="170">
        <v>0</v>
      </c>
      <c r="CE282" s="248">
        <v>0</v>
      </c>
    </row>
    <row r="283" spans="1:83" x14ac:dyDescent="0.25">
      <c r="A283" s="245"/>
      <c r="B283" s="171" t="s">
        <v>103</v>
      </c>
      <c r="C283" s="171" t="s">
        <v>104</v>
      </c>
      <c r="D283" s="248">
        <v>175</v>
      </c>
      <c r="E283" s="248">
        <v>175</v>
      </c>
      <c r="F283" s="248">
        <v>175</v>
      </c>
      <c r="G283" s="248">
        <v>0</v>
      </c>
      <c r="H283" s="248">
        <v>0</v>
      </c>
      <c r="I283" s="291">
        <v>1</v>
      </c>
      <c r="J283" s="288">
        <v>0</v>
      </c>
      <c r="K283" s="248">
        <v>0</v>
      </c>
      <c r="L283" s="248">
        <v>0</v>
      </c>
      <c r="M283" s="248">
        <v>0</v>
      </c>
      <c r="N283" s="248">
        <v>0</v>
      </c>
      <c r="O283" s="269" t="s">
        <v>868</v>
      </c>
      <c r="P283" s="269" t="s">
        <v>868</v>
      </c>
      <c r="Q283" s="266"/>
      <c r="R283" s="245"/>
      <c r="S283" s="245"/>
      <c r="T283" s="245"/>
      <c r="U283" s="245"/>
      <c r="V283" s="171" t="s">
        <v>103</v>
      </c>
      <c r="W283" s="171" t="s">
        <v>104</v>
      </c>
      <c r="X283" s="170">
        <v>5</v>
      </c>
      <c r="Y283" s="170">
        <v>5</v>
      </c>
      <c r="Z283" s="170">
        <v>25</v>
      </c>
      <c r="AA283" s="170">
        <v>15</v>
      </c>
      <c r="AB283" s="170">
        <v>21</v>
      </c>
      <c r="AC283" s="170">
        <v>11</v>
      </c>
      <c r="AD283" s="170">
        <v>14</v>
      </c>
      <c r="AE283" s="170">
        <v>5</v>
      </c>
      <c r="AF283" s="170">
        <v>9</v>
      </c>
      <c r="AG283" s="170">
        <v>8</v>
      </c>
      <c r="AH283" s="170">
        <v>12</v>
      </c>
      <c r="AI283" s="170">
        <v>5</v>
      </c>
      <c r="AJ283" s="170">
        <v>18</v>
      </c>
      <c r="AK283" s="170">
        <v>13</v>
      </c>
      <c r="AL283" s="170">
        <v>9</v>
      </c>
      <c r="AM283" s="248">
        <v>175</v>
      </c>
      <c r="AN283" s="245"/>
      <c r="AO283" s="245"/>
      <c r="AP283" s="245"/>
      <c r="AQ283" s="245"/>
      <c r="AR283" s="171" t="s">
        <v>103</v>
      </c>
      <c r="AS283" s="171" t="s">
        <v>104</v>
      </c>
      <c r="AT283" s="170">
        <v>0</v>
      </c>
      <c r="AU283" s="170">
        <v>0</v>
      </c>
      <c r="AV283" s="170">
        <v>0</v>
      </c>
      <c r="AW283" s="170">
        <v>0</v>
      </c>
      <c r="AX283" s="170">
        <v>0</v>
      </c>
      <c r="AY283" s="170">
        <v>0</v>
      </c>
      <c r="AZ283" s="170">
        <v>0</v>
      </c>
      <c r="BA283" s="170">
        <v>0</v>
      </c>
      <c r="BB283" s="170">
        <v>0</v>
      </c>
      <c r="BC283" s="170">
        <v>0</v>
      </c>
      <c r="BD283" s="170">
        <v>0</v>
      </c>
      <c r="BE283" s="170">
        <v>0</v>
      </c>
      <c r="BF283" s="170">
        <v>0</v>
      </c>
      <c r="BG283" s="170">
        <v>0</v>
      </c>
      <c r="BH283" s="170">
        <v>0</v>
      </c>
      <c r="BI283" s="248">
        <v>0</v>
      </c>
      <c r="BM283" s="245"/>
      <c r="BN283" s="171" t="s">
        <v>103</v>
      </c>
      <c r="BO283" s="171" t="s">
        <v>104</v>
      </c>
      <c r="BP283" s="170">
        <v>0</v>
      </c>
      <c r="BQ283" s="170">
        <v>0</v>
      </c>
      <c r="BR283" s="170">
        <v>0</v>
      </c>
      <c r="BS283" s="170">
        <v>0</v>
      </c>
      <c r="BT283" s="170">
        <v>0</v>
      </c>
      <c r="BU283" s="170">
        <v>0</v>
      </c>
      <c r="BV283" s="170">
        <v>0</v>
      </c>
      <c r="BW283" s="170">
        <v>0</v>
      </c>
      <c r="BX283" s="170">
        <v>0</v>
      </c>
      <c r="BY283" s="170">
        <v>0</v>
      </c>
      <c r="BZ283" s="170">
        <v>0</v>
      </c>
      <c r="CA283" s="170">
        <v>0</v>
      </c>
      <c r="CB283" s="170">
        <v>0</v>
      </c>
      <c r="CC283" s="170">
        <v>0</v>
      </c>
      <c r="CD283" s="170">
        <v>0</v>
      </c>
      <c r="CE283" s="248">
        <v>0</v>
      </c>
    </row>
    <row r="284" spans="1:83" x14ac:dyDescent="0.25">
      <c r="A284" s="245"/>
      <c r="B284" s="171" t="s">
        <v>105</v>
      </c>
      <c r="C284" s="171" t="s">
        <v>106</v>
      </c>
      <c r="D284" s="248">
        <v>201</v>
      </c>
      <c r="E284" s="248">
        <v>200</v>
      </c>
      <c r="F284" s="248">
        <v>199</v>
      </c>
      <c r="G284" s="248">
        <v>1</v>
      </c>
      <c r="H284" s="248">
        <v>0</v>
      </c>
      <c r="I284" s="291">
        <v>0.995</v>
      </c>
      <c r="J284" s="288">
        <v>5.0000000000000001E-3</v>
      </c>
      <c r="K284" s="248">
        <v>1</v>
      </c>
      <c r="L284" s="248">
        <v>0</v>
      </c>
      <c r="M284" s="248">
        <v>1</v>
      </c>
      <c r="N284" s="248">
        <v>0</v>
      </c>
      <c r="O284" s="293">
        <v>0</v>
      </c>
      <c r="P284" s="269">
        <v>1</v>
      </c>
      <c r="Q284" s="266"/>
      <c r="R284" s="245"/>
      <c r="S284" s="245"/>
      <c r="T284" s="245"/>
      <c r="U284" s="245"/>
      <c r="V284" s="171" t="s">
        <v>105</v>
      </c>
      <c r="W284" s="171" t="s">
        <v>106</v>
      </c>
      <c r="X284" s="170">
        <v>5</v>
      </c>
      <c r="Y284" s="170">
        <v>3</v>
      </c>
      <c r="Z284" s="170">
        <v>8</v>
      </c>
      <c r="AA284" s="170">
        <v>0</v>
      </c>
      <c r="AB284" s="170">
        <v>9</v>
      </c>
      <c r="AC284" s="170">
        <v>5</v>
      </c>
      <c r="AD284" s="170">
        <v>14</v>
      </c>
      <c r="AE284" s="170">
        <v>5</v>
      </c>
      <c r="AF284" s="170">
        <v>22</v>
      </c>
      <c r="AG284" s="170">
        <v>20</v>
      </c>
      <c r="AH284" s="170">
        <v>26</v>
      </c>
      <c r="AI284" s="170">
        <v>25</v>
      </c>
      <c r="AJ284" s="170">
        <v>23</v>
      </c>
      <c r="AK284" s="170">
        <v>18</v>
      </c>
      <c r="AL284" s="170">
        <v>16</v>
      </c>
      <c r="AM284" s="248">
        <v>199</v>
      </c>
      <c r="AN284" s="245"/>
      <c r="AO284" s="245"/>
      <c r="AP284" s="245"/>
      <c r="AQ284" s="245"/>
      <c r="AR284" s="171" t="s">
        <v>105</v>
      </c>
      <c r="AS284" s="171" t="s">
        <v>106</v>
      </c>
      <c r="AT284" s="170">
        <v>0</v>
      </c>
      <c r="AU284" s="170">
        <v>0</v>
      </c>
      <c r="AV284" s="170">
        <v>0</v>
      </c>
      <c r="AW284" s="170">
        <v>1</v>
      </c>
      <c r="AX284" s="170">
        <v>0</v>
      </c>
      <c r="AY284" s="170">
        <v>0</v>
      </c>
      <c r="AZ284" s="170">
        <v>0</v>
      </c>
      <c r="BA284" s="170">
        <v>0</v>
      </c>
      <c r="BB284" s="170">
        <v>0</v>
      </c>
      <c r="BC284" s="170">
        <v>0</v>
      </c>
      <c r="BD284" s="170">
        <v>0</v>
      </c>
      <c r="BE284" s="170">
        <v>0</v>
      </c>
      <c r="BF284" s="170">
        <v>0</v>
      </c>
      <c r="BG284" s="170">
        <v>0</v>
      </c>
      <c r="BH284" s="170">
        <v>0</v>
      </c>
      <c r="BI284" s="248">
        <v>1</v>
      </c>
      <c r="BM284" s="245"/>
      <c r="BN284" s="171" t="s">
        <v>105</v>
      </c>
      <c r="BO284" s="171" t="s">
        <v>106</v>
      </c>
      <c r="BP284" s="170">
        <v>0</v>
      </c>
      <c r="BQ284" s="170">
        <v>0</v>
      </c>
      <c r="BR284" s="170">
        <v>0</v>
      </c>
      <c r="BS284" s="170">
        <v>0</v>
      </c>
      <c r="BT284" s="170">
        <v>0</v>
      </c>
      <c r="BU284" s="170">
        <v>0</v>
      </c>
      <c r="BV284" s="170">
        <v>0</v>
      </c>
      <c r="BW284" s="170">
        <v>0</v>
      </c>
      <c r="BX284" s="170">
        <v>0</v>
      </c>
      <c r="BY284" s="170">
        <v>0</v>
      </c>
      <c r="BZ284" s="170">
        <v>0</v>
      </c>
      <c r="CA284" s="170">
        <v>0</v>
      </c>
      <c r="CB284" s="170">
        <v>0</v>
      </c>
      <c r="CC284" s="170">
        <v>0</v>
      </c>
      <c r="CD284" s="170">
        <v>0</v>
      </c>
      <c r="CE284" s="248">
        <v>0</v>
      </c>
    </row>
    <row r="285" spans="1:83" x14ac:dyDescent="0.25">
      <c r="A285" s="245"/>
      <c r="B285" s="171" t="s">
        <v>107</v>
      </c>
      <c r="C285" s="171" t="s">
        <v>108</v>
      </c>
      <c r="D285" s="248">
        <v>412</v>
      </c>
      <c r="E285" s="248">
        <v>392</v>
      </c>
      <c r="F285" s="248">
        <v>391</v>
      </c>
      <c r="G285" s="248">
        <v>1</v>
      </c>
      <c r="H285" s="248">
        <v>0</v>
      </c>
      <c r="I285" s="291">
        <v>0.99744897959183676</v>
      </c>
      <c r="J285" s="288">
        <v>2.5510204081632651E-3</v>
      </c>
      <c r="K285" s="248">
        <v>20</v>
      </c>
      <c r="L285" s="248">
        <v>3</v>
      </c>
      <c r="M285" s="248">
        <v>17</v>
      </c>
      <c r="N285" s="248">
        <v>0</v>
      </c>
      <c r="O285" s="293">
        <v>0.15</v>
      </c>
      <c r="P285" s="269">
        <v>0.85</v>
      </c>
      <c r="Q285" s="266"/>
      <c r="R285" s="245"/>
      <c r="S285" s="245"/>
      <c r="T285" s="245"/>
      <c r="U285" s="245"/>
      <c r="V285" s="171" t="s">
        <v>107</v>
      </c>
      <c r="W285" s="171" t="s">
        <v>108</v>
      </c>
      <c r="X285" s="170">
        <v>6</v>
      </c>
      <c r="Y285" s="170">
        <v>5</v>
      </c>
      <c r="Z285" s="170">
        <v>31</v>
      </c>
      <c r="AA285" s="170">
        <v>9</v>
      </c>
      <c r="AB285" s="170">
        <v>39</v>
      </c>
      <c r="AC285" s="170">
        <v>14</v>
      </c>
      <c r="AD285" s="170">
        <v>23</v>
      </c>
      <c r="AE285" s="170">
        <v>14</v>
      </c>
      <c r="AF285" s="170">
        <v>28</v>
      </c>
      <c r="AG285" s="170">
        <v>24</v>
      </c>
      <c r="AH285" s="170">
        <v>46</v>
      </c>
      <c r="AI285" s="170">
        <v>21</v>
      </c>
      <c r="AJ285" s="170">
        <v>45</v>
      </c>
      <c r="AK285" s="170">
        <v>32</v>
      </c>
      <c r="AL285" s="170">
        <v>54</v>
      </c>
      <c r="AM285" s="248">
        <v>391</v>
      </c>
      <c r="AN285" s="245"/>
      <c r="AO285" s="245"/>
      <c r="AP285" s="245"/>
      <c r="AQ285" s="245"/>
      <c r="AR285" s="171" t="s">
        <v>107</v>
      </c>
      <c r="AS285" s="171" t="s">
        <v>108</v>
      </c>
      <c r="AT285" s="170">
        <v>0</v>
      </c>
      <c r="AU285" s="170">
        <v>0</v>
      </c>
      <c r="AV285" s="170">
        <v>0</v>
      </c>
      <c r="AW285" s="170">
        <v>0</v>
      </c>
      <c r="AX285" s="170">
        <v>0</v>
      </c>
      <c r="AY285" s="170">
        <v>0</v>
      </c>
      <c r="AZ285" s="170">
        <v>0</v>
      </c>
      <c r="BA285" s="170">
        <v>0</v>
      </c>
      <c r="BB285" s="170">
        <v>0</v>
      </c>
      <c r="BC285" s="170">
        <v>0</v>
      </c>
      <c r="BD285" s="170">
        <v>0</v>
      </c>
      <c r="BE285" s="170">
        <v>0</v>
      </c>
      <c r="BF285" s="170">
        <v>1</v>
      </c>
      <c r="BG285" s="170">
        <v>0</v>
      </c>
      <c r="BH285" s="170">
        <v>0</v>
      </c>
      <c r="BI285" s="248">
        <v>1</v>
      </c>
      <c r="BM285" s="245"/>
      <c r="BN285" s="171" t="s">
        <v>107</v>
      </c>
      <c r="BO285" s="171" t="s">
        <v>108</v>
      </c>
      <c r="BP285" s="170">
        <v>0</v>
      </c>
      <c r="BQ285" s="170">
        <v>0</v>
      </c>
      <c r="BR285" s="170">
        <v>0</v>
      </c>
      <c r="BS285" s="170">
        <v>0</v>
      </c>
      <c r="BT285" s="170">
        <v>0</v>
      </c>
      <c r="BU285" s="170">
        <v>0</v>
      </c>
      <c r="BV285" s="170">
        <v>0</v>
      </c>
      <c r="BW285" s="170">
        <v>0</v>
      </c>
      <c r="BX285" s="170">
        <v>0</v>
      </c>
      <c r="BY285" s="170">
        <v>0</v>
      </c>
      <c r="BZ285" s="170">
        <v>0</v>
      </c>
      <c r="CA285" s="170">
        <v>0</v>
      </c>
      <c r="CB285" s="170">
        <v>0</v>
      </c>
      <c r="CC285" s="170">
        <v>0</v>
      </c>
      <c r="CD285" s="170">
        <v>0</v>
      </c>
      <c r="CE285" s="248">
        <v>0</v>
      </c>
    </row>
    <row r="286" spans="1:83" x14ac:dyDescent="0.25">
      <c r="A286" s="245"/>
      <c r="B286" s="171" t="s">
        <v>189</v>
      </c>
      <c r="C286" s="171" t="s">
        <v>190</v>
      </c>
      <c r="D286" s="248">
        <v>645</v>
      </c>
      <c r="E286" s="248">
        <v>628</v>
      </c>
      <c r="F286" s="248">
        <v>626</v>
      </c>
      <c r="G286" s="248">
        <v>2</v>
      </c>
      <c r="H286" s="248">
        <v>0</v>
      </c>
      <c r="I286" s="291">
        <v>0.99681528662420382</v>
      </c>
      <c r="J286" s="288">
        <v>3.1847133757961785E-3</v>
      </c>
      <c r="K286" s="248">
        <v>17</v>
      </c>
      <c r="L286" s="248">
        <v>3</v>
      </c>
      <c r="M286" s="248">
        <v>14</v>
      </c>
      <c r="N286" s="248">
        <v>0</v>
      </c>
      <c r="O286" s="293">
        <v>0.17647058823529413</v>
      </c>
      <c r="P286" s="269">
        <v>0.82352941176470584</v>
      </c>
      <c r="Q286" s="266"/>
      <c r="R286" s="245"/>
      <c r="S286" s="245"/>
      <c r="T286" s="245"/>
      <c r="U286" s="245"/>
      <c r="V286" s="171" t="s">
        <v>189</v>
      </c>
      <c r="W286" s="171" t="s">
        <v>190</v>
      </c>
      <c r="X286" s="170">
        <v>15</v>
      </c>
      <c r="Y286" s="170">
        <v>24</v>
      </c>
      <c r="Z286" s="170">
        <v>49</v>
      </c>
      <c r="AA286" s="170">
        <v>41</v>
      </c>
      <c r="AB286" s="170">
        <v>72</v>
      </c>
      <c r="AC286" s="170">
        <v>28</v>
      </c>
      <c r="AD286" s="170">
        <v>47</v>
      </c>
      <c r="AE286" s="170">
        <v>13</v>
      </c>
      <c r="AF286" s="170">
        <v>51</v>
      </c>
      <c r="AG286" s="170">
        <v>26</v>
      </c>
      <c r="AH286" s="170">
        <v>48</v>
      </c>
      <c r="AI286" s="170">
        <v>52</v>
      </c>
      <c r="AJ286" s="170">
        <v>48</v>
      </c>
      <c r="AK286" s="170">
        <v>50</v>
      </c>
      <c r="AL286" s="170">
        <v>62</v>
      </c>
      <c r="AM286" s="248">
        <v>626</v>
      </c>
      <c r="AN286" s="245"/>
      <c r="AO286" s="245"/>
      <c r="AP286" s="245"/>
      <c r="AQ286" s="245"/>
      <c r="AR286" s="171" t="s">
        <v>189</v>
      </c>
      <c r="AS286" s="171" t="s">
        <v>190</v>
      </c>
      <c r="AT286" s="170">
        <v>0</v>
      </c>
      <c r="AU286" s="170">
        <v>0</v>
      </c>
      <c r="AV286" s="170">
        <v>0</v>
      </c>
      <c r="AW286" s="170">
        <v>0</v>
      </c>
      <c r="AX286" s="170">
        <v>0</v>
      </c>
      <c r="AY286" s="170">
        <v>0</v>
      </c>
      <c r="AZ286" s="170">
        <v>0</v>
      </c>
      <c r="BA286" s="170">
        <v>0</v>
      </c>
      <c r="BB286" s="170">
        <v>0</v>
      </c>
      <c r="BC286" s="170">
        <v>0</v>
      </c>
      <c r="BD286" s="170">
        <v>0</v>
      </c>
      <c r="BE286" s="170">
        <v>1</v>
      </c>
      <c r="BF286" s="170">
        <v>0</v>
      </c>
      <c r="BG286" s="170">
        <v>0</v>
      </c>
      <c r="BH286" s="170">
        <v>1</v>
      </c>
      <c r="BI286" s="248">
        <v>2</v>
      </c>
      <c r="BM286" s="245"/>
      <c r="BN286" s="171" t="s">
        <v>189</v>
      </c>
      <c r="BO286" s="171" t="s">
        <v>190</v>
      </c>
      <c r="BP286" s="170">
        <v>0</v>
      </c>
      <c r="BQ286" s="170">
        <v>0</v>
      </c>
      <c r="BR286" s="170">
        <v>0</v>
      </c>
      <c r="BS286" s="170">
        <v>0</v>
      </c>
      <c r="BT286" s="170">
        <v>0</v>
      </c>
      <c r="BU286" s="170">
        <v>0</v>
      </c>
      <c r="BV286" s="170">
        <v>0</v>
      </c>
      <c r="BW286" s="170">
        <v>0</v>
      </c>
      <c r="BX286" s="170">
        <v>0</v>
      </c>
      <c r="BY286" s="170">
        <v>0</v>
      </c>
      <c r="BZ286" s="170">
        <v>0</v>
      </c>
      <c r="CA286" s="170">
        <v>0</v>
      </c>
      <c r="CB286" s="170">
        <v>0</v>
      </c>
      <c r="CC286" s="170">
        <v>0</v>
      </c>
      <c r="CD286" s="170">
        <v>0</v>
      </c>
      <c r="CE286" s="248">
        <v>0</v>
      </c>
    </row>
    <row r="287" spans="1:83" x14ac:dyDescent="0.25">
      <c r="A287" s="245"/>
      <c r="B287" s="171" t="s">
        <v>191</v>
      </c>
      <c r="C287" s="171" t="s">
        <v>192</v>
      </c>
      <c r="D287" s="248">
        <v>252</v>
      </c>
      <c r="E287" s="248">
        <v>251</v>
      </c>
      <c r="F287" s="248">
        <v>220</v>
      </c>
      <c r="G287" s="248">
        <v>31</v>
      </c>
      <c r="H287" s="248">
        <v>0</v>
      </c>
      <c r="I287" s="291">
        <v>0.87649402390438247</v>
      </c>
      <c r="J287" s="288">
        <v>0.12350597609561753</v>
      </c>
      <c r="K287" s="248">
        <v>1</v>
      </c>
      <c r="L287" s="248">
        <v>0</v>
      </c>
      <c r="M287" s="248">
        <v>1</v>
      </c>
      <c r="N287" s="248">
        <v>0</v>
      </c>
      <c r="O287" s="293">
        <v>0</v>
      </c>
      <c r="P287" s="269">
        <v>1</v>
      </c>
      <c r="Q287" s="266"/>
      <c r="R287" s="245"/>
      <c r="S287" s="245"/>
      <c r="T287" s="245"/>
      <c r="U287" s="245"/>
      <c r="V287" s="171" t="s">
        <v>191</v>
      </c>
      <c r="W287" s="171" t="s">
        <v>192</v>
      </c>
      <c r="X287" s="170">
        <v>2</v>
      </c>
      <c r="Y287" s="170">
        <v>17</v>
      </c>
      <c r="Z287" s="170">
        <v>28</v>
      </c>
      <c r="AA287" s="170">
        <v>8</v>
      </c>
      <c r="AB287" s="170">
        <v>11</v>
      </c>
      <c r="AC287" s="170">
        <v>4</v>
      </c>
      <c r="AD287" s="170">
        <v>10</v>
      </c>
      <c r="AE287" s="170">
        <v>10</v>
      </c>
      <c r="AF287" s="170">
        <v>21</v>
      </c>
      <c r="AG287" s="170">
        <v>16</v>
      </c>
      <c r="AH287" s="170">
        <v>13</v>
      </c>
      <c r="AI287" s="170">
        <v>14</v>
      </c>
      <c r="AJ287" s="170">
        <v>25</v>
      </c>
      <c r="AK287" s="170">
        <v>16</v>
      </c>
      <c r="AL287" s="170">
        <v>25</v>
      </c>
      <c r="AM287" s="248">
        <v>220</v>
      </c>
      <c r="AN287" s="245"/>
      <c r="AO287" s="245"/>
      <c r="AP287" s="245"/>
      <c r="AQ287" s="245"/>
      <c r="AR287" s="171" t="s">
        <v>191</v>
      </c>
      <c r="AS287" s="171" t="s">
        <v>192</v>
      </c>
      <c r="AT287" s="170">
        <v>0</v>
      </c>
      <c r="AU287" s="170">
        <v>0</v>
      </c>
      <c r="AV287" s="170">
        <v>1</v>
      </c>
      <c r="AW287" s="170">
        <v>0</v>
      </c>
      <c r="AX287" s="170">
        <v>0</v>
      </c>
      <c r="AY287" s="170">
        <v>0</v>
      </c>
      <c r="AZ287" s="170">
        <v>1</v>
      </c>
      <c r="BA287" s="170">
        <v>0</v>
      </c>
      <c r="BB287" s="170">
        <v>2</v>
      </c>
      <c r="BC287" s="170">
        <v>1</v>
      </c>
      <c r="BD287" s="170">
        <v>3</v>
      </c>
      <c r="BE287" s="170">
        <v>2</v>
      </c>
      <c r="BF287" s="170">
        <v>5</v>
      </c>
      <c r="BG287" s="170">
        <v>9</v>
      </c>
      <c r="BH287" s="170">
        <v>7</v>
      </c>
      <c r="BI287" s="248">
        <v>31</v>
      </c>
      <c r="BM287" s="245"/>
      <c r="BN287" s="171" t="s">
        <v>191</v>
      </c>
      <c r="BO287" s="171" t="s">
        <v>192</v>
      </c>
      <c r="BP287" s="170">
        <v>0</v>
      </c>
      <c r="BQ287" s="170">
        <v>0</v>
      </c>
      <c r="BR287" s="170">
        <v>0</v>
      </c>
      <c r="BS287" s="170">
        <v>0</v>
      </c>
      <c r="BT287" s="170">
        <v>0</v>
      </c>
      <c r="BU287" s="170">
        <v>0</v>
      </c>
      <c r="BV287" s="170">
        <v>0</v>
      </c>
      <c r="BW287" s="170">
        <v>0</v>
      </c>
      <c r="BX287" s="170">
        <v>0</v>
      </c>
      <c r="BY287" s="170">
        <v>0</v>
      </c>
      <c r="BZ287" s="170">
        <v>0</v>
      </c>
      <c r="CA287" s="170">
        <v>0</v>
      </c>
      <c r="CB287" s="170">
        <v>0</v>
      </c>
      <c r="CC287" s="170">
        <v>0</v>
      </c>
      <c r="CD287" s="170">
        <v>0</v>
      </c>
      <c r="CE287" s="248">
        <v>0</v>
      </c>
    </row>
    <row r="288" spans="1:83" x14ac:dyDescent="0.25">
      <c r="A288" s="245"/>
      <c r="B288" s="171" t="s">
        <v>193</v>
      </c>
      <c r="C288" s="171" t="s">
        <v>194</v>
      </c>
      <c r="D288" s="248">
        <v>77</v>
      </c>
      <c r="E288" s="248">
        <v>76</v>
      </c>
      <c r="F288" s="248">
        <v>54</v>
      </c>
      <c r="G288" s="248">
        <v>22</v>
      </c>
      <c r="H288" s="248">
        <v>0</v>
      </c>
      <c r="I288" s="291">
        <v>0.71052631578947367</v>
      </c>
      <c r="J288" s="288">
        <v>0.28947368421052633</v>
      </c>
      <c r="K288" s="248">
        <v>1</v>
      </c>
      <c r="L288" s="248">
        <v>0</v>
      </c>
      <c r="M288" s="248">
        <v>1</v>
      </c>
      <c r="N288" s="248">
        <v>0</v>
      </c>
      <c r="O288" s="293">
        <v>0</v>
      </c>
      <c r="P288" s="269">
        <v>1</v>
      </c>
      <c r="Q288" s="266"/>
      <c r="R288" s="245"/>
      <c r="S288" s="245"/>
      <c r="T288" s="245"/>
      <c r="U288" s="245"/>
      <c r="V288" s="171" t="s">
        <v>193</v>
      </c>
      <c r="W288" s="171" t="s">
        <v>194</v>
      </c>
      <c r="X288" s="170">
        <v>0</v>
      </c>
      <c r="Y288" s="170">
        <v>2</v>
      </c>
      <c r="Z288" s="170">
        <v>4</v>
      </c>
      <c r="AA288" s="170">
        <v>1</v>
      </c>
      <c r="AB288" s="170">
        <v>0</v>
      </c>
      <c r="AC288" s="170">
        <v>0</v>
      </c>
      <c r="AD288" s="170">
        <v>0</v>
      </c>
      <c r="AE288" s="170">
        <v>1</v>
      </c>
      <c r="AF288" s="170">
        <v>1</v>
      </c>
      <c r="AG288" s="170">
        <v>1</v>
      </c>
      <c r="AH288" s="170">
        <v>2</v>
      </c>
      <c r="AI288" s="170">
        <v>2</v>
      </c>
      <c r="AJ288" s="170">
        <v>8</v>
      </c>
      <c r="AK288" s="170">
        <v>11</v>
      </c>
      <c r="AL288" s="170">
        <v>21</v>
      </c>
      <c r="AM288" s="248">
        <v>54</v>
      </c>
      <c r="AN288" s="245"/>
      <c r="AO288" s="245"/>
      <c r="AP288" s="245"/>
      <c r="AQ288" s="245"/>
      <c r="AR288" s="171" t="s">
        <v>193</v>
      </c>
      <c r="AS288" s="171" t="s">
        <v>194</v>
      </c>
      <c r="AT288" s="170">
        <v>0</v>
      </c>
      <c r="AU288" s="170">
        <v>0</v>
      </c>
      <c r="AV288" s="170">
        <v>0</v>
      </c>
      <c r="AW288" s="170">
        <v>0</v>
      </c>
      <c r="AX288" s="170">
        <v>0</v>
      </c>
      <c r="AY288" s="170">
        <v>0</v>
      </c>
      <c r="AZ288" s="170">
        <v>0</v>
      </c>
      <c r="BA288" s="170">
        <v>0</v>
      </c>
      <c r="BB288" s="170">
        <v>0</v>
      </c>
      <c r="BC288" s="170">
        <v>0</v>
      </c>
      <c r="BD288" s="170">
        <v>4</v>
      </c>
      <c r="BE288" s="170">
        <v>2</v>
      </c>
      <c r="BF288" s="170">
        <v>8</v>
      </c>
      <c r="BG288" s="170">
        <v>4</v>
      </c>
      <c r="BH288" s="170">
        <v>4</v>
      </c>
      <c r="BI288" s="248">
        <v>22</v>
      </c>
      <c r="BM288" s="245"/>
      <c r="BN288" s="171" t="s">
        <v>193</v>
      </c>
      <c r="BO288" s="171" t="s">
        <v>194</v>
      </c>
      <c r="BP288" s="170">
        <v>0</v>
      </c>
      <c r="BQ288" s="170">
        <v>0</v>
      </c>
      <c r="BR288" s="170">
        <v>0</v>
      </c>
      <c r="BS288" s="170">
        <v>0</v>
      </c>
      <c r="BT288" s="170">
        <v>0</v>
      </c>
      <c r="BU288" s="170">
        <v>0</v>
      </c>
      <c r="BV288" s="170">
        <v>0</v>
      </c>
      <c r="BW288" s="170">
        <v>0</v>
      </c>
      <c r="BX288" s="170">
        <v>0</v>
      </c>
      <c r="BY288" s="170">
        <v>0</v>
      </c>
      <c r="BZ288" s="170">
        <v>0</v>
      </c>
      <c r="CA288" s="170">
        <v>0</v>
      </c>
      <c r="CB288" s="170">
        <v>0</v>
      </c>
      <c r="CC288" s="170">
        <v>0</v>
      </c>
      <c r="CD288" s="170">
        <v>0</v>
      </c>
      <c r="CE288" s="248">
        <v>0</v>
      </c>
    </row>
    <row r="289" spans="1:83" x14ac:dyDescent="0.25">
      <c r="A289" s="245"/>
      <c r="B289" s="171" t="s">
        <v>195</v>
      </c>
      <c r="C289" s="171" t="s">
        <v>196</v>
      </c>
      <c r="D289" s="248">
        <v>187</v>
      </c>
      <c r="E289" s="248">
        <v>168</v>
      </c>
      <c r="F289" s="248">
        <v>168</v>
      </c>
      <c r="G289" s="248">
        <v>0</v>
      </c>
      <c r="H289" s="248">
        <v>0</v>
      </c>
      <c r="I289" s="291">
        <v>1</v>
      </c>
      <c r="J289" s="288">
        <v>0</v>
      </c>
      <c r="K289" s="248">
        <v>19</v>
      </c>
      <c r="L289" s="248">
        <v>4</v>
      </c>
      <c r="M289" s="248">
        <v>15</v>
      </c>
      <c r="N289" s="248">
        <v>0</v>
      </c>
      <c r="O289" s="293">
        <v>0.21052631578947367</v>
      </c>
      <c r="P289" s="269">
        <v>0.78947368421052633</v>
      </c>
      <c r="Q289" s="266"/>
      <c r="R289" s="245"/>
      <c r="S289" s="245"/>
      <c r="T289" s="245"/>
      <c r="U289" s="245"/>
      <c r="V289" s="171" t="s">
        <v>195</v>
      </c>
      <c r="W289" s="171" t="s">
        <v>196</v>
      </c>
      <c r="X289" s="170">
        <v>5</v>
      </c>
      <c r="Y289" s="170">
        <v>5</v>
      </c>
      <c r="Z289" s="170">
        <v>19</v>
      </c>
      <c r="AA289" s="170">
        <v>16</v>
      </c>
      <c r="AB289" s="170">
        <v>22</v>
      </c>
      <c r="AC289" s="170">
        <v>15</v>
      </c>
      <c r="AD289" s="170">
        <v>16</v>
      </c>
      <c r="AE289" s="170">
        <v>10</v>
      </c>
      <c r="AF289" s="170">
        <v>17</v>
      </c>
      <c r="AG289" s="170">
        <v>15</v>
      </c>
      <c r="AH289" s="170">
        <v>9</v>
      </c>
      <c r="AI289" s="170">
        <v>4</v>
      </c>
      <c r="AJ289" s="170">
        <v>3</v>
      </c>
      <c r="AK289" s="170">
        <v>4</v>
      </c>
      <c r="AL289" s="170">
        <v>8</v>
      </c>
      <c r="AM289" s="248">
        <v>168</v>
      </c>
      <c r="AN289" s="245"/>
      <c r="AO289" s="245"/>
      <c r="AP289" s="245"/>
      <c r="AQ289" s="245"/>
      <c r="AR289" s="171" t="s">
        <v>195</v>
      </c>
      <c r="AS289" s="171" t="s">
        <v>196</v>
      </c>
      <c r="AT289" s="170">
        <v>0</v>
      </c>
      <c r="AU289" s="170">
        <v>0</v>
      </c>
      <c r="AV289" s="170">
        <v>0</v>
      </c>
      <c r="AW289" s="170">
        <v>0</v>
      </c>
      <c r="AX289" s="170">
        <v>0</v>
      </c>
      <c r="AY289" s="170">
        <v>0</v>
      </c>
      <c r="AZ289" s="170">
        <v>0</v>
      </c>
      <c r="BA289" s="170">
        <v>0</v>
      </c>
      <c r="BB289" s="170">
        <v>0</v>
      </c>
      <c r="BC289" s="170">
        <v>0</v>
      </c>
      <c r="BD289" s="170">
        <v>0</v>
      </c>
      <c r="BE289" s="170">
        <v>0</v>
      </c>
      <c r="BF289" s="170">
        <v>0</v>
      </c>
      <c r="BG289" s="170">
        <v>0</v>
      </c>
      <c r="BH289" s="170">
        <v>0</v>
      </c>
      <c r="BI289" s="248">
        <v>0</v>
      </c>
      <c r="BM289" s="245"/>
      <c r="BN289" s="171" t="s">
        <v>195</v>
      </c>
      <c r="BO289" s="171" t="s">
        <v>196</v>
      </c>
      <c r="BP289" s="170">
        <v>0</v>
      </c>
      <c r="BQ289" s="170">
        <v>0</v>
      </c>
      <c r="BR289" s="170">
        <v>0</v>
      </c>
      <c r="BS289" s="170">
        <v>0</v>
      </c>
      <c r="BT289" s="170">
        <v>0</v>
      </c>
      <c r="BU289" s="170">
        <v>0</v>
      </c>
      <c r="BV289" s="170">
        <v>0</v>
      </c>
      <c r="BW289" s="170">
        <v>0</v>
      </c>
      <c r="BX289" s="170">
        <v>0</v>
      </c>
      <c r="BY289" s="170">
        <v>0</v>
      </c>
      <c r="BZ289" s="170">
        <v>0</v>
      </c>
      <c r="CA289" s="170">
        <v>0</v>
      </c>
      <c r="CB289" s="170">
        <v>0</v>
      </c>
      <c r="CC289" s="170">
        <v>0</v>
      </c>
      <c r="CD289" s="170">
        <v>0</v>
      </c>
      <c r="CE289" s="248">
        <v>0</v>
      </c>
    </row>
    <row r="290" spans="1:83" x14ac:dyDescent="0.25">
      <c r="A290" s="245"/>
      <c r="B290" s="171" t="s">
        <v>197</v>
      </c>
      <c r="C290" s="171" t="s">
        <v>198</v>
      </c>
      <c r="D290" s="248">
        <v>265</v>
      </c>
      <c r="E290" s="248">
        <v>263</v>
      </c>
      <c r="F290" s="248">
        <v>263</v>
      </c>
      <c r="G290" s="248">
        <v>0</v>
      </c>
      <c r="H290" s="248">
        <v>0</v>
      </c>
      <c r="I290" s="291">
        <v>1</v>
      </c>
      <c r="J290" s="288">
        <v>0</v>
      </c>
      <c r="K290" s="248">
        <v>2</v>
      </c>
      <c r="L290" s="248">
        <v>2</v>
      </c>
      <c r="M290" s="248">
        <v>0</v>
      </c>
      <c r="N290" s="248">
        <v>0</v>
      </c>
      <c r="O290" s="293">
        <v>1</v>
      </c>
      <c r="P290" s="269">
        <v>0</v>
      </c>
      <c r="Q290" s="266"/>
      <c r="R290" s="245"/>
      <c r="S290" s="245"/>
      <c r="T290" s="245"/>
      <c r="U290" s="245"/>
      <c r="V290" s="171" t="s">
        <v>197</v>
      </c>
      <c r="W290" s="171" t="s">
        <v>198</v>
      </c>
      <c r="X290" s="170">
        <v>5</v>
      </c>
      <c r="Y290" s="170">
        <v>11</v>
      </c>
      <c r="Z290" s="170">
        <v>22</v>
      </c>
      <c r="AA290" s="170">
        <v>21</v>
      </c>
      <c r="AB290" s="170">
        <v>23</v>
      </c>
      <c r="AC290" s="170">
        <v>19</v>
      </c>
      <c r="AD290" s="170">
        <v>24</v>
      </c>
      <c r="AE290" s="170">
        <v>13</v>
      </c>
      <c r="AF290" s="170">
        <v>27</v>
      </c>
      <c r="AG290" s="170">
        <v>17</v>
      </c>
      <c r="AH290" s="170">
        <v>26</v>
      </c>
      <c r="AI290" s="170">
        <v>15</v>
      </c>
      <c r="AJ290" s="170">
        <v>18</v>
      </c>
      <c r="AK290" s="170">
        <v>13</v>
      </c>
      <c r="AL290" s="170">
        <v>9</v>
      </c>
      <c r="AM290" s="248">
        <v>263</v>
      </c>
      <c r="AN290" s="245"/>
      <c r="AO290" s="245"/>
      <c r="AP290" s="245"/>
      <c r="AQ290" s="245"/>
      <c r="AR290" s="171" t="s">
        <v>197</v>
      </c>
      <c r="AS290" s="171" t="s">
        <v>198</v>
      </c>
      <c r="AT290" s="170">
        <v>0</v>
      </c>
      <c r="AU290" s="170">
        <v>0</v>
      </c>
      <c r="AV290" s="170">
        <v>0</v>
      </c>
      <c r="AW290" s="170">
        <v>0</v>
      </c>
      <c r="AX290" s="170">
        <v>0</v>
      </c>
      <c r="AY290" s="170">
        <v>0</v>
      </c>
      <c r="AZ290" s="170">
        <v>0</v>
      </c>
      <c r="BA290" s="170">
        <v>0</v>
      </c>
      <c r="BB290" s="170">
        <v>0</v>
      </c>
      <c r="BC290" s="170">
        <v>0</v>
      </c>
      <c r="BD290" s="170">
        <v>0</v>
      </c>
      <c r="BE290" s="170">
        <v>0</v>
      </c>
      <c r="BF290" s="170">
        <v>0</v>
      </c>
      <c r="BG290" s="170">
        <v>0</v>
      </c>
      <c r="BH290" s="170">
        <v>0</v>
      </c>
      <c r="BI290" s="248">
        <v>0</v>
      </c>
      <c r="BM290" s="245"/>
      <c r="BN290" s="171" t="s">
        <v>197</v>
      </c>
      <c r="BO290" s="171" t="s">
        <v>198</v>
      </c>
      <c r="BP290" s="170">
        <v>0</v>
      </c>
      <c r="BQ290" s="170">
        <v>0</v>
      </c>
      <c r="BR290" s="170">
        <v>0</v>
      </c>
      <c r="BS290" s="170">
        <v>0</v>
      </c>
      <c r="BT290" s="170">
        <v>0</v>
      </c>
      <c r="BU290" s="170">
        <v>0</v>
      </c>
      <c r="BV290" s="170">
        <v>0</v>
      </c>
      <c r="BW290" s="170">
        <v>0</v>
      </c>
      <c r="BX290" s="170">
        <v>0</v>
      </c>
      <c r="BY290" s="170">
        <v>0</v>
      </c>
      <c r="BZ290" s="170">
        <v>0</v>
      </c>
      <c r="CA290" s="170">
        <v>0</v>
      </c>
      <c r="CB290" s="170">
        <v>0</v>
      </c>
      <c r="CC290" s="170">
        <v>0</v>
      </c>
      <c r="CD290" s="170">
        <v>0</v>
      </c>
      <c r="CE290" s="248">
        <v>0</v>
      </c>
    </row>
    <row r="291" spans="1:83" x14ac:dyDescent="0.25">
      <c r="A291" s="245"/>
      <c r="B291" s="171" t="s">
        <v>199</v>
      </c>
      <c r="C291" s="171" t="s">
        <v>200</v>
      </c>
      <c r="D291" s="248">
        <v>340</v>
      </c>
      <c r="E291" s="248">
        <v>317</v>
      </c>
      <c r="F291" s="248">
        <v>289</v>
      </c>
      <c r="G291" s="248">
        <v>28</v>
      </c>
      <c r="H291" s="248">
        <v>0</v>
      </c>
      <c r="I291" s="291">
        <v>0.91167192429022081</v>
      </c>
      <c r="J291" s="288">
        <v>8.8328075709779186E-2</v>
      </c>
      <c r="K291" s="248">
        <v>22</v>
      </c>
      <c r="L291" s="248">
        <v>2</v>
      </c>
      <c r="M291" s="248">
        <v>20</v>
      </c>
      <c r="N291" s="248">
        <v>0</v>
      </c>
      <c r="O291" s="293">
        <v>9.0909090909090912E-2</v>
      </c>
      <c r="P291" s="269">
        <v>0.90909090909090906</v>
      </c>
      <c r="Q291" s="266"/>
      <c r="R291" s="245"/>
      <c r="S291" s="245"/>
      <c r="T291" s="245"/>
      <c r="U291" s="245"/>
      <c r="V291" s="171" t="s">
        <v>199</v>
      </c>
      <c r="W291" s="171" t="s">
        <v>200</v>
      </c>
      <c r="X291" s="170">
        <v>3</v>
      </c>
      <c r="Y291" s="170">
        <v>4</v>
      </c>
      <c r="Z291" s="170">
        <v>31</v>
      </c>
      <c r="AA291" s="170">
        <v>10</v>
      </c>
      <c r="AB291" s="170">
        <v>26</v>
      </c>
      <c r="AC291" s="170">
        <v>7</v>
      </c>
      <c r="AD291" s="170">
        <v>24</v>
      </c>
      <c r="AE291" s="170">
        <v>8</v>
      </c>
      <c r="AF291" s="170">
        <v>25</v>
      </c>
      <c r="AG291" s="170">
        <v>16</v>
      </c>
      <c r="AH291" s="170">
        <v>41</v>
      </c>
      <c r="AI291" s="170">
        <v>14</v>
      </c>
      <c r="AJ291" s="170">
        <v>26</v>
      </c>
      <c r="AK291" s="170">
        <v>24</v>
      </c>
      <c r="AL291" s="170">
        <v>30</v>
      </c>
      <c r="AM291" s="248">
        <v>289</v>
      </c>
      <c r="AN291" s="245"/>
      <c r="AO291" s="245"/>
      <c r="AP291" s="245"/>
      <c r="AQ291" s="245"/>
      <c r="AR291" s="171" t="s">
        <v>199</v>
      </c>
      <c r="AS291" s="171" t="s">
        <v>200</v>
      </c>
      <c r="AT291" s="170">
        <v>0</v>
      </c>
      <c r="AU291" s="170">
        <v>0</v>
      </c>
      <c r="AV291" s="170">
        <v>0</v>
      </c>
      <c r="AW291" s="170">
        <v>0</v>
      </c>
      <c r="AX291" s="170">
        <v>0</v>
      </c>
      <c r="AY291" s="170">
        <v>0</v>
      </c>
      <c r="AZ291" s="170">
        <v>0</v>
      </c>
      <c r="BA291" s="170">
        <v>0</v>
      </c>
      <c r="BB291" s="170">
        <v>0</v>
      </c>
      <c r="BC291" s="170">
        <v>0</v>
      </c>
      <c r="BD291" s="170">
        <v>0</v>
      </c>
      <c r="BE291" s="170">
        <v>3</v>
      </c>
      <c r="BF291" s="170">
        <v>7</v>
      </c>
      <c r="BG291" s="170">
        <v>4</v>
      </c>
      <c r="BH291" s="170">
        <v>14</v>
      </c>
      <c r="BI291" s="248">
        <v>28</v>
      </c>
      <c r="BM291" s="245"/>
      <c r="BN291" s="171" t="s">
        <v>199</v>
      </c>
      <c r="BO291" s="171" t="s">
        <v>200</v>
      </c>
      <c r="BP291" s="170">
        <v>0</v>
      </c>
      <c r="BQ291" s="170">
        <v>0</v>
      </c>
      <c r="BR291" s="170">
        <v>0</v>
      </c>
      <c r="BS291" s="170">
        <v>0</v>
      </c>
      <c r="BT291" s="170">
        <v>0</v>
      </c>
      <c r="BU291" s="170">
        <v>0</v>
      </c>
      <c r="BV291" s="170">
        <v>0</v>
      </c>
      <c r="BW291" s="170">
        <v>0</v>
      </c>
      <c r="BX291" s="170">
        <v>0</v>
      </c>
      <c r="BY291" s="170">
        <v>0</v>
      </c>
      <c r="BZ291" s="170">
        <v>0</v>
      </c>
      <c r="CA291" s="170">
        <v>0</v>
      </c>
      <c r="CB291" s="170">
        <v>0</v>
      </c>
      <c r="CC291" s="170">
        <v>0</v>
      </c>
      <c r="CD291" s="170">
        <v>0</v>
      </c>
      <c r="CE291" s="248">
        <v>0</v>
      </c>
    </row>
    <row r="292" spans="1:83" x14ac:dyDescent="0.25">
      <c r="A292" s="245"/>
      <c r="B292" s="171" t="s">
        <v>201</v>
      </c>
      <c r="C292" s="171" t="s">
        <v>202</v>
      </c>
      <c r="D292" s="248">
        <v>239</v>
      </c>
      <c r="E292" s="248">
        <v>231</v>
      </c>
      <c r="F292" s="248">
        <v>230</v>
      </c>
      <c r="G292" s="248">
        <v>1</v>
      </c>
      <c r="H292" s="248">
        <v>0</v>
      </c>
      <c r="I292" s="291">
        <v>0.99567099567099571</v>
      </c>
      <c r="J292" s="288">
        <v>4.329004329004329E-3</v>
      </c>
      <c r="K292" s="248">
        <v>8</v>
      </c>
      <c r="L292" s="248">
        <v>0</v>
      </c>
      <c r="M292" s="248">
        <v>8</v>
      </c>
      <c r="N292" s="248">
        <v>0</v>
      </c>
      <c r="O292" s="293">
        <v>0</v>
      </c>
      <c r="P292" s="269">
        <v>1</v>
      </c>
      <c r="Q292" s="266"/>
      <c r="R292" s="245"/>
      <c r="S292" s="245"/>
      <c r="T292" s="245"/>
      <c r="U292" s="245"/>
      <c r="V292" s="171" t="s">
        <v>201</v>
      </c>
      <c r="W292" s="171" t="s">
        <v>202</v>
      </c>
      <c r="X292" s="170">
        <v>2</v>
      </c>
      <c r="Y292" s="170">
        <v>6</v>
      </c>
      <c r="Z292" s="170">
        <v>22</v>
      </c>
      <c r="AA292" s="170">
        <v>7</v>
      </c>
      <c r="AB292" s="170">
        <v>13</v>
      </c>
      <c r="AC292" s="170">
        <v>7</v>
      </c>
      <c r="AD292" s="170">
        <v>4</v>
      </c>
      <c r="AE292" s="170">
        <v>5</v>
      </c>
      <c r="AF292" s="170">
        <v>13</v>
      </c>
      <c r="AG292" s="170">
        <v>9</v>
      </c>
      <c r="AH292" s="170">
        <v>33</v>
      </c>
      <c r="AI292" s="170">
        <v>10</v>
      </c>
      <c r="AJ292" s="170">
        <v>54</v>
      </c>
      <c r="AK292" s="170">
        <v>22</v>
      </c>
      <c r="AL292" s="170">
        <v>23</v>
      </c>
      <c r="AM292" s="248">
        <v>230</v>
      </c>
      <c r="AN292" s="245"/>
      <c r="AO292" s="245"/>
      <c r="AP292" s="245"/>
      <c r="AQ292" s="245"/>
      <c r="AR292" s="171" t="s">
        <v>201</v>
      </c>
      <c r="AS292" s="171" t="s">
        <v>202</v>
      </c>
      <c r="AT292" s="170">
        <v>0</v>
      </c>
      <c r="AU292" s="170">
        <v>0</v>
      </c>
      <c r="AV292" s="170">
        <v>0</v>
      </c>
      <c r="AW292" s="170">
        <v>0</v>
      </c>
      <c r="AX292" s="170">
        <v>1</v>
      </c>
      <c r="AY292" s="170">
        <v>0</v>
      </c>
      <c r="AZ292" s="170">
        <v>0</v>
      </c>
      <c r="BA292" s="170">
        <v>0</v>
      </c>
      <c r="BB292" s="170">
        <v>0</v>
      </c>
      <c r="BC292" s="170">
        <v>0</v>
      </c>
      <c r="BD292" s="170">
        <v>0</v>
      </c>
      <c r="BE292" s="170">
        <v>0</v>
      </c>
      <c r="BF292" s="170">
        <v>0</v>
      </c>
      <c r="BG292" s="170">
        <v>0</v>
      </c>
      <c r="BH292" s="170">
        <v>0</v>
      </c>
      <c r="BI292" s="248">
        <v>1</v>
      </c>
      <c r="BM292" s="245"/>
      <c r="BN292" s="171" t="s">
        <v>201</v>
      </c>
      <c r="BO292" s="171" t="s">
        <v>202</v>
      </c>
      <c r="BP292" s="170">
        <v>0</v>
      </c>
      <c r="BQ292" s="170">
        <v>0</v>
      </c>
      <c r="BR292" s="170">
        <v>0</v>
      </c>
      <c r="BS292" s="170">
        <v>0</v>
      </c>
      <c r="BT292" s="170">
        <v>0</v>
      </c>
      <c r="BU292" s="170">
        <v>0</v>
      </c>
      <c r="BV292" s="170">
        <v>0</v>
      </c>
      <c r="BW292" s="170">
        <v>0</v>
      </c>
      <c r="BX292" s="170">
        <v>0</v>
      </c>
      <c r="BY292" s="170">
        <v>0</v>
      </c>
      <c r="BZ292" s="170">
        <v>0</v>
      </c>
      <c r="CA292" s="170">
        <v>0</v>
      </c>
      <c r="CB292" s="170">
        <v>0</v>
      </c>
      <c r="CC292" s="170">
        <v>0</v>
      </c>
      <c r="CD292" s="170">
        <v>0</v>
      </c>
      <c r="CE292" s="248">
        <v>0</v>
      </c>
    </row>
    <row r="293" spans="1:83" x14ac:dyDescent="0.25">
      <c r="A293" s="245"/>
      <c r="B293" s="171" t="s">
        <v>489</v>
      </c>
      <c r="C293" s="171" t="s">
        <v>490</v>
      </c>
      <c r="D293" s="248">
        <v>765</v>
      </c>
      <c r="E293" s="248">
        <v>741</v>
      </c>
      <c r="F293" s="248">
        <v>731</v>
      </c>
      <c r="G293" s="248">
        <v>10</v>
      </c>
      <c r="H293" s="248">
        <v>0</v>
      </c>
      <c r="I293" s="291">
        <v>0.98650472334682859</v>
      </c>
      <c r="J293" s="288">
        <v>1.3495276653171391E-2</v>
      </c>
      <c r="K293" s="248">
        <v>23</v>
      </c>
      <c r="L293" s="248">
        <v>1</v>
      </c>
      <c r="M293" s="248">
        <v>22</v>
      </c>
      <c r="N293" s="248">
        <v>0</v>
      </c>
      <c r="O293" s="293">
        <v>4.3478260869565216E-2</v>
      </c>
      <c r="P293" s="269">
        <v>0.95652173913043481</v>
      </c>
      <c r="Q293" s="266"/>
      <c r="R293" s="245"/>
      <c r="S293" s="245"/>
      <c r="T293" s="245"/>
      <c r="U293" s="245"/>
      <c r="V293" s="171" t="s">
        <v>489</v>
      </c>
      <c r="W293" s="171" t="s">
        <v>490</v>
      </c>
      <c r="X293" s="170">
        <v>2</v>
      </c>
      <c r="Y293" s="170">
        <v>11</v>
      </c>
      <c r="Z293" s="170">
        <v>34</v>
      </c>
      <c r="AA293" s="170">
        <v>23</v>
      </c>
      <c r="AB293" s="170">
        <v>45</v>
      </c>
      <c r="AC293" s="170">
        <v>36</v>
      </c>
      <c r="AD293" s="170">
        <v>59</v>
      </c>
      <c r="AE293" s="170">
        <v>32</v>
      </c>
      <c r="AF293" s="170">
        <v>43</v>
      </c>
      <c r="AG293" s="170">
        <v>29</v>
      </c>
      <c r="AH293" s="170">
        <v>79</v>
      </c>
      <c r="AI293" s="170">
        <v>45</v>
      </c>
      <c r="AJ293" s="170">
        <v>143</v>
      </c>
      <c r="AK293" s="170">
        <v>61</v>
      </c>
      <c r="AL293" s="170">
        <v>89</v>
      </c>
      <c r="AM293" s="248">
        <v>731</v>
      </c>
      <c r="AN293" s="245"/>
      <c r="AO293" s="245"/>
      <c r="AP293" s="245"/>
      <c r="AQ293" s="245"/>
      <c r="AR293" s="171" t="s">
        <v>489</v>
      </c>
      <c r="AS293" s="171" t="s">
        <v>490</v>
      </c>
      <c r="AT293" s="170">
        <v>0</v>
      </c>
      <c r="AU293" s="170">
        <v>0</v>
      </c>
      <c r="AV293" s="170">
        <v>0</v>
      </c>
      <c r="AW293" s="170">
        <v>0</v>
      </c>
      <c r="AX293" s="170">
        <v>0</v>
      </c>
      <c r="AY293" s="170">
        <v>0</v>
      </c>
      <c r="AZ293" s="170">
        <v>0</v>
      </c>
      <c r="BA293" s="170">
        <v>0</v>
      </c>
      <c r="BB293" s="170">
        <v>0</v>
      </c>
      <c r="BC293" s="170">
        <v>0</v>
      </c>
      <c r="BD293" s="170">
        <v>2</v>
      </c>
      <c r="BE293" s="170">
        <v>0</v>
      </c>
      <c r="BF293" s="170">
        <v>1</v>
      </c>
      <c r="BG293" s="170">
        <v>4</v>
      </c>
      <c r="BH293" s="170">
        <v>3</v>
      </c>
      <c r="BI293" s="248">
        <v>10</v>
      </c>
      <c r="BM293" s="245"/>
      <c r="BN293" s="171" t="s">
        <v>489</v>
      </c>
      <c r="BO293" s="171" t="s">
        <v>490</v>
      </c>
      <c r="BP293" s="170">
        <v>0</v>
      </c>
      <c r="BQ293" s="170">
        <v>0</v>
      </c>
      <c r="BR293" s="170">
        <v>0</v>
      </c>
      <c r="BS293" s="170">
        <v>0</v>
      </c>
      <c r="BT293" s="170">
        <v>0</v>
      </c>
      <c r="BU293" s="170">
        <v>0</v>
      </c>
      <c r="BV293" s="170">
        <v>0</v>
      </c>
      <c r="BW293" s="170">
        <v>0</v>
      </c>
      <c r="BX293" s="170">
        <v>0</v>
      </c>
      <c r="BY293" s="170">
        <v>0</v>
      </c>
      <c r="BZ293" s="170">
        <v>0</v>
      </c>
      <c r="CA293" s="170">
        <v>0</v>
      </c>
      <c r="CB293" s="170">
        <v>0</v>
      </c>
      <c r="CC293" s="170">
        <v>0</v>
      </c>
      <c r="CD293" s="170">
        <v>0</v>
      </c>
      <c r="CE293" s="248">
        <v>0</v>
      </c>
    </row>
    <row r="294" spans="1:83" x14ac:dyDescent="0.25">
      <c r="A294" s="245"/>
      <c r="B294" s="171" t="s">
        <v>491</v>
      </c>
      <c r="C294" s="171" t="s">
        <v>492</v>
      </c>
      <c r="D294" s="248">
        <v>4</v>
      </c>
      <c r="E294" s="248">
        <v>0</v>
      </c>
      <c r="F294" s="248">
        <v>0</v>
      </c>
      <c r="G294" s="248">
        <v>0</v>
      </c>
      <c r="H294" s="248">
        <v>0</v>
      </c>
      <c r="I294" s="269" t="s">
        <v>868</v>
      </c>
      <c r="J294" s="288" t="s">
        <v>868</v>
      </c>
      <c r="K294" s="248">
        <v>4</v>
      </c>
      <c r="L294" s="248">
        <v>0</v>
      </c>
      <c r="M294" s="248">
        <v>4</v>
      </c>
      <c r="N294" s="248">
        <v>0</v>
      </c>
      <c r="O294" s="293">
        <v>0</v>
      </c>
      <c r="P294" s="269">
        <v>1</v>
      </c>
      <c r="Q294" s="266"/>
      <c r="R294" s="245"/>
      <c r="S294" s="245"/>
      <c r="T294" s="245"/>
      <c r="U294" s="245"/>
      <c r="V294" s="171" t="s">
        <v>491</v>
      </c>
      <c r="W294" s="171" t="s">
        <v>492</v>
      </c>
      <c r="X294" s="170">
        <v>0</v>
      </c>
      <c r="Y294" s="170">
        <v>0</v>
      </c>
      <c r="Z294" s="170">
        <v>0</v>
      </c>
      <c r="AA294" s="170">
        <v>0</v>
      </c>
      <c r="AB294" s="170">
        <v>0</v>
      </c>
      <c r="AC294" s="170">
        <v>0</v>
      </c>
      <c r="AD294" s="170">
        <v>0</v>
      </c>
      <c r="AE294" s="170">
        <v>0</v>
      </c>
      <c r="AF294" s="170">
        <v>0</v>
      </c>
      <c r="AG294" s="170">
        <v>0</v>
      </c>
      <c r="AH294" s="170">
        <v>0</v>
      </c>
      <c r="AI294" s="170">
        <v>0</v>
      </c>
      <c r="AJ294" s="170">
        <v>0</v>
      </c>
      <c r="AK294" s="170">
        <v>0</v>
      </c>
      <c r="AL294" s="170">
        <v>0</v>
      </c>
      <c r="AM294" s="248">
        <v>0</v>
      </c>
      <c r="AN294" s="245"/>
      <c r="AO294" s="245"/>
      <c r="AP294" s="245"/>
      <c r="AQ294" s="245"/>
      <c r="AR294" s="171" t="s">
        <v>491</v>
      </c>
      <c r="AS294" s="171" t="s">
        <v>492</v>
      </c>
      <c r="AT294" s="170">
        <v>0</v>
      </c>
      <c r="AU294" s="170">
        <v>0</v>
      </c>
      <c r="AV294" s="170">
        <v>0</v>
      </c>
      <c r="AW294" s="170">
        <v>0</v>
      </c>
      <c r="AX294" s="170">
        <v>0</v>
      </c>
      <c r="AY294" s="170">
        <v>0</v>
      </c>
      <c r="AZ294" s="170">
        <v>0</v>
      </c>
      <c r="BA294" s="170">
        <v>0</v>
      </c>
      <c r="BB294" s="170">
        <v>0</v>
      </c>
      <c r="BC294" s="170">
        <v>0</v>
      </c>
      <c r="BD294" s="170">
        <v>0</v>
      </c>
      <c r="BE294" s="170">
        <v>0</v>
      </c>
      <c r="BF294" s="170">
        <v>0</v>
      </c>
      <c r="BG294" s="170">
        <v>0</v>
      </c>
      <c r="BH294" s="170">
        <v>0</v>
      </c>
      <c r="BI294" s="248">
        <v>0</v>
      </c>
      <c r="BM294" s="245"/>
      <c r="BN294" s="171" t="s">
        <v>491</v>
      </c>
      <c r="BO294" s="171" t="s">
        <v>492</v>
      </c>
      <c r="BP294" s="170">
        <v>0</v>
      </c>
      <c r="BQ294" s="170">
        <v>0</v>
      </c>
      <c r="BR294" s="170">
        <v>0</v>
      </c>
      <c r="BS294" s="170">
        <v>0</v>
      </c>
      <c r="BT294" s="170">
        <v>0</v>
      </c>
      <c r="BU294" s="170">
        <v>0</v>
      </c>
      <c r="BV294" s="170">
        <v>0</v>
      </c>
      <c r="BW294" s="170">
        <v>0</v>
      </c>
      <c r="BX294" s="170">
        <v>0</v>
      </c>
      <c r="BY294" s="170">
        <v>0</v>
      </c>
      <c r="BZ294" s="170">
        <v>0</v>
      </c>
      <c r="CA294" s="170">
        <v>0</v>
      </c>
      <c r="CB294" s="170">
        <v>0</v>
      </c>
      <c r="CC294" s="170">
        <v>0</v>
      </c>
      <c r="CD294" s="170">
        <v>0</v>
      </c>
      <c r="CE294" s="248">
        <v>0</v>
      </c>
    </row>
    <row r="295" spans="1:83" x14ac:dyDescent="0.25">
      <c r="A295" s="245"/>
      <c r="B295" s="171" t="s">
        <v>493</v>
      </c>
      <c r="C295" s="171" t="s">
        <v>494</v>
      </c>
      <c r="D295" s="248">
        <v>678</v>
      </c>
      <c r="E295" s="248">
        <v>586</v>
      </c>
      <c r="F295" s="248">
        <v>583</v>
      </c>
      <c r="G295" s="248">
        <v>3</v>
      </c>
      <c r="H295" s="248">
        <v>0</v>
      </c>
      <c r="I295" s="291">
        <v>0.99488054607508536</v>
      </c>
      <c r="J295" s="288">
        <v>5.1194539249146756E-3</v>
      </c>
      <c r="K295" s="248">
        <v>92</v>
      </c>
      <c r="L295" s="248">
        <v>6</v>
      </c>
      <c r="M295" s="248">
        <v>86</v>
      </c>
      <c r="N295" s="248">
        <v>0</v>
      </c>
      <c r="O295" s="293">
        <v>6.5217391304347824E-2</v>
      </c>
      <c r="P295" s="269">
        <v>0.93478260869565222</v>
      </c>
      <c r="Q295" s="266"/>
      <c r="R295" s="245"/>
      <c r="S295" s="245"/>
      <c r="T295" s="245"/>
      <c r="U295" s="245"/>
      <c r="V295" s="171" t="s">
        <v>493</v>
      </c>
      <c r="W295" s="171" t="s">
        <v>494</v>
      </c>
      <c r="X295" s="170">
        <v>6</v>
      </c>
      <c r="Y295" s="170">
        <v>13</v>
      </c>
      <c r="Z295" s="170">
        <v>37</v>
      </c>
      <c r="AA295" s="170">
        <v>31</v>
      </c>
      <c r="AB295" s="170">
        <v>50</v>
      </c>
      <c r="AC295" s="170">
        <v>42</v>
      </c>
      <c r="AD295" s="170">
        <v>28</v>
      </c>
      <c r="AE295" s="170">
        <v>29</v>
      </c>
      <c r="AF295" s="170">
        <v>51</v>
      </c>
      <c r="AG295" s="170">
        <v>28</v>
      </c>
      <c r="AH295" s="170">
        <v>54</v>
      </c>
      <c r="AI295" s="170">
        <v>32</v>
      </c>
      <c r="AJ295" s="170">
        <v>70</v>
      </c>
      <c r="AK295" s="170">
        <v>37</v>
      </c>
      <c r="AL295" s="170">
        <v>75</v>
      </c>
      <c r="AM295" s="248">
        <v>583</v>
      </c>
      <c r="AN295" s="245"/>
      <c r="AO295" s="245"/>
      <c r="AP295" s="245"/>
      <c r="AQ295" s="245"/>
      <c r="AR295" s="171" t="s">
        <v>493</v>
      </c>
      <c r="AS295" s="171" t="s">
        <v>494</v>
      </c>
      <c r="AT295" s="170">
        <v>0</v>
      </c>
      <c r="AU295" s="170">
        <v>0</v>
      </c>
      <c r="AV295" s="170">
        <v>0</v>
      </c>
      <c r="AW295" s="170">
        <v>0</v>
      </c>
      <c r="AX295" s="170">
        <v>3</v>
      </c>
      <c r="AY295" s="170">
        <v>0</v>
      </c>
      <c r="AZ295" s="170">
        <v>0</v>
      </c>
      <c r="BA295" s="170">
        <v>0</v>
      </c>
      <c r="BB295" s="170">
        <v>0</v>
      </c>
      <c r="BC295" s="170">
        <v>0</v>
      </c>
      <c r="BD295" s="170">
        <v>0</v>
      </c>
      <c r="BE295" s="170">
        <v>0</v>
      </c>
      <c r="BF295" s="170">
        <v>0</v>
      </c>
      <c r="BG295" s="170">
        <v>0</v>
      </c>
      <c r="BH295" s="170">
        <v>0</v>
      </c>
      <c r="BI295" s="248">
        <v>3</v>
      </c>
      <c r="BM295" s="245"/>
      <c r="BN295" s="171" t="s">
        <v>493</v>
      </c>
      <c r="BO295" s="171" t="s">
        <v>494</v>
      </c>
      <c r="BP295" s="170">
        <v>0</v>
      </c>
      <c r="BQ295" s="170">
        <v>0</v>
      </c>
      <c r="BR295" s="170">
        <v>0</v>
      </c>
      <c r="BS295" s="170">
        <v>0</v>
      </c>
      <c r="BT295" s="170">
        <v>0</v>
      </c>
      <c r="BU295" s="170">
        <v>0</v>
      </c>
      <c r="BV295" s="170">
        <v>0</v>
      </c>
      <c r="BW295" s="170">
        <v>0</v>
      </c>
      <c r="BX295" s="170">
        <v>0</v>
      </c>
      <c r="BY295" s="170">
        <v>0</v>
      </c>
      <c r="BZ295" s="170">
        <v>0</v>
      </c>
      <c r="CA295" s="170">
        <v>0</v>
      </c>
      <c r="CB295" s="170">
        <v>0</v>
      </c>
      <c r="CC295" s="170">
        <v>0</v>
      </c>
      <c r="CD295" s="170">
        <v>0</v>
      </c>
      <c r="CE295" s="248">
        <v>0</v>
      </c>
    </row>
    <row r="296" spans="1:83" x14ac:dyDescent="0.25">
      <c r="A296" s="245"/>
      <c r="B296" s="171" t="s">
        <v>495</v>
      </c>
      <c r="C296" s="171" t="s">
        <v>496</v>
      </c>
      <c r="D296" s="248">
        <v>438</v>
      </c>
      <c r="E296" s="248">
        <v>429</v>
      </c>
      <c r="F296" s="248">
        <v>418</v>
      </c>
      <c r="G296" s="248">
        <v>11</v>
      </c>
      <c r="H296" s="248">
        <v>0</v>
      </c>
      <c r="I296" s="291">
        <v>0.97435897435897434</v>
      </c>
      <c r="J296" s="288">
        <v>2.564102564102564E-2</v>
      </c>
      <c r="K296" s="248">
        <v>9</v>
      </c>
      <c r="L296" s="248">
        <v>0</v>
      </c>
      <c r="M296" s="248">
        <v>9</v>
      </c>
      <c r="N296" s="248">
        <v>0</v>
      </c>
      <c r="O296" s="293">
        <v>0</v>
      </c>
      <c r="P296" s="269">
        <v>1</v>
      </c>
      <c r="Q296" s="266"/>
      <c r="R296" s="245"/>
      <c r="S296" s="245"/>
      <c r="T296" s="245"/>
      <c r="U296" s="245"/>
      <c r="V296" s="171" t="s">
        <v>495</v>
      </c>
      <c r="W296" s="171" t="s">
        <v>496</v>
      </c>
      <c r="X296" s="170">
        <v>5</v>
      </c>
      <c r="Y296" s="170">
        <v>7</v>
      </c>
      <c r="Z296" s="170">
        <v>40</v>
      </c>
      <c r="AA296" s="170">
        <v>19</v>
      </c>
      <c r="AB296" s="170">
        <v>29</v>
      </c>
      <c r="AC296" s="170">
        <v>12</v>
      </c>
      <c r="AD296" s="170">
        <v>43</v>
      </c>
      <c r="AE296" s="170">
        <v>21</v>
      </c>
      <c r="AF296" s="170">
        <v>28</v>
      </c>
      <c r="AG296" s="170">
        <v>14</v>
      </c>
      <c r="AH296" s="170">
        <v>34</v>
      </c>
      <c r="AI296" s="170">
        <v>18</v>
      </c>
      <c r="AJ296" s="170">
        <v>43</v>
      </c>
      <c r="AK296" s="170">
        <v>41</v>
      </c>
      <c r="AL296" s="170">
        <v>64</v>
      </c>
      <c r="AM296" s="248">
        <v>418</v>
      </c>
      <c r="AN296" s="245"/>
      <c r="AO296" s="245"/>
      <c r="AP296" s="245"/>
      <c r="AQ296" s="245"/>
      <c r="AR296" s="171" t="s">
        <v>495</v>
      </c>
      <c r="AS296" s="171" t="s">
        <v>496</v>
      </c>
      <c r="AT296" s="170">
        <v>0</v>
      </c>
      <c r="AU296" s="170">
        <v>0</v>
      </c>
      <c r="AV296" s="170">
        <v>0</v>
      </c>
      <c r="AW296" s="170">
        <v>0</v>
      </c>
      <c r="AX296" s="170">
        <v>2</v>
      </c>
      <c r="AY296" s="170">
        <v>2</v>
      </c>
      <c r="AZ296" s="170">
        <v>5</v>
      </c>
      <c r="BA296" s="170">
        <v>0</v>
      </c>
      <c r="BB296" s="170">
        <v>1</v>
      </c>
      <c r="BC296" s="170">
        <v>1</v>
      </c>
      <c r="BD296" s="170">
        <v>0</v>
      </c>
      <c r="BE296" s="170">
        <v>0</v>
      </c>
      <c r="BF296" s="170">
        <v>0</v>
      </c>
      <c r="BG296" s="170">
        <v>0</v>
      </c>
      <c r="BH296" s="170">
        <v>0</v>
      </c>
      <c r="BI296" s="248">
        <v>11</v>
      </c>
      <c r="BM296" s="245"/>
      <c r="BN296" s="171" t="s">
        <v>495</v>
      </c>
      <c r="BO296" s="171" t="s">
        <v>496</v>
      </c>
      <c r="BP296" s="170">
        <v>0</v>
      </c>
      <c r="BQ296" s="170">
        <v>0</v>
      </c>
      <c r="BR296" s="170">
        <v>0</v>
      </c>
      <c r="BS296" s="170">
        <v>0</v>
      </c>
      <c r="BT296" s="170">
        <v>0</v>
      </c>
      <c r="BU296" s="170">
        <v>0</v>
      </c>
      <c r="BV296" s="170">
        <v>0</v>
      </c>
      <c r="BW296" s="170">
        <v>0</v>
      </c>
      <c r="BX296" s="170">
        <v>0</v>
      </c>
      <c r="BY296" s="170">
        <v>0</v>
      </c>
      <c r="BZ296" s="170">
        <v>0</v>
      </c>
      <c r="CA296" s="170">
        <v>0</v>
      </c>
      <c r="CB296" s="170">
        <v>0</v>
      </c>
      <c r="CC296" s="170">
        <v>0</v>
      </c>
      <c r="CD296" s="170">
        <v>0</v>
      </c>
      <c r="CE296" s="248">
        <v>0</v>
      </c>
    </row>
    <row r="297" spans="1:83" x14ac:dyDescent="0.25">
      <c r="A297" s="245"/>
      <c r="B297" s="171" t="s">
        <v>497</v>
      </c>
      <c r="C297" s="171" t="s">
        <v>498</v>
      </c>
      <c r="D297" s="248">
        <v>93</v>
      </c>
      <c r="E297" s="248">
        <v>89</v>
      </c>
      <c r="F297" s="248">
        <v>89</v>
      </c>
      <c r="G297" s="248">
        <v>0</v>
      </c>
      <c r="H297" s="248">
        <v>0</v>
      </c>
      <c r="I297" s="291">
        <v>1</v>
      </c>
      <c r="J297" s="288">
        <v>0</v>
      </c>
      <c r="K297" s="248">
        <v>4</v>
      </c>
      <c r="L297" s="248">
        <v>1</v>
      </c>
      <c r="M297" s="248">
        <v>3</v>
      </c>
      <c r="N297" s="248">
        <v>0</v>
      </c>
      <c r="O297" s="293">
        <v>0.25</v>
      </c>
      <c r="P297" s="269">
        <v>0.75</v>
      </c>
      <c r="Q297" s="266"/>
      <c r="R297" s="245"/>
      <c r="S297" s="245"/>
      <c r="T297" s="245"/>
      <c r="U297" s="245"/>
      <c r="V297" s="171" t="s">
        <v>497</v>
      </c>
      <c r="W297" s="171" t="s">
        <v>498</v>
      </c>
      <c r="X297" s="170">
        <v>2</v>
      </c>
      <c r="Y297" s="170">
        <v>0</v>
      </c>
      <c r="Z297" s="170">
        <v>0</v>
      </c>
      <c r="AA297" s="170">
        <v>2</v>
      </c>
      <c r="AB297" s="170">
        <v>10</v>
      </c>
      <c r="AC297" s="170">
        <v>3</v>
      </c>
      <c r="AD297" s="170">
        <v>5</v>
      </c>
      <c r="AE297" s="170">
        <v>3</v>
      </c>
      <c r="AF297" s="170">
        <v>5</v>
      </c>
      <c r="AG297" s="170">
        <v>9</v>
      </c>
      <c r="AH297" s="170">
        <v>7</v>
      </c>
      <c r="AI297" s="170">
        <v>7</v>
      </c>
      <c r="AJ297" s="170">
        <v>11</v>
      </c>
      <c r="AK297" s="170">
        <v>11</v>
      </c>
      <c r="AL297" s="170">
        <v>14</v>
      </c>
      <c r="AM297" s="248">
        <v>89</v>
      </c>
      <c r="AN297" s="245"/>
      <c r="AO297" s="245"/>
      <c r="AP297" s="245"/>
      <c r="AQ297" s="245"/>
      <c r="AR297" s="171" t="s">
        <v>497</v>
      </c>
      <c r="AS297" s="171" t="s">
        <v>498</v>
      </c>
      <c r="AT297" s="170">
        <v>0</v>
      </c>
      <c r="AU297" s="170">
        <v>0</v>
      </c>
      <c r="AV297" s="170">
        <v>0</v>
      </c>
      <c r="AW297" s="170">
        <v>0</v>
      </c>
      <c r="AX297" s="170">
        <v>0</v>
      </c>
      <c r="AY297" s="170">
        <v>0</v>
      </c>
      <c r="AZ297" s="170">
        <v>0</v>
      </c>
      <c r="BA297" s="170">
        <v>0</v>
      </c>
      <c r="BB297" s="170">
        <v>0</v>
      </c>
      <c r="BC297" s="170">
        <v>0</v>
      </c>
      <c r="BD297" s="170">
        <v>0</v>
      </c>
      <c r="BE297" s="170">
        <v>0</v>
      </c>
      <c r="BF297" s="170">
        <v>0</v>
      </c>
      <c r="BG297" s="170">
        <v>0</v>
      </c>
      <c r="BH297" s="170">
        <v>0</v>
      </c>
      <c r="BI297" s="248">
        <v>0</v>
      </c>
      <c r="BM297" s="245"/>
      <c r="BN297" s="171" t="s">
        <v>497</v>
      </c>
      <c r="BO297" s="171" t="s">
        <v>498</v>
      </c>
      <c r="BP297" s="170">
        <v>0</v>
      </c>
      <c r="BQ297" s="170">
        <v>0</v>
      </c>
      <c r="BR297" s="170">
        <v>0</v>
      </c>
      <c r="BS297" s="170">
        <v>0</v>
      </c>
      <c r="BT297" s="170">
        <v>0</v>
      </c>
      <c r="BU297" s="170">
        <v>0</v>
      </c>
      <c r="BV297" s="170">
        <v>0</v>
      </c>
      <c r="BW297" s="170">
        <v>0</v>
      </c>
      <c r="BX297" s="170">
        <v>0</v>
      </c>
      <c r="BY297" s="170">
        <v>0</v>
      </c>
      <c r="BZ297" s="170">
        <v>0</v>
      </c>
      <c r="CA297" s="170">
        <v>0</v>
      </c>
      <c r="CB297" s="170">
        <v>0</v>
      </c>
      <c r="CC297" s="170">
        <v>0</v>
      </c>
      <c r="CD297" s="170">
        <v>0</v>
      </c>
      <c r="CE297" s="248">
        <v>0</v>
      </c>
    </row>
    <row r="298" spans="1:83" x14ac:dyDescent="0.25">
      <c r="A298" s="245"/>
      <c r="B298" s="171" t="s">
        <v>587</v>
      </c>
      <c r="C298" s="171" t="s">
        <v>588</v>
      </c>
      <c r="D298" s="248">
        <v>278</v>
      </c>
      <c r="E298" s="248">
        <v>250</v>
      </c>
      <c r="F298" s="248">
        <v>249</v>
      </c>
      <c r="G298" s="248">
        <v>1</v>
      </c>
      <c r="H298" s="248">
        <v>0</v>
      </c>
      <c r="I298" s="291">
        <v>0.996</v>
      </c>
      <c r="J298" s="288">
        <v>4.0000000000000001E-3</v>
      </c>
      <c r="K298" s="248">
        <v>28</v>
      </c>
      <c r="L298" s="248">
        <v>7</v>
      </c>
      <c r="M298" s="248">
        <v>21</v>
      </c>
      <c r="N298" s="248">
        <v>0</v>
      </c>
      <c r="O298" s="293">
        <v>0.25</v>
      </c>
      <c r="P298" s="269">
        <v>0.75</v>
      </c>
      <c r="Q298" s="266"/>
      <c r="R298" s="245"/>
      <c r="S298" s="245"/>
      <c r="T298" s="245"/>
      <c r="U298" s="245"/>
      <c r="V298" s="171" t="s">
        <v>587</v>
      </c>
      <c r="W298" s="171" t="s">
        <v>588</v>
      </c>
      <c r="X298" s="170">
        <v>8</v>
      </c>
      <c r="Y298" s="170">
        <v>13</v>
      </c>
      <c r="Z298" s="170">
        <v>13</v>
      </c>
      <c r="AA298" s="170">
        <v>8</v>
      </c>
      <c r="AB298" s="170">
        <v>20</v>
      </c>
      <c r="AC298" s="170">
        <v>9</v>
      </c>
      <c r="AD298" s="170">
        <v>25</v>
      </c>
      <c r="AE298" s="170">
        <v>9</v>
      </c>
      <c r="AF298" s="170">
        <v>27</v>
      </c>
      <c r="AG298" s="170">
        <v>9</v>
      </c>
      <c r="AH298" s="170">
        <v>24</v>
      </c>
      <c r="AI298" s="170">
        <v>18</v>
      </c>
      <c r="AJ298" s="170">
        <v>22</v>
      </c>
      <c r="AK298" s="170">
        <v>15</v>
      </c>
      <c r="AL298" s="170">
        <v>29</v>
      </c>
      <c r="AM298" s="248">
        <v>249</v>
      </c>
      <c r="AN298" s="245"/>
      <c r="AO298" s="245"/>
      <c r="AP298" s="245"/>
      <c r="AQ298" s="245"/>
      <c r="AR298" s="171" t="s">
        <v>587</v>
      </c>
      <c r="AS298" s="171" t="s">
        <v>588</v>
      </c>
      <c r="AT298" s="170">
        <v>0</v>
      </c>
      <c r="AU298" s="170">
        <v>0</v>
      </c>
      <c r="AV298" s="170">
        <v>0</v>
      </c>
      <c r="AW298" s="170">
        <v>1</v>
      </c>
      <c r="AX298" s="170">
        <v>0</v>
      </c>
      <c r="AY298" s="170">
        <v>0</v>
      </c>
      <c r="AZ298" s="170">
        <v>0</v>
      </c>
      <c r="BA298" s="170">
        <v>0</v>
      </c>
      <c r="BB298" s="170">
        <v>0</v>
      </c>
      <c r="BC298" s="170">
        <v>0</v>
      </c>
      <c r="BD298" s="170">
        <v>0</v>
      </c>
      <c r="BE298" s="170">
        <v>0</v>
      </c>
      <c r="BF298" s="170">
        <v>0</v>
      </c>
      <c r="BG298" s="170">
        <v>0</v>
      </c>
      <c r="BH298" s="170">
        <v>0</v>
      </c>
      <c r="BI298" s="248">
        <v>1</v>
      </c>
      <c r="BM298" s="245"/>
      <c r="BN298" s="171" t="s">
        <v>587</v>
      </c>
      <c r="BO298" s="171" t="s">
        <v>588</v>
      </c>
      <c r="BP298" s="170">
        <v>0</v>
      </c>
      <c r="BQ298" s="170">
        <v>0</v>
      </c>
      <c r="BR298" s="170">
        <v>0</v>
      </c>
      <c r="BS298" s="170">
        <v>0</v>
      </c>
      <c r="BT298" s="170">
        <v>0</v>
      </c>
      <c r="BU298" s="170">
        <v>0</v>
      </c>
      <c r="BV298" s="170">
        <v>0</v>
      </c>
      <c r="BW298" s="170">
        <v>0</v>
      </c>
      <c r="BX298" s="170">
        <v>0</v>
      </c>
      <c r="BY298" s="170">
        <v>0</v>
      </c>
      <c r="BZ298" s="170">
        <v>0</v>
      </c>
      <c r="CA298" s="170">
        <v>0</v>
      </c>
      <c r="CB298" s="170">
        <v>0</v>
      </c>
      <c r="CC298" s="170">
        <v>0</v>
      </c>
      <c r="CD298" s="170">
        <v>0</v>
      </c>
      <c r="CE298" s="248">
        <v>0</v>
      </c>
    </row>
    <row r="299" spans="1:83" x14ac:dyDescent="0.25">
      <c r="A299" s="245"/>
      <c r="B299" s="171" t="s">
        <v>589</v>
      </c>
      <c r="C299" s="171" t="s">
        <v>590</v>
      </c>
      <c r="D299" s="248">
        <v>487</v>
      </c>
      <c r="E299" s="248">
        <v>467</v>
      </c>
      <c r="F299" s="248">
        <v>467</v>
      </c>
      <c r="G299" s="248">
        <v>0</v>
      </c>
      <c r="H299" s="248">
        <v>0</v>
      </c>
      <c r="I299" s="291">
        <v>1</v>
      </c>
      <c r="J299" s="288">
        <v>0</v>
      </c>
      <c r="K299" s="248">
        <v>20</v>
      </c>
      <c r="L299" s="248">
        <v>8</v>
      </c>
      <c r="M299" s="248">
        <v>12</v>
      </c>
      <c r="N299" s="248">
        <v>0</v>
      </c>
      <c r="O299" s="293">
        <v>0.4</v>
      </c>
      <c r="P299" s="269">
        <v>0.6</v>
      </c>
      <c r="Q299" s="266"/>
      <c r="R299" s="245"/>
      <c r="S299" s="245"/>
      <c r="T299" s="245"/>
      <c r="U299" s="245"/>
      <c r="V299" s="171" t="s">
        <v>589</v>
      </c>
      <c r="W299" s="171" t="s">
        <v>590</v>
      </c>
      <c r="X299" s="170">
        <v>9</v>
      </c>
      <c r="Y299" s="170">
        <v>19</v>
      </c>
      <c r="Z299" s="170">
        <v>37</v>
      </c>
      <c r="AA299" s="170">
        <v>14</v>
      </c>
      <c r="AB299" s="170">
        <v>53</v>
      </c>
      <c r="AC299" s="170">
        <v>22</v>
      </c>
      <c r="AD299" s="170">
        <v>45</v>
      </c>
      <c r="AE299" s="170">
        <v>17</v>
      </c>
      <c r="AF299" s="170">
        <v>42</v>
      </c>
      <c r="AG299" s="170">
        <v>24</v>
      </c>
      <c r="AH299" s="170">
        <v>44</v>
      </c>
      <c r="AI299" s="170">
        <v>36</v>
      </c>
      <c r="AJ299" s="170">
        <v>40</v>
      </c>
      <c r="AK299" s="170">
        <v>27</v>
      </c>
      <c r="AL299" s="170">
        <v>38</v>
      </c>
      <c r="AM299" s="248">
        <v>467</v>
      </c>
      <c r="AN299" s="245"/>
      <c r="AO299" s="245"/>
      <c r="AP299" s="245"/>
      <c r="AQ299" s="245"/>
      <c r="AR299" s="171" t="s">
        <v>589</v>
      </c>
      <c r="AS299" s="171" t="s">
        <v>590</v>
      </c>
      <c r="AT299" s="170">
        <v>0</v>
      </c>
      <c r="AU299" s="170">
        <v>0</v>
      </c>
      <c r="AV299" s="170">
        <v>0</v>
      </c>
      <c r="AW299" s="170">
        <v>0</v>
      </c>
      <c r="AX299" s="170">
        <v>0</v>
      </c>
      <c r="AY299" s="170">
        <v>0</v>
      </c>
      <c r="AZ299" s="170">
        <v>0</v>
      </c>
      <c r="BA299" s="170">
        <v>0</v>
      </c>
      <c r="BB299" s="170">
        <v>0</v>
      </c>
      <c r="BC299" s="170">
        <v>0</v>
      </c>
      <c r="BD299" s="170">
        <v>0</v>
      </c>
      <c r="BE299" s="170">
        <v>0</v>
      </c>
      <c r="BF299" s="170">
        <v>0</v>
      </c>
      <c r="BG299" s="170">
        <v>0</v>
      </c>
      <c r="BH299" s="170">
        <v>0</v>
      </c>
      <c r="BI299" s="248">
        <v>0</v>
      </c>
      <c r="BM299" s="245"/>
      <c r="BN299" s="171" t="s">
        <v>589</v>
      </c>
      <c r="BO299" s="171" t="s">
        <v>590</v>
      </c>
      <c r="BP299" s="170">
        <v>0</v>
      </c>
      <c r="BQ299" s="170">
        <v>0</v>
      </c>
      <c r="BR299" s="170">
        <v>0</v>
      </c>
      <c r="BS299" s="170">
        <v>0</v>
      </c>
      <c r="BT299" s="170">
        <v>0</v>
      </c>
      <c r="BU299" s="170">
        <v>0</v>
      </c>
      <c r="BV299" s="170">
        <v>0</v>
      </c>
      <c r="BW299" s="170">
        <v>0</v>
      </c>
      <c r="BX299" s="170">
        <v>0</v>
      </c>
      <c r="BY299" s="170">
        <v>0</v>
      </c>
      <c r="BZ299" s="170">
        <v>0</v>
      </c>
      <c r="CA299" s="170">
        <v>0</v>
      </c>
      <c r="CB299" s="170">
        <v>0</v>
      </c>
      <c r="CC299" s="170">
        <v>0</v>
      </c>
      <c r="CD299" s="170">
        <v>0</v>
      </c>
      <c r="CE299" s="248">
        <v>0</v>
      </c>
    </row>
    <row r="300" spans="1:83" x14ac:dyDescent="0.25">
      <c r="A300" s="245"/>
      <c r="B300" s="171" t="s">
        <v>591</v>
      </c>
      <c r="C300" s="171" t="s">
        <v>592</v>
      </c>
      <c r="D300" s="248">
        <v>364</v>
      </c>
      <c r="E300" s="248">
        <v>320</v>
      </c>
      <c r="F300" s="248">
        <v>282</v>
      </c>
      <c r="G300" s="248">
        <v>38</v>
      </c>
      <c r="H300" s="248">
        <v>0</v>
      </c>
      <c r="I300" s="291">
        <v>0.88124999999999998</v>
      </c>
      <c r="J300" s="288">
        <v>0.11874999999999999</v>
      </c>
      <c r="K300" s="248">
        <v>44</v>
      </c>
      <c r="L300" s="248">
        <v>7</v>
      </c>
      <c r="M300" s="248">
        <v>37</v>
      </c>
      <c r="N300" s="248">
        <v>0</v>
      </c>
      <c r="O300" s="293">
        <v>0.15909090909090909</v>
      </c>
      <c r="P300" s="269">
        <v>0.84090909090909094</v>
      </c>
      <c r="Q300" s="266"/>
      <c r="R300" s="245"/>
      <c r="S300" s="245"/>
      <c r="T300" s="245"/>
      <c r="U300" s="245"/>
      <c r="V300" s="171" t="s">
        <v>591</v>
      </c>
      <c r="W300" s="171" t="s">
        <v>592</v>
      </c>
      <c r="X300" s="170">
        <v>8</v>
      </c>
      <c r="Y300" s="170">
        <v>23</v>
      </c>
      <c r="Z300" s="170">
        <v>32</v>
      </c>
      <c r="AA300" s="170">
        <v>19</v>
      </c>
      <c r="AB300" s="170">
        <v>15</v>
      </c>
      <c r="AC300" s="170">
        <v>16</v>
      </c>
      <c r="AD300" s="170">
        <v>29</v>
      </c>
      <c r="AE300" s="170">
        <v>17</v>
      </c>
      <c r="AF300" s="170">
        <v>30</v>
      </c>
      <c r="AG300" s="170">
        <v>14</v>
      </c>
      <c r="AH300" s="170">
        <v>23</v>
      </c>
      <c r="AI300" s="170">
        <v>8</v>
      </c>
      <c r="AJ300" s="170">
        <v>8</v>
      </c>
      <c r="AK300" s="170">
        <v>8</v>
      </c>
      <c r="AL300" s="170">
        <v>32</v>
      </c>
      <c r="AM300" s="248">
        <v>282</v>
      </c>
      <c r="AN300" s="245"/>
      <c r="AO300" s="245"/>
      <c r="AP300" s="245"/>
      <c r="AQ300" s="245"/>
      <c r="AR300" s="171" t="s">
        <v>591</v>
      </c>
      <c r="AS300" s="171" t="s">
        <v>592</v>
      </c>
      <c r="AT300" s="170">
        <v>0</v>
      </c>
      <c r="AU300" s="170">
        <v>0</v>
      </c>
      <c r="AV300" s="170">
        <v>1</v>
      </c>
      <c r="AW300" s="170">
        <v>1</v>
      </c>
      <c r="AX300" s="170">
        <v>0</v>
      </c>
      <c r="AY300" s="170">
        <v>0</v>
      </c>
      <c r="AZ300" s="170">
        <v>0</v>
      </c>
      <c r="BA300" s="170">
        <v>0</v>
      </c>
      <c r="BB300" s="170">
        <v>0</v>
      </c>
      <c r="BC300" s="170">
        <v>0</v>
      </c>
      <c r="BD300" s="170">
        <v>3</v>
      </c>
      <c r="BE300" s="170">
        <v>6</v>
      </c>
      <c r="BF300" s="170">
        <v>11</v>
      </c>
      <c r="BG300" s="170">
        <v>5</v>
      </c>
      <c r="BH300" s="170">
        <v>11</v>
      </c>
      <c r="BI300" s="248">
        <v>38</v>
      </c>
      <c r="BM300" s="245"/>
      <c r="BN300" s="171" t="s">
        <v>591</v>
      </c>
      <c r="BO300" s="171" t="s">
        <v>592</v>
      </c>
      <c r="BP300" s="170">
        <v>0</v>
      </c>
      <c r="BQ300" s="170">
        <v>0</v>
      </c>
      <c r="BR300" s="170">
        <v>0</v>
      </c>
      <c r="BS300" s="170">
        <v>0</v>
      </c>
      <c r="BT300" s="170">
        <v>0</v>
      </c>
      <c r="BU300" s="170">
        <v>0</v>
      </c>
      <c r="BV300" s="170">
        <v>0</v>
      </c>
      <c r="BW300" s="170">
        <v>0</v>
      </c>
      <c r="BX300" s="170">
        <v>0</v>
      </c>
      <c r="BY300" s="170">
        <v>0</v>
      </c>
      <c r="BZ300" s="170">
        <v>0</v>
      </c>
      <c r="CA300" s="170">
        <v>0</v>
      </c>
      <c r="CB300" s="170">
        <v>0</v>
      </c>
      <c r="CC300" s="170">
        <v>0</v>
      </c>
      <c r="CD300" s="170">
        <v>0</v>
      </c>
      <c r="CE300" s="248">
        <v>0</v>
      </c>
    </row>
    <row r="301" spans="1:83" x14ac:dyDescent="0.25">
      <c r="A301" s="245"/>
      <c r="B301" s="171" t="s">
        <v>593</v>
      </c>
      <c r="C301" s="171" t="s">
        <v>594</v>
      </c>
      <c r="D301" s="248">
        <v>745</v>
      </c>
      <c r="E301" s="248">
        <v>690</v>
      </c>
      <c r="F301" s="248">
        <v>689</v>
      </c>
      <c r="G301" s="248">
        <v>1</v>
      </c>
      <c r="H301" s="248">
        <v>0</v>
      </c>
      <c r="I301" s="291">
        <v>0.99855072463768113</v>
      </c>
      <c r="J301" s="288">
        <v>1.4492753623188406E-3</v>
      </c>
      <c r="K301" s="248">
        <v>55</v>
      </c>
      <c r="L301" s="248">
        <v>4</v>
      </c>
      <c r="M301" s="248">
        <v>51</v>
      </c>
      <c r="N301" s="248">
        <v>0</v>
      </c>
      <c r="O301" s="293">
        <v>7.2727272727272724E-2</v>
      </c>
      <c r="P301" s="269">
        <v>0.92727272727272725</v>
      </c>
      <c r="Q301" s="266"/>
      <c r="R301" s="245"/>
      <c r="S301" s="245"/>
      <c r="T301" s="245"/>
      <c r="U301" s="245"/>
      <c r="V301" s="171" t="s">
        <v>593</v>
      </c>
      <c r="W301" s="171" t="s">
        <v>594</v>
      </c>
      <c r="X301" s="170">
        <v>13</v>
      </c>
      <c r="Y301" s="170">
        <v>19</v>
      </c>
      <c r="Z301" s="170">
        <v>44</v>
      </c>
      <c r="AA301" s="170">
        <v>30</v>
      </c>
      <c r="AB301" s="170">
        <v>54</v>
      </c>
      <c r="AC301" s="170">
        <v>34</v>
      </c>
      <c r="AD301" s="170">
        <v>28</v>
      </c>
      <c r="AE301" s="170">
        <v>28</v>
      </c>
      <c r="AF301" s="170">
        <v>64</v>
      </c>
      <c r="AG301" s="170">
        <v>48</v>
      </c>
      <c r="AH301" s="170">
        <v>81</v>
      </c>
      <c r="AI301" s="170">
        <v>39</v>
      </c>
      <c r="AJ301" s="170">
        <v>92</v>
      </c>
      <c r="AK301" s="170">
        <v>41</v>
      </c>
      <c r="AL301" s="170">
        <v>74</v>
      </c>
      <c r="AM301" s="248">
        <v>689</v>
      </c>
      <c r="AN301" s="245"/>
      <c r="AO301" s="245"/>
      <c r="AP301" s="245"/>
      <c r="AQ301" s="245"/>
      <c r="AR301" s="171" t="s">
        <v>593</v>
      </c>
      <c r="AS301" s="171" t="s">
        <v>594</v>
      </c>
      <c r="AT301" s="170">
        <v>0</v>
      </c>
      <c r="AU301" s="170">
        <v>0</v>
      </c>
      <c r="AV301" s="170">
        <v>0</v>
      </c>
      <c r="AW301" s="170">
        <v>0</v>
      </c>
      <c r="AX301" s="170">
        <v>0</v>
      </c>
      <c r="AY301" s="170">
        <v>0</v>
      </c>
      <c r="AZ301" s="170">
        <v>0</v>
      </c>
      <c r="BA301" s="170">
        <v>0</v>
      </c>
      <c r="BB301" s="170">
        <v>0</v>
      </c>
      <c r="BC301" s="170">
        <v>0</v>
      </c>
      <c r="BD301" s="170">
        <v>0</v>
      </c>
      <c r="BE301" s="170">
        <v>0</v>
      </c>
      <c r="BF301" s="170">
        <v>0</v>
      </c>
      <c r="BG301" s="170">
        <v>0</v>
      </c>
      <c r="BH301" s="170">
        <v>1</v>
      </c>
      <c r="BI301" s="248">
        <v>1</v>
      </c>
      <c r="BM301" s="245"/>
      <c r="BN301" s="171" t="s">
        <v>593</v>
      </c>
      <c r="BO301" s="171" t="s">
        <v>594</v>
      </c>
      <c r="BP301" s="170">
        <v>0</v>
      </c>
      <c r="BQ301" s="170">
        <v>0</v>
      </c>
      <c r="BR301" s="170">
        <v>0</v>
      </c>
      <c r="BS301" s="170">
        <v>0</v>
      </c>
      <c r="BT301" s="170">
        <v>0</v>
      </c>
      <c r="BU301" s="170">
        <v>0</v>
      </c>
      <c r="BV301" s="170">
        <v>0</v>
      </c>
      <c r="BW301" s="170">
        <v>0</v>
      </c>
      <c r="BX301" s="170">
        <v>0</v>
      </c>
      <c r="BY301" s="170">
        <v>0</v>
      </c>
      <c r="BZ301" s="170">
        <v>0</v>
      </c>
      <c r="CA301" s="170">
        <v>0</v>
      </c>
      <c r="CB301" s="170">
        <v>0</v>
      </c>
      <c r="CC301" s="170">
        <v>0</v>
      </c>
      <c r="CD301" s="170">
        <v>0</v>
      </c>
      <c r="CE301" s="248">
        <v>0</v>
      </c>
    </row>
    <row r="302" spans="1:83" x14ac:dyDescent="0.25">
      <c r="A302" s="245"/>
      <c r="B302" s="171" t="s">
        <v>595</v>
      </c>
      <c r="C302" s="171" t="s">
        <v>596</v>
      </c>
      <c r="D302" s="248">
        <v>14</v>
      </c>
      <c r="E302" s="248">
        <v>14</v>
      </c>
      <c r="F302" s="248">
        <v>14</v>
      </c>
      <c r="G302" s="248">
        <v>0</v>
      </c>
      <c r="H302" s="248">
        <v>0</v>
      </c>
      <c r="I302" s="291">
        <v>1</v>
      </c>
      <c r="J302" s="288">
        <v>0</v>
      </c>
      <c r="K302" s="248">
        <v>0</v>
      </c>
      <c r="L302" s="248">
        <v>0</v>
      </c>
      <c r="M302" s="248">
        <v>0</v>
      </c>
      <c r="N302" s="248">
        <v>0</v>
      </c>
      <c r="O302" s="269" t="s">
        <v>868</v>
      </c>
      <c r="P302" s="269" t="s">
        <v>868</v>
      </c>
      <c r="Q302" s="266"/>
      <c r="R302" s="245"/>
      <c r="S302" s="245"/>
      <c r="T302" s="245"/>
      <c r="U302" s="245"/>
      <c r="V302" s="171" t="s">
        <v>595</v>
      </c>
      <c r="W302" s="171" t="s">
        <v>596</v>
      </c>
      <c r="X302" s="170">
        <v>0</v>
      </c>
      <c r="Y302" s="170">
        <v>0</v>
      </c>
      <c r="Z302" s="170">
        <v>1</v>
      </c>
      <c r="AA302" s="170">
        <v>0</v>
      </c>
      <c r="AB302" s="170">
        <v>2</v>
      </c>
      <c r="AC302" s="170">
        <v>1</v>
      </c>
      <c r="AD302" s="170">
        <v>4</v>
      </c>
      <c r="AE302" s="170">
        <v>1</v>
      </c>
      <c r="AF302" s="170">
        <v>1</v>
      </c>
      <c r="AG302" s="170">
        <v>0</v>
      </c>
      <c r="AH302" s="170">
        <v>2</v>
      </c>
      <c r="AI302" s="170">
        <v>0</v>
      </c>
      <c r="AJ302" s="170">
        <v>0</v>
      </c>
      <c r="AK302" s="170">
        <v>0</v>
      </c>
      <c r="AL302" s="170">
        <v>2</v>
      </c>
      <c r="AM302" s="248">
        <v>14</v>
      </c>
      <c r="AN302" s="245"/>
      <c r="AO302" s="245"/>
      <c r="AP302" s="245"/>
      <c r="AQ302" s="245"/>
      <c r="AR302" s="171" t="s">
        <v>595</v>
      </c>
      <c r="AS302" s="171" t="s">
        <v>596</v>
      </c>
      <c r="AT302" s="170">
        <v>0</v>
      </c>
      <c r="AU302" s="170">
        <v>0</v>
      </c>
      <c r="AV302" s="170">
        <v>0</v>
      </c>
      <c r="AW302" s="170">
        <v>0</v>
      </c>
      <c r="AX302" s="170">
        <v>0</v>
      </c>
      <c r="AY302" s="170">
        <v>0</v>
      </c>
      <c r="AZ302" s="170">
        <v>0</v>
      </c>
      <c r="BA302" s="170">
        <v>0</v>
      </c>
      <c r="BB302" s="170">
        <v>0</v>
      </c>
      <c r="BC302" s="170">
        <v>0</v>
      </c>
      <c r="BD302" s="170">
        <v>0</v>
      </c>
      <c r="BE302" s="170">
        <v>0</v>
      </c>
      <c r="BF302" s="170">
        <v>0</v>
      </c>
      <c r="BG302" s="170">
        <v>0</v>
      </c>
      <c r="BH302" s="170">
        <v>0</v>
      </c>
      <c r="BI302" s="248">
        <v>0</v>
      </c>
      <c r="BM302" s="245"/>
      <c r="BN302" s="171" t="s">
        <v>595</v>
      </c>
      <c r="BO302" s="171" t="s">
        <v>596</v>
      </c>
      <c r="BP302" s="170">
        <v>0</v>
      </c>
      <c r="BQ302" s="170">
        <v>0</v>
      </c>
      <c r="BR302" s="170">
        <v>0</v>
      </c>
      <c r="BS302" s="170">
        <v>0</v>
      </c>
      <c r="BT302" s="170">
        <v>0</v>
      </c>
      <c r="BU302" s="170">
        <v>0</v>
      </c>
      <c r="BV302" s="170">
        <v>0</v>
      </c>
      <c r="BW302" s="170">
        <v>0</v>
      </c>
      <c r="BX302" s="170">
        <v>0</v>
      </c>
      <c r="BY302" s="170">
        <v>0</v>
      </c>
      <c r="BZ302" s="170">
        <v>0</v>
      </c>
      <c r="CA302" s="170">
        <v>0</v>
      </c>
      <c r="CB302" s="170">
        <v>0</v>
      </c>
      <c r="CC302" s="170">
        <v>0</v>
      </c>
      <c r="CD302" s="170">
        <v>0</v>
      </c>
      <c r="CE302" s="248">
        <v>0</v>
      </c>
    </row>
    <row r="303" spans="1:83" x14ac:dyDescent="0.25">
      <c r="A303" s="245"/>
      <c r="B303" s="171" t="s">
        <v>207</v>
      </c>
      <c r="C303" s="171" t="s">
        <v>208</v>
      </c>
      <c r="D303" s="248">
        <v>345</v>
      </c>
      <c r="E303" s="248">
        <v>320</v>
      </c>
      <c r="F303" s="248">
        <v>319</v>
      </c>
      <c r="G303" s="248">
        <v>1</v>
      </c>
      <c r="H303" s="248">
        <v>0</v>
      </c>
      <c r="I303" s="291">
        <v>0.99687499999999996</v>
      </c>
      <c r="J303" s="288">
        <v>3.1250000000000002E-3</v>
      </c>
      <c r="K303" s="248">
        <v>25</v>
      </c>
      <c r="L303" s="248">
        <v>1</v>
      </c>
      <c r="M303" s="248">
        <v>24</v>
      </c>
      <c r="N303" s="248">
        <v>0</v>
      </c>
      <c r="O303" s="293">
        <v>0.04</v>
      </c>
      <c r="P303" s="269">
        <v>0.96</v>
      </c>
      <c r="Q303" s="266"/>
      <c r="R303" s="245"/>
      <c r="S303" s="245"/>
      <c r="T303" s="245"/>
      <c r="U303" s="245"/>
      <c r="V303" s="171" t="s">
        <v>207</v>
      </c>
      <c r="W303" s="171" t="s">
        <v>208</v>
      </c>
      <c r="X303" s="170">
        <v>1</v>
      </c>
      <c r="Y303" s="170">
        <v>17</v>
      </c>
      <c r="Z303" s="170">
        <v>26</v>
      </c>
      <c r="AA303" s="170">
        <v>21</v>
      </c>
      <c r="AB303" s="170">
        <v>32</v>
      </c>
      <c r="AC303" s="170">
        <v>22</v>
      </c>
      <c r="AD303" s="170">
        <v>15</v>
      </c>
      <c r="AE303" s="170">
        <v>4</v>
      </c>
      <c r="AF303" s="170">
        <v>5</v>
      </c>
      <c r="AG303" s="170">
        <v>10</v>
      </c>
      <c r="AH303" s="170">
        <v>16</v>
      </c>
      <c r="AI303" s="170">
        <v>27</v>
      </c>
      <c r="AJ303" s="170">
        <v>35</v>
      </c>
      <c r="AK303" s="170">
        <v>36</v>
      </c>
      <c r="AL303" s="170">
        <v>52</v>
      </c>
      <c r="AM303" s="248">
        <v>319</v>
      </c>
      <c r="AN303" s="245"/>
      <c r="AO303" s="245"/>
      <c r="AP303" s="245"/>
      <c r="AQ303" s="245"/>
      <c r="AR303" s="171" t="s">
        <v>207</v>
      </c>
      <c r="AS303" s="171" t="s">
        <v>208</v>
      </c>
      <c r="AT303" s="170">
        <v>0</v>
      </c>
      <c r="AU303" s="170">
        <v>0</v>
      </c>
      <c r="AV303" s="170">
        <v>0</v>
      </c>
      <c r="AW303" s="170">
        <v>0</v>
      </c>
      <c r="AX303" s="170">
        <v>0</v>
      </c>
      <c r="AY303" s="170">
        <v>0</v>
      </c>
      <c r="AZ303" s="170">
        <v>0</v>
      </c>
      <c r="BA303" s="170">
        <v>0</v>
      </c>
      <c r="BB303" s="170">
        <v>0</v>
      </c>
      <c r="BC303" s="170">
        <v>0</v>
      </c>
      <c r="BD303" s="170">
        <v>0</v>
      </c>
      <c r="BE303" s="170">
        <v>0</v>
      </c>
      <c r="BF303" s="170">
        <v>1</v>
      </c>
      <c r="BG303" s="170">
        <v>0</v>
      </c>
      <c r="BH303" s="170">
        <v>0</v>
      </c>
      <c r="BI303" s="248">
        <v>1</v>
      </c>
      <c r="BM303" s="245"/>
      <c r="BN303" s="171" t="s">
        <v>207</v>
      </c>
      <c r="BO303" s="171" t="s">
        <v>208</v>
      </c>
      <c r="BP303" s="170">
        <v>0</v>
      </c>
      <c r="BQ303" s="170">
        <v>0</v>
      </c>
      <c r="BR303" s="170">
        <v>0</v>
      </c>
      <c r="BS303" s="170">
        <v>0</v>
      </c>
      <c r="BT303" s="170">
        <v>0</v>
      </c>
      <c r="BU303" s="170">
        <v>0</v>
      </c>
      <c r="BV303" s="170">
        <v>0</v>
      </c>
      <c r="BW303" s="170">
        <v>0</v>
      </c>
      <c r="BX303" s="170">
        <v>0</v>
      </c>
      <c r="BY303" s="170">
        <v>0</v>
      </c>
      <c r="BZ303" s="170">
        <v>0</v>
      </c>
      <c r="CA303" s="170">
        <v>0</v>
      </c>
      <c r="CB303" s="170">
        <v>0</v>
      </c>
      <c r="CC303" s="170">
        <v>0</v>
      </c>
      <c r="CD303" s="170">
        <v>0</v>
      </c>
      <c r="CE303" s="248">
        <v>0</v>
      </c>
    </row>
    <row r="304" spans="1:83" x14ac:dyDescent="0.25">
      <c r="A304" s="245"/>
      <c r="B304" s="171" t="s">
        <v>209</v>
      </c>
      <c r="C304" s="171" t="s">
        <v>210</v>
      </c>
      <c r="D304" s="248">
        <v>369</v>
      </c>
      <c r="E304" s="248">
        <v>359</v>
      </c>
      <c r="F304" s="248">
        <v>336</v>
      </c>
      <c r="G304" s="248">
        <v>23</v>
      </c>
      <c r="H304" s="248">
        <v>0</v>
      </c>
      <c r="I304" s="291">
        <v>0.93593314763231195</v>
      </c>
      <c r="J304" s="288">
        <v>6.4066852367688026E-2</v>
      </c>
      <c r="K304" s="248">
        <v>10</v>
      </c>
      <c r="L304" s="248">
        <v>7</v>
      </c>
      <c r="M304" s="248">
        <v>3</v>
      </c>
      <c r="N304" s="248">
        <v>0</v>
      </c>
      <c r="O304" s="293">
        <v>0.7</v>
      </c>
      <c r="P304" s="269">
        <v>0.3</v>
      </c>
      <c r="Q304" s="266"/>
      <c r="R304" s="245"/>
      <c r="S304" s="245"/>
      <c r="T304" s="245"/>
      <c r="U304" s="245"/>
      <c r="V304" s="171" t="s">
        <v>209</v>
      </c>
      <c r="W304" s="171" t="s">
        <v>210</v>
      </c>
      <c r="X304" s="170">
        <v>7</v>
      </c>
      <c r="Y304" s="170">
        <v>7</v>
      </c>
      <c r="Z304" s="170">
        <v>16</v>
      </c>
      <c r="AA304" s="170">
        <v>14</v>
      </c>
      <c r="AB304" s="170">
        <v>22</v>
      </c>
      <c r="AC304" s="170">
        <v>15</v>
      </c>
      <c r="AD304" s="170">
        <v>20</v>
      </c>
      <c r="AE304" s="170">
        <v>14</v>
      </c>
      <c r="AF304" s="170">
        <v>9</v>
      </c>
      <c r="AG304" s="170">
        <v>33</v>
      </c>
      <c r="AH304" s="170">
        <v>46</v>
      </c>
      <c r="AI304" s="170">
        <v>30</v>
      </c>
      <c r="AJ304" s="170">
        <v>39</v>
      </c>
      <c r="AK304" s="170">
        <v>33</v>
      </c>
      <c r="AL304" s="170">
        <v>31</v>
      </c>
      <c r="AM304" s="248">
        <v>336</v>
      </c>
      <c r="AN304" s="245"/>
      <c r="AO304" s="245"/>
      <c r="AP304" s="245"/>
      <c r="AQ304" s="245"/>
      <c r="AR304" s="171" t="s">
        <v>209</v>
      </c>
      <c r="AS304" s="171" t="s">
        <v>210</v>
      </c>
      <c r="AT304" s="170">
        <v>0</v>
      </c>
      <c r="AU304" s="170">
        <v>1</v>
      </c>
      <c r="AV304" s="170">
        <v>0</v>
      </c>
      <c r="AW304" s="170">
        <v>0</v>
      </c>
      <c r="AX304" s="170">
        <v>0</v>
      </c>
      <c r="AY304" s="170">
        <v>0</v>
      </c>
      <c r="AZ304" s="170">
        <v>0</v>
      </c>
      <c r="BA304" s="170">
        <v>0</v>
      </c>
      <c r="BB304" s="170">
        <v>0</v>
      </c>
      <c r="BC304" s="170">
        <v>0</v>
      </c>
      <c r="BD304" s="170">
        <v>0</v>
      </c>
      <c r="BE304" s="170">
        <v>1</v>
      </c>
      <c r="BF304" s="170">
        <v>14</v>
      </c>
      <c r="BG304" s="170">
        <v>4</v>
      </c>
      <c r="BH304" s="170">
        <v>3</v>
      </c>
      <c r="BI304" s="248">
        <v>23</v>
      </c>
      <c r="BM304" s="245"/>
      <c r="BN304" s="171" t="s">
        <v>209</v>
      </c>
      <c r="BO304" s="171" t="s">
        <v>210</v>
      </c>
      <c r="BP304" s="170">
        <v>0</v>
      </c>
      <c r="BQ304" s="170">
        <v>0</v>
      </c>
      <c r="BR304" s="170">
        <v>0</v>
      </c>
      <c r="BS304" s="170">
        <v>0</v>
      </c>
      <c r="BT304" s="170">
        <v>0</v>
      </c>
      <c r="BU304" s="170">
        <v>0</v>
      </c>
      <c r="BV304" s="170">
        <v>0</v>
      </c>
      <c r="BW304" s="170">
        <v>0</v>
      </c>
      <c r="BX304" s="170">
        <v>0</v>
      </c>
      <c r="BY304" s="170">
        <v>0</v>
      </c>
      <c r="BZ304" s="170">
        <v>0</v>
      </c>
      <c r="CA304" s="170">
        <v>0</v>
      </c>
      <c r="CB304" s="170">
        <v>0</v>
      </c>
      <c r="CC304" s="170">
        <v>0</v>
      </c>
      <c r="CD304" s="170">
        <v>0</v>
      </c>
      <c r="CE304" s="248">
        <v>0</v>
      </c>
    </row>
    <row r="305" spans="1:83" x14ac:dyDescent="0.25">
      <c r="A305" s="245"/>
      <c r="B305" s="171" t="s">
        <v>211</v>
      </c>
      <c r="C305" s="171" t="s">
        <v>212</v>
      </c>
      <c r="D305" s="248">
        <v>225</v>
      </c>
      <c r="E305" s="248">
        <v>198</v>
      </c>
      <c r="F305" s="248">
        <v>197</v>
      </c>
      <c r="G305" s="248">
        <v>1</v>
      </c>
      <c r="H305" s="248">
        <v>0</v>
      </c>
      <c r="I305" s="291">
        <v>0.99494949494949492</v>
      </c>
      <c r="J305" s="288">
        <v>5.0505050505050509E-3</v>
      </c>
      <c r="K305" s="248">
        <v>27</v>
      </c>
      <c r="L305" s="248">
        <v>8</v>
      </c>
      <c r="M305" s="248">
        <v>19</v>
      </c>
      <c r="N305" s="248">
        <v>0</v>
      </c>
      <c r="O305" s="293">
        <v>0.29629629629629628</v>
      </c>
      <c r="P305" s="269">
        <v>0.70370370370370372</v>
      </c>
      <c r="Q305" s="266"/>
      <c r="R305" s="245"/>
      <c r="S305" s="245"/>
      <c r="T305" s="245"/>
      <c r="U305" s="245"/>
      <c r="V305" s="171" t="s">
        <v>211</v>
      </c>
      <c r="W305" s="171" t="s">
        <v>212</v>
      </c>
      <c r="X305" s="170">
        <v>9</v>
      </c>
      <c r="Y305" s="170">
        <v>11</v>
      </c>
      <c r="Z305" s="170">
        <v>23</v>
      </c>
      <c r="AA305" s="170">
        <v>15</v>
      </c>
      <c r="AB305" s="170">
        <v>18</v>
      </c>
      <c r="AC305" s="170">
        <v>4</v>
      </c>
      <c r="AD305" s="170">
        <v>16</v>
      </c>
      <c r="AE305" s="170">
        <v>4</v>
      </c>
      <c r="AF305" s="170">
        <v>18</v>
      </c>
      <c r="AG305" s="170">
        <v>11</v>
      </c>
      <c r="AH305" s="170">
        <v>11</v>
      </c>
      <c r="AI305" s="170">
        <v>11</v>
      </c>
      <c r="AJ305" s="170">
        <v>20</v>
      </c>
      <c r="AK305" s="170">
        <v>15</v>
      </c>
      <c r="AL305" s="170">
        <v>11</v>
      </c>
      <c r="AM305" s="248">
        <v>197</v>
      </c>
      <c r="AN305" s="245"/>
      <c r="AO305" s="245"/>
      <c r="AP305" s="245"/>
      <c r="AQ305" s="245"/>
      <c r="AR305" s="171" t="s">
        <v>211</v>
      </c>
      <c r="AS305" s="171" t="s">
        <v>212</v>
      </c>
      <c r="AT305" s="170">
        <v>0</v>
      </c>
      <c r="AU305" s="170">
        <v>0</v>
      </c>
      <c r="AV305" s="170">
        <v>0</v>
      </c>
      <c r="AW305" s="170">
        <v>0</v>
      </c>
      <c r="AX305" s="170">
        <v>0</v>
      </c>
      <c r="AY305" s="170">
        <v>0</v>
      </c>
      <c r="AZ305" s="170">
        <v>0</v>
      </c>
      <c r="BA305" s="170">
        <v>0</v>
      </c>
      <c r="BB305" s="170">
        <v>0</v>
      </c>
      <c r="BC305" s="170">
        <v>0</v>
      </c>
      <c r="BD305" s="170">
        <v>0</v>
      </c>
      <c r="BE305" s="170">
        <v>0</v>
      </c>
      <c r="BF305" s="170">
        <v>0</v>
      </c>
      <c r="BG305" s="170">
        <v>1</v>
      </c>
      <c r="BH305" s="170">
        <v>0</v>
      </c>
      <c r="BI305" s="248">
        <v>1</v>
      </c>
      <c r="BM305" s="245"/>
      <c r="BN305" s="171" t="s">
        <v>211</v>
      </c>
      <c r="BO305" s="171" t="s">
        <v>212</v>
      </c>
      <c r="BP305" s="170">
        <v>0</v>
      </c>
      <c r="BQ305" s="170">
        <v>0</v>
      </c>
      <c r="BR305" s="170">
        <v>0</v>
      </c>
      <c r="BS305" s="170">
        <v>0</v>
      </c>
      <c r="BT305" s="170">
        <v>0</v>
      </c>
      <c r="BU305" s="170">
        <v>0</v>
      </c>
      <c r="BV305" s="170">
        <v>0</v>
      </c>
      <c r="BW305" s="170">
        <v>0</v>
      </c>
      <c r="BX305" s="170">
        <v>0</v>
      </c>
      <c r="BY305" s="170">
        <v>0</v>
      </c>
      <c r="BZ305" s="170">
        <v>0</v>
      </c>
      <c r="CA305" s="170">
        <v>0</v>
      </c>
      <c r="CB305" s="170">
        <v>0</v>
      </c>
      <c r="CC305" s="170">
        <v>0</v>
      </c>
      <c r="CD305" s="170">
        <v>0</v>
      </c>
      <c r="CE305" s="248">
        <v>0</v>
      </c>
    </row>
    <row r="306" spans="1:83" x14ac:dyDescent="0.25">
      <c r="A306" s="245"/>
      <c r="B306" s="171" t="s">
        <v>213</v>
      </c>
      <c r="C306" s="171" t="s">
        <v>214</v>
      </c>
      <c r="D306" s="248">
        <v>204</v>
      </c>
      <c r="E306" s="248">
        <v>203</v>
      </c>
      <c r="F306" s="248">
        <v>203</v>
      </c>
      <c r="G306" s="248">
        <v>0</v>
      </c>
      <c r="H306" s="248">
        <v>0</v>
      </c>
      <c r="I306" s="291">
        <v>1</v>
      </c>
      <c r="J306" s="288">
        <v>0</v>
      </c>
      <c r="K306" s="248">
        <v>1</v>
      </c>
      <c r="L306" s="248">
        <v>1</v>
      </c>
      <c r="M306" s="248">
        <v>0</v>
      </c>
      <c r="N306" s="248">
        <v>0</v>
      </c>
      <c r="O306" s="293">
        <v>1</v>
      </c>
      <c r="P306" s="269">
        <v>0</v>
      </c>
      <c r="Q306" s="266"/>
      <c r="R306" s="245"/>
      <c r="S306" s="245"/>
      <c r="T306" s="245"/>
      <c r="U306" s="245"/>
      <c r="V306" s="171" t="s">
        <v>213</v>
      </c>
      <c r="W306" s="171" t="s">
        <v>214</v>
      </c>
      <c r="X306" s="170">
        <v>18</v>
      </c>
      <c r="Y306" s="170">
        <v>11</v>
      </c>
      <c r="Z306" s="170">
        <v>27</v>
      </c>
      <c r="AA306" s="170">
        <v>7</v>
      </c>
      <c r="AB306" s="170">
        <v>38</v>
      </c>
      <c r="AC306" s="170">
        <v>20</v>
      </c>
      <c r="AD306" s="170">
        <v>18</v>
      </c>
      <c r="AE306" s="170">
        <v>18</v>
      </c>
      <c r="AF306" s="170">
        <v>10</v>
      </c>
      <c r="AG306" s="170">
        <v>12</v>
      </c>
      <c r="AH306" s="170">
        <v>7</v>
      </c>
      <c r="AI306" s="170">
        <v>7</v>
      </c>
      <c r="AJ306" s="170">
        <v>8</v>
      </c>
      <c r="AK306" s="170">
        <v>0</v>
      </c>
      <c r="AL306" s="170">
        <v>2</v>
      </c>
      <c r="AM306" s="248">
        <v>203</v>
      </c>
      <c r="AN306" s="245"/>
      <c r="AO306" s="245"/>
      <c r="AP306" s="245"/>
      <c r="AQ306" s="245"/>
      <c r="AR306" s="171" t="s">
        <v>213</v>
      </c>
      <c r="AS306" s="171" t="s">
        <v>214</v>
      </c>
      <c r="AT306" s="170">
        <v>0</v>
      </c>
      <c r="AU306" s="170">
        <v>0</v>
      </c>
      <c r="AV306" s="170">
        <v>0</v>
      </c>
      <c r="AW306" s="170">
        <v>0</v>
      </c>
      <c r="AX306" s="170">
        <v>0</v>
      </c>
      <c r="AY306" s="170">
        <v>0</v>
      </c>
      <c r="AZ306" s="170">
        <v>0</v>
      </c>
      <c r="BA306" s="170">
        <v>0</v>
      </c>
      <c r="BB306" s="170">
        <v>0</v>
      </c>
      <c r="BC306" s="170">
        <v>0</v>
      </c>
      <c r="BD306" s="170">
        <v>0</v>
      </c>
      <c r="BE306" s="170">
        <v>0</v>
      </c>
      <c r="BF306" s="170">
        <v>0</v>
      </c>
      <c r="BG306" s="170">
        <v>0</v>
      </c>
      <c r="BH306" s="170">
        <v>0</v>
      </c>
      <c r="BI306" s="248">
        <v>0</v>
      </c>
      <c r="BM306" s="245"/>
      <c r="BN306" s="171" t="s">
        <v>213</v>
      </c>
      <c r="BO306" s="171" t="s">
        <v>214</v>
      </c>
      <c r="BP306" s="170">
        <v>0</v>
      </c>
      <c r="BQ306" s="170">
        <v>0</v>
      </c>
      <c r="BR306" s="170">
        <v>0</v>
      </c>
      <c r="BS306" s="170">
        <v>0</v>
      </c>
      <c r="BT306" s="170">
        <v>0</v>
      </c>
      <c r="BU306" s="170">
        <v>0</v>
      </c>
      <c r="BV306" s="170">
        <v>0</v>
      </c>
      <c r="BW306" s="170">
        <v>0</v>
      </c>
      <c r="BX306" s="170">
        <v>0</v>
      </c>
      <c r="BY306" s="170">
        <v>0</v>
      </c>
      <c r="BZ306" s="170">
        <v>0</v>
      </c>
      <c r="CA306" s="170">
        <v>0</v>
      </c>
      <c r="CB306" s="170">
        <v>0</v>
      </c>
      <c r="CC306" s="170">
        <v>0</v>
      </c>
      <c r="CD306" s="170">
        <v>0</v>
      </c>
      <c r="CE306" s="248">
        <v>0</v>
      </c>
    </row>
    <row r="307" spans="1:83" x14ac:dyDescent="0.25">
      <c r="A307" s="245"/>
      <c r="B307" s="171" t="s">
        <v>215</v>
      </c>
      <c r="C307" s="171" t="s">
        <v>216</v>
      </c>
      <c r="D307" s="248">
        <v>86</v>
      </c>
      <c r="E307" s="248">
        <v>86</v>
      </c>
      <c r="F307" s="248">
        <v>86</v>
      </c>
      <c r="G307" s="248">
        <v>0</v>
      </c>
      <c r="H307" s="248">
        <v>0</v>
      </c>
      <c r="I307" s="291">
        <v>1</v>
      </c>
      <c r="J307" s="288">
        <v>0</v>
      </c>
      <c r="K307" s="248">
        <v>0</v>
      </c>
      <c r="L307" s="248">
        <v>0</v>
      </c>
      <c r="M307" s="248">
        <v>0</v>
      </c>
      <c r="N307" s="248">
        <v>0</v>
      </c>
      <c r="O307" s="269" t="s">
        <v>868</v>
      </c>
      <c r="P307" s="269" t="s">
        <v>868</v>
      </c>
      <c r="Q307" s="266"/>
      <c r="R307" s="245"/>
      <c r="S307" s="245"/>
      <c r="T307" s="245"/>
      <c r="U307" s="245"/>
      <c r="V307" s="171" t="s">
        <v>215</v>
      </c>
      <c r="W307" s="171" t="s">
        <v>216</v>
      </c>
      <c r="X307" s="170">
        <v>0</v>
      </c>
      <c r="Y307" s="170">
        <v>1</v>
      </c>
      <c r="Z307" s="170">
        <v>4</v>
      </c>
      <c r="AA307" s="170">
        <v>5</v>
      </c>
      <c r="AB307" s="170">
        <v>10</v>
      </c>
      <c r="AC307" s="170">
        <v>5</v>
      </c>
      <c r="AD307" s="170">
        <v>4</v>
      </c>
      <c r="AE307" s="170">
        <v>2</v>
      </c>
      <c r="AF307" s="170">
        <v>5</v>
      </c>
      <c r="AG307" s="170">
        <v>4</v>
      </c>
      <c r="AH307" s="170">
        <v>7</v>
      </c>
      <c r="AI307" s="170">
        <v>4</v>
      </c>
      <c r="AJ307" s="170">
        <v>8</v>
      </c>
      <c r="AK307" s="170">
        <v>3</v>
      </c>
      <c r="AL307" s="170">
        <v>24</v>
      </c>
      <c r="AM307" s="248">
        <v>86</v>
      </c>
      <c r="AN307" s="245"/>
      <c r="AO307" s="245"/>
      <c r="AP307" s="245"/>
      <c r="AQ307" s="245"/>
      <c r="AR307" s="171" t="s">
        <v>215</v>
      </c>
      <c r="AS307" s="171" t="s">
        <v>216</v>
      </c>
      <c r="AT307" s="170">
        <v>0</v>
      </c>
      <c r="AU307" s="170">
        <v>0</v>
      </c>
      <c r="AV307" s="170">
        <v>0</v>
      </c>
      <c r="AW307" s="170">
        <v>0</v>
      </c>
      <c r="AX307" s="170">
        <v>0</v>
      </c>
      <c r="AY307" s="170">
        <v>0</v>
      </c>
      <c r="AZ307" s="170">
        <v>0</v>
      </c>
      <c r="BA307" s="170">
        <v>0</v>
      </c>
      <c r="BB307" s="170">
        <v>0</v>
      </c>
      <c r="BC307" s="170">
        <v>0</v>
      </c>
      <c r="BD307" s="170">
        <v>0</v>
      </c>
      <c r="BE307" s="170">
        <v>0</v>
      </c>
      <c r="BF307" s="170">
        <v>0</v>
      </c>
      <c r="BG307" s="170">
        <v>0</v>
      </c>
      <c r="BH307" s="170">
        <v>0</v>
      </c>
      <c r="BI307" s="248">
        <v>0</v>
      </c>
      <c r="BM307" s="245"/>
      <c r="BN307" s="171" t="s">
        <v>215</v>
      </c>
      <c r="BO307" s="171" t="s">
        <v>216</v>
      </c>
      <c r="BP307" s="170">
        <v>0</v>
      </c>
      <c r="BQ307" s="170">
        <v>0</v>
      </c>
      <c r="BR307" s="170">
        <v>0</v>
      </c>
      <c r="BS307" s="170">
        <v>0</v>
      </c>
      <c r="BT307" s="170">
        <v>0</v>
      </c>
      <c r="BU307" s="170">
        <v>0</v>
      </c>
      <c r="BV307" s="170">
        <v>0</v>
      </c>
      <c r="BW307" s="170">
        <v>0</v>
      </c>
      <c r="BX307" s="170">
        <v>0</v>
      </c>
      <c r="BY307" s="170">
        <v>0</v>
      </c>
      <c r="BZ307" s="170">
        <v>0</v>
      </c>
      <c r="CA307" s="170">
        <v>0</v>
      </c>
      <c r="CB307" s="170">
        <v>0</v>
      </c>
      <c r="CC307" s="170">
        <v>0</v>
      </c>
      <c r="CD307" s="170">
        <v>0</v>
      </c>
      <c r="CE307" s="248">
        <v>0</v>
      </c>
    </row>
    <row r="308" spans="1:83" x14ac:dyDescent="0.25">
      <c r="A308" s="245"/>
      <c r="B308" s="171" t="s">
        <v>217</v>
      </c>
      <c r="C308" s="171" t="s">
        <v>218</v>
      </c>
      <c r="D308" s="248">
        <v>370</v>
      </c>
      <c r="E308" s="248">
        <v>341</v>
      </c>
      <c r="F308" s="248">
        <v>335</v>
      </c>
      <c r="G308" s="248">
        <v>6</v>
      </c>
      <c r="H308" s="248">
        <v>0</v>
      </c>
      <c r="I308" s="291">
        <v>0.98240469208211145</v>
      </c>
      <c r="J308" s="288">
        <v>1.7595307917888565E-2</v>
      </c>
      <c r="K308" s="248">
        <v>29</v>
      </c>
      <c r="L308" s="248">
        <v>0</v>
      </c>
      <c r="M308" s="248">
        <v>29</v>
      </c>
      <c r="N308" s="248">
        <v>0</v>
      </c>
      <c r="O308" s="293">
        <v>0</v>
      </c>
      <c r="P308" s="269">
        <v>1</v>
      </c>
      <c r="Q308" s="266"/>
      <c r="R308" s="245"/>
      <c r="S308" s="245"/>
      <c r="T308" s="245"/>
      <c r="U308" s="245"/>
      <c r="V308" s="171" t="s">
        <v>217</v>
      </c>
      <c r="W308" s="171" t="s">
        <v>218</v>
      </c>
      <c r="X308" s="170">
        <v>7</v>
      </c>
      <c r="Y308" s="170">
        <v>7</v>
      </c>
      <c r="Z308" s="170">
        <v>6</v>
      </c>
      <c r="AA308" s="170">
        <v>5</v>
      </c>
      <c r="AB308" s="170">
        <v>7</v>
      </c>
      <c r="AC308" s="170">
        <v>19</v>
      </c>
      <c r="AD308" s="170">
        <v>21</v>
      </c>
      <c r="AE308" s="170">
        <v>14</v>
      </c>
      <c r="AF308" s="170">
        <v>22</v>
      </c>
      <c r="AG308" s="170">
        <v>30</v>
      </c>
      <c r="AH308" s="170">
        <v>44</v>
      </c>
      <c r="AI308" s="170">
        <v>16</v>
      </c>
      <c r="AJ308" s="170">
        <v>41</v>
      </c>
      <c r="AK308" s="170">
        <v>41</v>
      </c>
      <c r="AL308" s="170">
        <v>55</v>
      </c>
      <c r="AM308" s="248">
        <v>335</v>
      </c>
      <c r="AN308" s="245"/>
      <c r="AO308" s="245"/>
      <c r="AP308" s="245"/>
      <c r="AQ308" s="245"/>
      <c r="AR308" s="171" t="s">
        <v>217</v>
      </c>
      <c r="AS308" s="171" t="s">
        <v>218</v>
      </c>
      <c r="AT308" s="170">
        <v>0</v>
      </c>
      <c r="AU308" s="170">
        <v>0</v>
      </c>
      <c r="AV308" s="170">
        <v>0</v>
      </c>
      <c r="AW308" s="170">
        <v>0</v>
      </c>
      <c r="AX308" s="170">
        <v>0</v>
      </c>
      <c r="AY308" s="170">
        <v>1</v>
      </c>
      <c r="AZ308" s="170">
        <v>1</v>
      </c>
      <c r="BA308" s="170">
        <v>0</v>
      </c>
      <c r="BB308" s="170">
        <v>0</v>
      </c>
      <c r="BC308" s="170">
        <v>1</v>
      </c>
      <c r="BD308" s="170">
        <v>1</v>
      </c>
      <c r="BE308" s="170">
        <v>0</v>
      </c>
      <c r="BF308" s="170">
        <v>0</v>
      </c>
      <c r="BG308" s="170">
        <v>0</v>
      </c>
      <c r="BH308" s="170">
        <v>2</v>
      </c>
      <c r="BI308" s="248">
        <v>6</v>
      </c>
      <c r="BM308" s="245"/>
      <c r="BN308" s="171" t="s">
        <v>217</v>
      </c>
      <c r="BO308" s="171" t="s">
        <v>218</v>
      </c>
      <c r="BP308" s="170">
        <v>0</v>
      </c>
      <c r="BQ308" s="170">
        <v>0</v>
      </c>
      <c r="BR308" s="170">
        <v>0</v>
      </c>
      <c r="BS308" s="170">
        <v>0</v>
      </c>
      <c r="BT308" s="170">
        <v>0</v>
      </c>
      <c r="BU308" s="170">
        <v>0</v>
      </c>
      <c r="BV308" s="170">
        <v>0</v>
      </c>
      <c r="BW308" s="170">
        <v>0</v>
      </c>
      <c r="BX308" s="170">
        <v>0</v>
      </c>
      <c r="BY308" s="170">
        <v>0</v>
      </c>
      <c r="BZ308" s="170">
        <v>0</v>
      </c>
      <c r="CA308" s="170">
        <v>0</v>
      </c>
      <c r="CB308" s="170">
        <v>0</v>
      </c>
      <c r="CC308" s="170">
        <v>0</v>
      </c>
      <c r="CD308" s="170">
        <v>0</v>
      </c>
      <c r="CE308" s="248">
        <v>0</v>
      </c>
    </row>
    <row r="309" spans="1:83" x14ac:dyDescent="0.25">
      <c r="A309" s="245"/>
      <c r="B309" s="171" t="s">
        <v>219</v>
      </c>
      <c r="C309" s="171" t="s">
        <v>220</v>
      </c>
      <c r="D309" s="248">
        <v>73</v>
      </c>
      <c r="E309" s="248">
        <v>67</v>
      </c>
      <c r="F309" s="248">
        <v>66</v>
      </c>
      <c r="G309" s="248">
        <v>1</v>
      </c>
      <c r="H309" s="248">
        <v>0</v>
      </c>
      <c r="I309" s="291">
        <v>0.9850746268656716</v>
      </c>
      <c r="J309" s="288">
        <v>1.4925373134328358E-2</v>
      </c>
      <c r="K309" s="248">
        <v>6</v>
      </c>
      <c r="L309" s="248">
        <v>0</v>
      </c>
      <c r="M309" s="248">
        <v>6</v>
      </c>
      <c r="N309" s="248">
        <v>0</v>
      </c>
      <c r="O309" s="293">
        <v>0</v>
      </c>
      <c r="P309" s="269">
        <v>1</v>
      </c>
      <c r="Q309" s="266"/>
      <c r="R309" s="245"/>
      <c r="S309" s="245"/>
      <c r="T309" s="245"/>
      <c r="U309" s="245"/>
      <c r="V309" s="171" t="s">
        <v>219</v>
      </c>
      <c r="W309" s="171" t="s">
        <v>220</v>
      </c>
      <c r="X309" s="170">
        <v>0</v>
      </c>
      <c r="Y309" s="170">
        <v>1</v>
      </c>
      <c r="Z309" s="170">
        <v>8</v>
      </c>
      <c r="AA309" s="170">
        <v>4</v>
      </c>
      <c r="AB309" s="170">
        <v>1</v>
      </c>
      <c r="AC309" s="170">
        <v>1</v>
      </c>
      <c r="AD309" s="170">
        <v>8</v>
      </c>
      <c r="AE309" s="170">
        <v>3</v>
      </c>
      <c r="AF309" s="170">
        <v>0</v>
      </c>
      <c r="AG309" s="170">
        <v>3</v>
      </c>
      <c r="AH309" s="170">
        <v>6</v>
      </c>
      <c r="AI309" s="170">
        <v>3</v>
      </c>
      <c r="AJ309" s="170">
        <v>3</v>
      </c>
      <c r="AK309" s="170">
        <v>11</v>
      </c>
      <c r="AL309" s="170">
        <v>14</v>
      </c>
      <c r="AM309" s="248">
        <v>66</v>
      </c>
      <c r="AN309" s="245"/>
      <c r="AO309" s="245"/>
      <c r="AP309" s="245"/>
      <c r="AQ309" s="245"/>
      <c r="AR309" s="171" t="s">
        <v>219</v>
      </c>
      <c r="AS309" s="171" t="s">
        <v>220</v>
      </c>
      <c r="AT309" s="170">
        <v>1</v>
      </c>
      <c r="AU309" s="170">
        <v>0</v>
      </c>
      <c r="AV309" s="170">
        <v>0</v>
      </c>
      <c r="AW309" s="170">
        <v>0</v>
      </c>
      <c r="AX309" s="170">
        <v>0</v>
      </c>
      <c r="AY309" s="170">
        <v>0</v>
      </c>
      <c r="AZ309" s="170">
        <v>0</v>
      </c>
      <c r="BA309" s="170">
        <v>0</v>
      </c>
      <c r="BB309" s="170">
        <v>0</v>
      </c>
      <c r="BC309" s="170">
        <v>0</v>
      </c>
      <c r="BD309" s="170">
        <v>0</v>
      </c>
      <c r="BE309" s="170">
        <v>0</v>
      </c>
      <c r="BF309" s="170">
        <v>0</v>
      </c>
      <c r="BG309" s="170">
        <v>0</v>
      </c>
      <c r="BH309" s="170">
        <v>0</v>
      </c>
      <c r="BI309" s="248">
        <v>1</v>
      </c>
      <c r="BM309" s="245"/>
      <c r="BN309" s="171" t="s">
        <v>219</v>
      </c>
      <c r="BO309" s="171" t="s">
        <v>220</v>
      </c>
      <c r="BP309" s="170">
        <v>0</v>
      </c>
      <c r="BQ309" s="170">
        <v>0</v>
      </c>
      <c r="BR309" s="170">
        <v>0</v>
      </c>
      <c r="BS309" s="170">
        <v>0</v>
      </c>
      <c r="BT309" s="170">
        <v>0</v>
      </c>
      <c r="BU309" s="170">
        <v>0</v>
      </c>
      <c r="BV309" s="170">
        <v>0</v>
      </c>
      <c r="BW309" s="170">
        <v>0</v>
      </c>
      <c r="BX309" s="170">
        <v>0</v>
      </c>
      <c r="BY309" s="170">
        <v>0</v>
      </c>
      <c r="BZ309" s="170">
        <v>0</v>
      </c>
      <c r="CA309" s="170">
        <v>0</v>
      </c>
      <c r="CB309" s="170">
        <v>0</v>
      </c>
      <c r="CC309" s="170">
        <v>0</v>
      </c>
      <c r="CD309" s="170">
        <v>0</v>
      </c>
      <c r="CE309" s="248">
        <v>0</v>
      </c>
    </row>
    <row r="310" spans="1:83" x14ac:dyDescent="0.25">
      <c r="A310" s="245"/>
      <c r="B310" s="171" t="s">
        <v>221</v>
      </c>
      <c r="C310" s="171" t="s">
        <v>222</v>
      </c>
      <c r="D310" s="248">
        <v>80</v>
      </c>
      <c r="E310" s="248">
        <v>79</v>
      </c>
      <c r="F310" s="248">
        <v>79</v>
      </c>
      <c r="G310" s="248">
        <v>0</v>
      </c>
      <c r="H310" s="248">
        <v>0</v>
      </c>
      <c r="I310" s="291">
        <v>1</v>
      </c>
      <c r="J310" s="288">
        <v>0</v>
      </c>
      <c r="K310" s="248">
        <v>1</v>
      </c>
      <c r="L310" s="248">
        <v>0</v>
      </c>
      <c r="M310" s="248">
        <v>1</v>
      </c>
      <c r="N310" s="248">
        <v>0</v>
      </c>
      <c r="O310" s="293">
        <v>0</v>
      </c>
      <c r="P310" s="269">
        <v>1</v>
      </c>
      <c r="Q310" s="266"/>
      <c r="R310" s="245"/>
      <c r="S310" s="245"/>
      <c r="T310" s="245"/>
      <c r="U310" s="245"/>
      <c r="V310" s="171" t="s">
        <v>221</v>
      </c>
      <c r="W310" s="171" t="s">
        <v>222</v>
      </c>
      <c r="X310" s="170">
        <v>3</v>
      </c>
      <c r="Y310" s="170">
        <v>2</v>
      </c>
      <c r="Z310" s="170">
        <v>3</v>
      </c>
      <c r="AA310" s="170">
        <v>3</v>
      </c>
      <c r="AB310" s="170">
        <v>2</v>
      </c>
      <c r="AC310" s="170">
        <v>2</v>
      </c>
      <c r="AD310" s="170">
        <v>2</v>
      </c>
      <c r="AE310" s="170">
        <v>0</v>
      </c>
      <c r="AF310" s="170">
        <v>0</v>
      </c>
      <c r="AG310" s="170">
        <v>2</v>
      </c>
      <c r="AH310" s="170">
        <v>9</v>
      </c>
      <c r="AI310" s="170">
        <v>10</v>
      </c>
      <c r="AJ310" s="170">
        <v>6</v>
      </c>
      <c r="AK310" s="170">
        <v>15</v>
      </c>
      <c r="AL310" s="170">
        <v>20</v>
      </c>
      <c r="AM310" s="248">
        <v>79</v>
      </c>
      <c r="AN310" s="245"/>
      <c r="AO310" s="245"/>
      <c r="AP310" s="245"/>
      <c r="AQ310" s="245"/>
      <c r="AR310" s="171" t="s">
        <v>221</v>
      </c>
      <c r="AS310" s="171" t="s">
        <v>222</v>
      </c>
      <c r="AT310" s="170">
        <v>0</v>
      </c>
      <c r="AU310" s="170">
        <v>0</v>
      </c>
      <c r="AV310" s="170">
        <v>0</v>
      </c>
      <c r="AW310" s="170">
        <v>0</v>
      </c>
      <c r="AX310" s="170">
        <v>0</v>
      </c>
      <c r="AY310" s="170">
        <v>0</v>
      </c>
      <c r="AZ310" s="170">
        <v>0</v>
      </c>
      <c r="BA310" s="170">
        <v>0</v>
      </c>
      <c r="BB310" s="170">
        <v>0</v>
      </c>
      <c r="BC310" s="170">
        <v>0</v>
      </c>
      <c r="BD310" s="170">
        <v>0</v>
      </c>
      <c r="BE310" s="170">
        <v>0</v>
      </c>
      <c r="BF310" s="170">
        <v>0</v>
      </c>
      <c r="BG310" s="170">
        <v>0</v>
      </c>
      <c r="BH310" s="170">
        <v>0</v>
      </c>
      <c r="BI310" s="248">
        <v>0</v>
      </c>
      <c r="BM310" s="245"/>
      <c r="BN310" s="171" t="s">
        <v>221</v>
      </c>
      <c r="BO310" s="171" t="s">
        <v>222</v>
      </c>
      <c r="BP310" s="170">
        <v>0</v>
      </c>
      <c r="BQ310" s="170">
        <v>0</v>
      </c>
      <c r="BR310" s="170">
        <v>0</v>
      </c>
      <c r="BS310" s="170">
        <v>0</v>
      </c>
      <c r="BT310" s="170">
        <v>0</v>
      </c>
      <c r="BU310" s="170">
        <v>0</v>
      </c>
      <c r="BV310" s="170">
        <v>0</v>
      </c>
      <c r="BW310" s="170">
        <v>0</v>
      </c>
      <c r="BX310" s="170">
        <v>0</v>
      </c>
      <c r="BY310" s="170">
        <v>0</v>
      </c>
      <c r="BZ310" s="170">
        <v>0</v>
      </c>
      <c r="CA310" s="170">
        <v>0</v>
      </c>
      <c r="CB310" s="170">
        <v>0</v>
      </c>
      <c r="CC310" s="170">
        <v>0</v>
      </c>
      <c r="CD310" s="170">
        <v>0</v>
      </c>
      <c r="CE310" s="248">
        <v>0</v>
      </c>
    </row>
    <row r="311" spans="1:83" x14ac:dyDescent="0.25">
      <c r="A311" s="245"/>
      <c r="B311" s="171" t="s">
        <v>333</v>
      </c>
      <c r="C311" s="171" t="s">
        <v>334</v>
      </c>
      <c r="D311" s="248">
        <v>97</v>
      </c>
      <c r="E311" s="248">
        <v>96</v>
      </c>
      <c r="F311" s="248">
        <v>96</v>
      </c>
      <c r="G311" s="248">
        <v>0</v>
      </c>
      <c r="H311" s="248">
        <v>0</v>
      </c>
      <c r="I311" s="291">
        <v>1</v>
      </c>
      <c r="J311" s="288">
        <v>0</v>
      </c>
      <c r="K311" s="248">
        <v>1</v>
      </c>
      <c r="L311" s="248">
        <v>0</v>
      </c>
      <c r="M311" s="248">
        <v>1</v>
      </c>
      <c r="N311" s="248">
        <v>0</v>
      </c>
      <c r="O311" s="293">
        <v>0</v>
      </c>
      <c r="P311" s="269">
        <v>1</v>
      </c>
      <c r="Q311" s="266"/>
      <c r="R311" s="245"/>
      <c r="S311" s="245"/>
      <c r="T311" s="245"/>
      <c r="U311" s="245"/>
      <c r="V311" s="171" t="s">
        <v>333</v>
      </c>
      <c r="W311" s="171" t="s">
        <v>334</v>
      </c>
      <c r="X311" s="170">
        <v>12</v>
      </c>
      <c r="Y311" s="170">
        <v>5</v>
      </c>
      <c r="Z311" s="170">
        <v>15</v>
      </c>
      <c r="AA311" s="170">
        <v>11</v>
      </c>
      <c r="AB311" s="170">
        <v>9</v>
      </c>
      <c r="AC311" s="170">
        <v>5</v>
      </c>
      <c r="AD311" s="170">
        <v>5</v>
      </c>
      <c r="AE311" s="170">
        <v>0</v>
      </c>
      <c r="AF311" s="170">
        <v>6</v>
      </c>
      <c r="AG311" s="170">
        <v>1</v>
      </c>
      <c r="AH311" s="170">
        <v>0</v>
      </c>
      <c r="AI311" s="170">
        <v>0</v>
      </c>
      <c r="AJ311" s="170">
        <v>6</v>
      </c>
      <c r="AK311" s="170">
        <v>6</v>
      </c>
      <c r="AL311" s="170">
        <v>15</v>
      </c>
      <c r="AM311" s="248">
        <v>96</v>
      </c>
      <c r="AN311" s="245"/>
      <c r="AO311" s="245"/>
      <c r="AP311" s="245"/>
      <c r="AQ311" s="245"/>
      <c r="AR311" s="171" t="s">
        <v>333</v>
      </c>
      <c r="AS311" s="171" t="s">
        <v>334</v>
      </c>
      <c r="AT311" s="170">
        <v>0</v>
      </c>
      <c r="AU311" s="170">
        <v>0</v>
      </c>
      <c r="AV311" s="170">
        <v>0</v>
      </c>
      <c r="AW311" s="170">
        <v>0</v>
      </c>
      <c r="AX311" s="170">
        <v>0</v>
      </c>
      <c r="AY311" s="170">
        <v>0</v>
      </c>
      <c r="AZ311" s="170">
        <v>0</v>
      </c>
      <c r="BA311" s="170">
        <v>0</v>
      </c>
      <c r="BB311" s="170">
        <v>0</v>
      </c>
      <c r="BC311" s="170">
        <v>0</v>
      </c>
      <c r="BD311" s="170">
        <v>0</v>
      </c>
      <c r="BE311" s="170">
        <v>0</v>
      </c>
      <c r="BF311" s="170">
        <v>0</v>
      </c>
      <c r="BG311" s="170">
        <v>0</v>
      </c>
      <c r="BH311" s="170">
        <v>0</v>
      </c>
      <c r="BI311" s="248">
        <v>0</v>
      </c>
      <c r="BM311" s="245"/>
      <c r="BN311" s="171" t="s">
        <v>333</v>
      </c>
      <c r="BO311" s="171" t="s">
        <v>334</v>
      </c>
      <c r="BP311" s="170">
        <v>0</v>
      </c>
      <c r="BQ311" s="170">
        <v>0</v>
      </c>
      <c r="BR311" s="170">
        <v>0</v>
      </c>
      <c r="BS311" s="170">
        <v>0</v>
      </c>
      <c r="BT311" s="170">
        <v>0</v>
      </c>
      <c r="BU311" s="170">
        <v>0</v>
      </c>
      <c r="BV311" s="170">
        <v>0</v>
      </c>
      <c r="BW311" s="170">
        <v>0</v>
      </c>
      <c r="BX311" s="170">
        <v>0</v>
      </c>
      <c r="BY311" s="170">
        <v>0</v>
      </c>
      <c r="BZ311" s="170">
        <v>0</v>
      </c>
      <c r="CA311" s="170">
        <v>0</v>
      </c>
      <c r="CB311" s="170">
        <v>0</v>
      </c>
      <c r="CC311" s="170">
        <v>0</v>
      </c>
      <c r="CD311" s="170">
        <v>0</v>
      </c>
      <c r="CE311" s="248">
        <v>0</v>
      </c>
    </row>
    <row r="312" spans="1:83" x14ac:dyDescent="0.25">
      <c r="A312" s="245"/>
      <c r="B312" s="171" t="s">
        <v>335</v>
      </c>
      <c r="C312" s="171" t="s">
        <v>336</v>
      </c>
      <c r="D312" s="248">
        <v>131</v>
      </c>
      <c r="E312" s="248">
        <v>120</v>
      </c>
      <c r="F312" s="248">
        <v>120</v>
      </c>
      <c r="G312" s="248">
        <v>0</v>
      </c>
      <c r="H312" s="248">
        <v>0</v>
      </c>
      <c r="I312" s="291">
        <v>1</v>
      </c>
      <c r="J312" s="288">
        <v>0</v>
      </c>
      <c r="K312" s="248">
        <v>11</v>
      </c>
      <c r="L312" s="248">
        <v>2</v>
      </c>
      <c r="M312" s="248">
        <v>9</v>
      </c>
      <c r="N312" s="248">
        <v>0</v>
      </c>
      <c r="O312" s="293">
        <v>0.18181818181818182</v>
      </c>
      <c r="P312" s="269">
        <v>0.81818181818181823</v>
      </c>
      <c r="Q312" s="266"/>
      <c r="R312" s="245"/>
      <c r="S312" s="245"/>
      <c r="T312" s="245"/>
      <c r="U312" s="245"/>
      <c r="V312" s="171" t="s">
        <v>335</v>
      </c>
      <c r="W312" s="171" t="s">
        <v>336</v>
      </c>
      <c r="X312" s="170">
        <v>1</v>
      </c>
      <c r="Y312" s="170">
        <v>6</v>
      </c>
      <c r="Z312" s="170">
        <v>8</v>
      </c>
      <c r="AA312" s="170">
        <v>8</v>
      </c>
      <c r="AB312" s="170">
        <v>9</v>
      </c>
      <c r="AC312" s="170">
        <v>6</v>
      </c>
      <c r="AD312" s="170">
        <v>8</v>
      </c>
      <c r="AE312" s="170">
        <v>13</v>
      </c>
      <c r="AF312" s="170">
        <v>8</v>
      </c>
      <c r="AG312" s="170">
        <v>13</v>
      </c>
      <c r="AH312" s="170">
        <v>9</v>
      </c>
      <c r="AI312" s="170">
        <v>6</v>
      </c>
      <c r="AJ312" s="170">
        <v>13</v>
      </c>
      <c r="AK312" s="170">
        <v>7</v>
      </c>
      <c r="AL312" s="170">
        <v>5</v>
      </c>
      <c r="AM312" s="248">
        <v>120</v>
      </c>
      <c r="AN312" s="245"/>
      <c r="AO312" s="245"/>
      <c r="AP312" s="245"/>
      <c r="AQ312" s="245"/>
      <c r="AR312" s="171" t="s">
        <v>335</v>
      </c>
      <c r="AS312" s="171" t="s">
        <v>336</v>
      </c>
      <c r="AT312" s="170">
        <v>0</v>
      </c>
      <c r="AU312" s="170">
        <v>0</v>
      </c>
      <c r="AV312" s="170">
        <v>0</v>
      </c>
      <c r="AW312" s="170">
        <v>0</v>
      </c>
      <c r="AX312" s="170">
        <v>0</v>
      </c>
      <c r="AY312" s="170">
        <v>0</v>
      </c>
      <c r="AZ312" s="170">
        <v>0</v>
      </c>
      <c r="BA312" s="170">
        <v>0</v>
      </c>
      <c r="BB312" s="170">
        <v>0</v>
      </c>
      <c r="BC312" s="170">
        <v>0</v>
      </c>
      <c r="BD312" s="170">
        <v>0</v>
      </c>
      <c r="BE312" s="170">
        <v>0</v>
      </c>
      <c r="BF312" s="170">
        <v>0</v>
      </c>
      <c r="BG312" s="170">
        <v>0</v>
      </c>
      <c r="BH312" s="170">
        <v>0</v>
      </c>
      <c r="BI312" s="248">
        <v>0</v>
      </c>
      <c r="BM312" s="245"/>
      <c r="BN312" s="171" t="s">
        <v>335</v>
      </c>
      <c r="BO312" s="171" t="s">
        <v>336</v>
      </c>
      <c r="BP312" s="170">
        <v>0</v>
      </c>
      <c r="BQ312" s="170">
        <v>0</v>
      </c>
      <c r="BR312" s="170">
        <v>0</v>
      </c>
      <c r="BS312" s="170">
        <v>0</v>
      </c>
      <c r="BT312" s="170">
        <v>0</v>
      </c>
      <c r="BU312" s="170">
        <v>0</v>
      </c>
      <c r="BV312" s="170">
        <v>0</v>
      </c>
      <c r="BW312" s="170">
        <v>0</v>
      </c>
      <c r="BX312" s="170">
        <v>0</v>
      </c>
      <c r="BY312" s="170">
        <v>0</v>
      </c>
      <c r="BZ312" s="170">
        <v>0</v>
      </c>
      <c r="CA312" s="170">
        <v>0</v>
      </c>
      <c r="CB312" s="170">
        <v>0</v>
      </c>
      <c r="CC312" s="170">
        <v>0</v>
      </c>
      <c r="CD312" s="170">
        <v>0</v>
      </c>
      <c r="CE312" s="248">
        <v>0</v>
      </c>
    </row>
    <row r="313" spans="1:83" x14ac:dyDescent="0.25">
      <c r="A313" s="245"/>
      <c r="B313" s="171" t="s">
        <v>337</v>
      </c>
      <c r="C313" s="171" t="s">
        <v>338</v>
      </c>
      <c r="D313" s="248">
        <v>159</v>
      </c>
      <c r="E313" s="248">
        <v>112</v>
      </c>
      <c r="F313" s="248">
        <v>112</v>
      </c>
      <c r="G313" s="248">
        <v>0</v>
      </c>
      <c r="H313" s="248">
        <v>0</v>
      </c>
      <c r="I313" s="291">
        <v>1</v>
      </c>
      <c r="J313" s="288">
        <v>0</v>
      </c>
      <c r="K313" s="248">
        <v>47</v>
      </c>
      <c r="L313" s="248">
        <v>0</v>
      </c>
      <c r="M313" s="248">
        <v>47</v>
      </c>
      <c r="N313" s="248">
        <v>0</v>
      </c>
      <c r="O313" s="293">
        <v>0</v>
      </c>
      <c r="P313" s="269">
        <v>1</v>
      </c>
      <c r="Q313" s="266"/>
      <c r="R313" s="245"/>
      <c r="S313" s="245"/>
      <c r="T313" s="245"/>
      <c r="U313" s="245"/>
      <c r="V313" s="171" t="s">
        <v>337</v>
      </c>
      <c r="W313" s="171" t="s">
        <v>338</v>
      </c>
      <c r="X313" s="170">
        <v>6</v>
      </c>
      <c r="Y313" s="170">
        <v>2</v>
      </c>
      <c r="Z313" s="170">
        <v>16</v>
      </c>
      <c r="AA313" s="170">
        <v>3</v>
      </c>
      <c r="AB313" s="170">
        <v>8</v>
      </c>
      <c r="AC313" s="170">
        <v>2</v>
      </c>
      <c r="AD313" s="170">
        <v>20</v>
      </c>
      <c r="AE313" s="170">
        <v>10</v>
      </c>
      <c r="AF313" s="170">
        <v>2</v>
      </c>
      <c r="AG313" s="170">
        <v>2</v>
      </c>
      <c r="AH313" s="170">
        <v>1</v>
      </c>
      <c r="AI313" s="170">
        <v>2</v>
      </c>
      <c r="AJ313" s="170">
        <v>17</v>
      </c>
      <c r="AK313" s="170">
        <v>10</v>
      </c>
      <c r="AL313" s="170">
        <v>11</v>
      </c>
      <c r="AM313" s="248">
        <v>112</v>
      </c>
      <c r="AN313" s="245"/>
      <c r="AO313" s="245"/>
      <c r="AP313" s="245"/>
      <c r="AQ313" s="245"/>
      <c r="AR313" s="171" t="s">
        <v>337</v>
      </c>
      <c r="AS313" s="171" t="s">
        <v>338</v>
      </c>
      <c r="AT313" s="170">
        <v>0</v>
      </c>
      <c r="AU313" s="170">
        <v>0</v>
      </c>
      <c r="AV313" s="170">
        <v>0</v>
      </c>
      <c r="AW313" s="170">
        <v>0</v>
      </c>
      <c r="AX313" s="170">
        <v>0</v>
      </c>
      <c r="AY313" s="170">
        <v>0</v>
      </c>
      <c r="AZ313" s="170">
        <v>0</v>
      </c>
      <c r="BA313" s="170">
        <v>0</v>
      </c>
      <c r="BB313" s="170">
        <v>0</v>
      </c>
      <c r="BC313" s="170">
        <v>0</v>
      </c>
      <c r="BD313" s="170">
        <v>0</v>
      </c>
      <c r="BE313" s="170">
        <v>0</v>
      </c>
      <c r="BF313" s="170">
        <v>0</v>
      </c>
      <c r="BG313" s="170">
        <v>0</v>
      </c>
      <c r="BH313" s="170">
        <v>0</v>
      </c>
      <c r="BI313" s="248">
        <v>0</v>
      </c>
      <c r="BM313" s="245"/>
      <c r="BN313" s="171" t="s">
        <v>337</v>
      </c>
      <c r="BO313" s="171" t="s">
        <v>338</v>
      </c>
      <c r="BP313" s="170">
        <v>0</v>
      </c>
      <c r="BQ313" s="170">
        <v>0</v>
      </c>
      <c r="BR313" s="170">
        <v>0</v>
      </c>
      <c r="BS313" s="170">
        <v>0</v>
      </c>
      <c r="BT313" s="170">
        <v>0</v>
      </c>
      <c r="BU313" s="170">
        <v>0</v>
      </c>
      <c r="BV313" s="170">
        <v>0</v>
      </c>
      <c r="BW313" s="170">
        <v>0</v>
      </c>
      <c r="BX313" s="170">
        <v>0</v>
      </c>
      <c r="BY313" s="170">
        <v>0</v>
      </c>
      <c r="BZ313" s="170">
        <v>0</v>
      </c>
      <c r="CA313" s="170">
        <v>0</v>
      </c>
      <c r="CB313" s="170">
        <v>0</v>
      </c>
      <c r="CC313" s="170">
        <v>0</v>
      </c>
      <c r="CD313" s="170">
        <v>0</v>
      </c>
      <c r="CE313" s="248">
        <v>0</v>
      </c>
    </row>
    <row r="314" spans="1:83" x14ac:dyDescent="0.25">
      <c r="A314" s="245"/>
      <c r="B314" s="171" t="s">
        <v>339</v>
      </c>
      <c r="C314" s="171" t="s">
        <v>340</v>
      </c>
      <c r="D314" s="248">
        <v>212</v>
      </c>
      <c r="E314" s="248">
        <v>180</v>
      </c>
      <c r="F314" s="248">
        <v>180</v>
      </c>
      <c r="G314" s="248">
        <v>0</v>
      </c>
      <c r="H314" s="248">
        <v>0</v>
      </c>
      <c r="I314" s="291">
        <v>1</v>
      </c>
      <c r="J314" s="288">
        <v>0</v>
      </c>
      <c r="K314" s="248">
        <v>32</v>
      </c>
      <c r="L314" s="248">
        <v>2</v>
      </c>
      <c r="M314" s="248">
        <v>30</v>
      </c>
      <c r="N314" s="248">
        <v>0</v>
      </c>
      <c r="O314" s="293">
        <v>6.25E-2</v>
      </c>
      <c r="P314" s="269">
        <v>0.9375</v>
      </c>
      <c r="Q314" s="266"/>
      <c r="R314" s="245"/>
      <c r="S314" s="245"/>
      <c r="T314" s="245"/>
      <c r="U314" s="245"/>
      <c r="V314" s="171" t="s">
        <v>339</v>
      </c>
      <c r="W314" s="171" t="s">
        <v>340</v>
      </c>
      <c r="X314" s="170">
        <v>4</v>
      </c>
      <c r="Y314" s="170">
        <v>11</v>
      </c>
      <c r="Z314" s="170">
        <v>18</v>
      </c>
      <c r="AA314" s="170">
        <v>14</v>
      </c>
      <c r="AB314" s="170">
        <v>13</v>
      </c>
      <c r="AC314" s="170">
        <v>7</v>
      </c>
      <c r="AD314" s="170">
        <v>8</v>
      </c>
      <c r="AE314" s="170">
        <v>7</v>
      </c>
      <c r="AF314" s="170">
        <v>6</v>
      </c>
      <c r="AG314" s="170">
        <v>16</v>
      </c>
      <c r="AH314" s="170">
        <v>14</v>
      </c>
      <c r="AI314" s="170">
        <v>17</v>
      </c>
      <c r="AJ314" s="170">
        <v>14</v>
      </c>
      <c r="AK314" s="170">
        <v>13</v>
      </c>
      <c r="AL314" s="170">
        <v>18</v>
      </c>
      <c r="AM314" s="248">
        <v>180</v>
      </c>
      <c r="AN314" s="245"/>
      <c r="AO314" s="245"/>
      <c r="AP314" s="245"/>
      <c r="AQ314" s="245"/>
      <c r="AR314" s="171" t="s">
        <v>339</v>
      </c>
      <c r="AS314" s="171" t="s">
        <v>340</v>
      </c>
      <c r="AT314" s="170">
        <v>0</v>
      </c>
      <c r="AU314" s="170">
        <v>0</v>
      </c>
      <c r="AV314" s="170">
        <v>0</v>
      </c>
      <c r="AW314" s="170">
        <v>0</v>
      </c>
      <c r="AX314" s="170">
        <v>0</v>
      </c>
      <c r="AY314" s="170">
        <v>0</v>
      </c>
      <c r="AZ314" s="170">
        <v>0</v>
      </c>
      <c r="BA314" s="170">
        <v>0</v>
      </c>
      <c r="BB314" s="170">
        <v>0</v>
      </c>
      <c r="BC314" s="170">
        <v>0</v>
      </c>
      <c r="BD314" s="170">
        <v>0</v>
      </c>
      <c r="BE314" s="170">
        <v>0</v>
      </c>
      <c r="BF314" s="170">
        <v>0</v>
      </c>
      <c r="BG314" s="170">
        <v>0</v>
      </c>
      <c r="BH314" s="170">
        <v>0</v>
      </c>
      <c r="BI314" s="248">
        <v>0</v>
      </c>
      <c r="BM314" s="245"/>
      <c r="BN314" s="171" t="s">
        <v>339</v>
      </c>
      <c r="BO314" s="171" t="s">
        <v>340</v>
      </c>
      <c r="BP314" s="170">
        <v>0</v>
      </c>
      <c r="BQ314" s="170">
        <v>0</v>
      </c>
      <c r="BR314" s="170">
        <v>0</v>
      </c>
      <c r="BS314" s="170">
        <v>0</v>
      </c>
      <c r="BT314" s="170">
        <v>0</v>
      </c>
      <c r="BU314" s="170">
        <v>0</v>
      </c>
      <c r="BV314" s="170">
        <v>0</v>
      </c>
      <c r="BW314" s="170">
        <v>0</v>
      </c>
      <c r="BX314" s="170">
        <v>0</v>
      </c>
      <c r="BY314" s="170">
        <v>0</v>
      </c>
      <c r="BZ314" s="170">
        <v>0</v>
      </c>
      <c r="CA314" s="170">
        <v>0</v>
      </c>
      <c r="CB314" s="170">
        <v>0</v>
      </c>
      <c r="CC314" s="170">
        <v>0</v>
      </c>
      <c r="CD314" s="170">
        <v>0</v>
      </c>
      <c r="CE314" s="248">
        <v>0</v>
      </c>
    </row>
    <row r="315" spans="1:83" x14ac:dyDescent="0.25">
      <c r="A315" s="245"/>
      <c r="B315" s="171" t="s">
        <v>341</v>
      </c>
      <c r="C315" s="171" t="s">
        <v>342</v>
      </c>
      <c r="D315" s="248">
        <v>210</v>
      </c>
      <c r="E315" s="248">
        <v>199</v>
      </c>
      <c r="F315" s="248">
        <v>198</v>
      </c>
      <c r="G315" s="248">
        <v>1</v>
      </c>
      <c r="H315" s="248">
        <v>0</v>
      </c>
      <c r="I315" s="291">
        <v>0.99497487437185927</v>
      </c>
      <c r="J315" s="288">
        <v>5.0251256281407036E-3</v>
      </c>
      <c r="K315" s="248">
        <v>11</v>
      </c>
      <c r="L315" s="248">
        <v>2</v>
      </c>
      <c r="M315" s="248">
        <v>9</v>
      </c>
      <c r="N315" s="248">
        <v>0</v>
      </c>
      <c r="O315" s="293">
        <v>0.18181818181818182</v>
      </c>
      <c r="P315" s="269">
        <v>0.81818181818181823</v>
      </c>
      <c r="Q315" s="266"/>
      <c r="R315" s="245"/>
      <c r="S315" s="245"/>
      <c r="T315" s="245"/>
      <c r="U315" s="245"/>
      <c r="V315" s="171" t="s">
        <v>341</v>
      </c>
      <c r="W315" s="171" t="s">
        <v>342</v>
      </c>
      <c r="X315" s="170">
        <v>0</v>
      </c>
      <c r="Y315" s="170">
        <v>0</v>
      </c>
      <c r="Z315" s="170">
        <v>4</v>
      </c>
      <c r="AA315" s="170">
        <v>5</v>
      </c>
      <c r="AB315" s="170">
        <v>8</v>
      </c>
      <c r="AC315" s="170">
        <v>11</v>
      </c>
      <c r="AD315" s="170">
        <v>23</v>
      </c>
      <c r="AE315" s="170">
        <v>13</v>
      </c>
      <c r="AF315" s="170">
        <v>20</v>
      </c>
      <c r="AG315" s="170">
        <v>21</v>
      </c>
      <c r="AH315" s="170">
        <v>27</v>
      </c>
      <c r="AI315" s="170">
        <v>20</v>
      </c>
      <c r="AJ315" s="170">
        <v>14</v>
      </c>
      <c r="AK315" s="170">
        <v>16</v>
      </c>
      <c r="AL315" s="170">
        <v>16</v>
      </c>
      <c r="AM315" s="248">
        <v>198</v>
      </c>
      <c r="AN315" s="245"/>
      <c r="AO315" s="245"/>
      <c r="AP315" s="245"/>
      <c r="AQ315" s="245"/>
      <c r="AR315" s="171" t="s">
        <v>341</v>
      </c>
      <c r="AS315" s="171" t="s">
        <v>342</v>
      </c>
      <c r="AT315" s="170">
        <v>0</v>
      </c>
      <c r="AU315" s="170">
        <v>0</v>
      </c>
      <c r="AV315" s="170">
        <v>0</v>
      </c>
      <c r="AW315" s="170">
        <v>0</v>
      </c>
      <c r="AX315" s="170">
        <v>0</v>
      </c>
      <c r="AY315" s="170">
        <v>0</v>
      </c>
      <c r="AZ315" s="170">
        <v>0</v>
      </c>
      <c r="BA315" s="170">
        <v>0</v>
      </c>
      <c r="BB315" s="170">
        <v>0</v>
      </c>
      <c r="BC315" s="170">
        <v>0</v>
      </c>
      <c r="BD315" s="170">
        <v>0</v>
      </c>
      <c r="BE315" s="170">
        <v>0</v>
      </c>
      <c r="BF315" s="170">
        <v>1</v>
      </c>
      <c r="BG315" s="170">
        <v>0</v>
      </c>
      <c r="BH315" s="170">
        <v>0</v>
      </c>
      <c r="BI315" s="248">
        <v>1</v>
      </c>
      <c r="BM315" s="245"/>
      <c r="BN315" s="171" t="s">
        <v>341</v>
      </c>
      <c r="BO315" s="171" t="s">
        <v>342</v>
      </c>
      <c r="BP315" s="170">
        <v>0</v>
      </c>
      <c r="BQ315" s="170">
        <v>0</v>
      </c>
      <c r="BR315" s="170">
        <v>0</v>
      </c>
      <c r="BS315" s="170">
        <v>0</v>
      </c>
      <c r="BT315" s="170">
        <v>0</v>
      </c>
      <c r="BU315" s="170">
        <v>0</v>
      </c>
      <c r="BV315" s="170">
        <v>0</v>
      </c>
      <c r="BW315" s="170">
        <v>0</v>
      </c>
      <c r="BX315" s="170">
        <v>0</v>
      </c>
      <c r="BY315" s="170">
        <v>0</v>
      </c>
      <c r="BZ315" s="170">
        <v>0</v>
      </c>
      <c r="CA315" s="170">
        <v>0</v>
      </c>
      <c r="CB315" s="170">
        <v>0</v>
      </c>
      <c r="CC315" s="170">
        <v>0</v>
      </c>
      <c r="CD315" s="170">
        <v>0</v>
      </c>
      <c r="CE315" s="248">
        <v>0</v>
      </c>
    </row>
    <row r="316" spans="1:83" x14ac:dyDescent="0.25">
      <c r="A316" s="245"/>
      <c r="B316" s="171" t="s">
        <v>343</v>
      </c>
      <c r="C316" s="171" t="s">
        <v>344</v>
      </c>
      <c r="D316" s="248">
        <v>133</v>
      </c>
      <c r="E316" s="248">
        <v>127</v>
      </c>
      <c r="F316" s="248">
        <v>126</v>
      </c>
      <c r="G316" s="248">
        <v>1</v>
      </c>
      <c r="H316" s="248">
        <v>0</v>
      </c>
      <c r="I316" s="291">
        <v>0.99212598425196852</v>
      </c>
      <c r="J316" s="288">
        <v>7.874015748031496E-3</v>
      </c>
      <c r="K316" s="248">
        <v>6</v>
      </c>
      <c r="L316" s="248">
        <v>0</v>
      </c>
      <c r="M316" s="248">
        <v>6</v>
      </c>
      <c r="N316" s="248">
        <v>0</v>
      </c>
      <c r="O316" s="293">
        <v>0</v>
      </c>
      <c r="P316" s="269">
        <v>1</v>
      </c>
      <c r="Q316" s="266"/>
      <c r="R316" s="245"/>
      <c r="S316" s="245"/>
      <c r="T316" s="245"/>
      <c r="U316" s="245"/>
      <c r="V316" s="171" t="s">
        <v>343</v>
      </c>
      <c r="W316" s="171" t="s">
        <v>344</v>
      </c>
      <c r="X316" s="170">
        <v>2</v>
      </c>
      <c r="Y316" s="170">
        <v>3</v>
      </c>
      <c r="Z316" s="170">
        <v>1</v>
      </c>
      <c r="AA316" s="170">
        <v>3</v>
      </c>
      <c r="AB316" s="170">
        <v>4</v>
      </c>
      <c r="AC316" s="170">
        <v>3</v>
      </c>
      <c r="AD316" s="170">
        <v>6</v>
      </c>
      <c r="AE316" s="170">
        <v>11</v>
      </c>
      <c r="AF316" s="170">
        <v>13</v>
      </c>
      <c r="AG316" s="170">
        <v>10</v>
      </c>
      <c r="AH316" s="170">
        <v>14</v>
      </c>
      <c r="AI316" s="170">
        <v>9</v>
      </c>
      <c r="AJ316" s="170">
        <v>14</v>
      </c>
      <c r="AK316" s="170">
        <v>8</v>
      </c>
      <c r="AL316" s="170">
        <v>25</v>
      </c>
      <c r="AM316" s="248">
        <v>126</v>
      </c>
      <c r="AN316" s="245"/>
      <c r="AO316" s="245"/>
      <c r="AP316" s="245"/>
      <c r="AQ316" s="245"/>
      <c r="AR316" s="171" t="s">
        <v>343</v>
      </c>
      <c r="AS316" s="171" t="s">
        <v>344</v>
      </c>
      <c r="AT316" s="170">
        <v>0</v>
      </c>
      <c r="AU316" s="170">
        <v>0</v>
      </c>
      <c r="AV316" s="170">
        <v>0</v>
      </c>
      <c r="AW316" s="170">
        <v>0</v>
      </c>
      <c r="AX316" s="170">
        <v>0</v>
      </c>
      <c r="AY316" s="170">
        <v>0</v>
      </c>
      <c r="AZ316" s="170">
        <v>0</v>
      </c>
      <c r="BA316" s="170">
        <v>0</v>
      </c>
      <c r="BB316" s="170">
        <v>0</v>
      </c>
      <c r="BC316" s="170">
        <v>0</v>
      </c>
      <c r="BD316" s="170">
        <v>0</v>
      </c>
      <c r="BE316" s="170">
        <v>0</v>
      </c>
      <c r="BF316" s="170">
        <v>1</v>
      </c>
      <c r="BG316" s="170">
        <v>0</v>
      </c>
      <c r="BH316" s="170">
        <v>0</v>
      </c>
      <c r="BI316" s="248">
        <v>1</v>
      </c>
      <c r="BM316" s="245"/>
      <c r="BN316" s="171" t="s">
        <v>343</v>
      </c>
      <c r="BO316" s="171" t="s">
        <v>344</v>
      </c>
      <c r="BP316" s="170">
        <v>0</v>
      </c>
      <c r="BQ316" s="170">
        <v>0</v>
      </c>
      <c r="BR316" s="170">
        <v>0</v>
      </c>
      <c r="BS316" s="170">
        <v>0</v>
      </c>
      <c r="BT316" s="170">
        <v>0</v>
      </c>
      <c r="BU316" s="170">
        <v>0</v>
      </c>
      <c r="BV316" s="170">
        <v>0</v>
      </c>
      <c r="BW316" s="170">
        <v>0</v>
      </c>
      <c r="BX316" s="170">
        <v>0</v>
      </c>
      <c r="BY316" s="170">
        <v>0</v>
      </c>
      <c r="BZ316" s="170">
        <v>0</v>
      </c>
      <c r="CA316" s="170">
        <v>0</v>
      </c>
      <c r="CB316" s="170">
        <v>0</v>
      </c>
      <c r="CC316" s="170">
        <v>0</v>
      </c>
      <c r="CD316" s="170">
        <v>0</v>
      </c>
      <c r="CE316" s="248">
        <v>0</v>
      </c>
    </row>
    <row r="317" spans="1:83" x14ac:dyDescent="0.25">
      <c r="A317" s="245"/>
      <c r="B317" s="171" t="s">
        <v>345</v>
      </c>
      <c r="C317" s="171" t="s">
        <v>346</v>
      </c>
      <c r="D317" s="248">
        <v>88</v>
      </c>
      <c r="E317" s="248">
        <v>82</v>
      </c>
      <c r="F317" s="248">
        <v>78</v>
      </c>
      <c r="G317" s="248">
        <v>4</v>
      </c>
      <c r="H317" s="248">
        <v>0</v>
      </c>
      <c r="I317" s="291">
        <v>0.95121951219512191</v>
      </c>
      <c r="J317" s="288">
        <v>4.878048780487805E-2</v>
      </c>
      <c r="K317" s="248">
        <v>6</v>
      </c>
      <c r="L317" s="248">
        <v>1</v>
      </c>
      <c r="M317" s="248">
        <v>5</v>
      </c>
      <c r="N317" s="248">
        <v>0</v>
      </c>
      <c r="O317" s="293">
        <v>0.16666666666666666</v>
      </c>
      <c r="P317" s="269">
        <v>0.83333333333333337</v>
      </c>
      <c r="Q317" s="266"/>
      <c r="R317" s="245"/>
      <c r="S317" s="245"/>
      <c r="T317" s="245"/>
      <c r="U317" s="245"/>
      <c r="V317" s="171" t="s">
        <v>345</v>
      </c>
      <c r="W317" s="171" t="s">
        <v>346</v>
      </c>
      <c r="X317" s="170">
        <v>0</v>
      </c>
      <c r="Y317" s="170">
        <v>1</v>
      </c>
      <c r="Z317" s="170">
        <v>0</v>
      </c>
      <c r="AA317" s="170">
        <v>3</v>
      </c>
      <c r="AB317" s="170">
        <v>5</v>
      </c>
      <c r="AC317" s="170">
        <v>4</v>
      </c>
      <c r="AD317" s="170">
        <v>6</v>
      </c>
      <c r="AE317" s="170">
        <v>0</v>
      </c>
      <c r="AF317" s="170">
        <v>6</v>
      </c>
      <c r="AG317" s="170">
        <v>8</v>
      </c>
      <c r="AH317" s="170">
        <v>15</v>
      </c>
      <c r="AI317" s="170">
        <v>3</v>
      </c>
      <c r="AJ317" s="170">
        <v>9</v>
      </c>
      <c r="AK317" s="170">
        <v>4</v>
      </c>
      <c r="AL317" s="170">
        <v>14</v>
      </c>
      <c r="AM317" s="248">
        <v>78</v>
      </c>
      <c r="AN317" s="245"/>
      <c r="AO317" s="245"/>
      <c r="AP317" s="245"/>
      <c r="AQ317" s="245"/>
      <c r="AR317" s="171" t="s">
        <v>345</v>
      </c>
      <c r="AS317" s="171" t="s">
        <v>346</v>
      </c>
      <c r="AT317" s="170">
        <v>0</v>
      </c>
      <c r="AU317" s="170">
        <v>0</v>
      </c>
      <c r="AV317" s="170">
        <v>0</v>
      </c>
      <c r="AW317" s="170">
        <v>1</v>
      </c>
      <c r="AX317" s="170">
        <v>0</v>
      </c>
      <c r="AY317" s="170">
        <v>0</v>
      </c>
      <c r="AZ317" s="170">
        <v>0</v>
      </c>
      <c r="BA317" s="170">
        <v>0</v>
      </c>
      <c r="BB317" s="170">
        <v>2</v>
      </c>
      <c r="BC317" s="170">
        <v>0</v>
      </c>
      <c r="BD317" s="170">
        <v>0</v>
      </c>
      <c r="BE317" s="170">
        <v>0</v>
      </c>
      <c r="BF317" s="170">
        <v>0</v>
      </c>
      <c r="BG317" s="170">
        <v>1</v>
      </c>
      <c r="BH317" s="170">
        <v>0</v>
      </c>
      <c r="BI317" s="248">
        <v>4</v>
      </c>
      <c r="BM317" s="245"/>
      <c r="BN317" s="171" t="s">
        <v>345</v>
      </c>
      <c r="BO317" s="171" t="s">
        <v>346</v>
      </c>
      <c r="BP317" s="170">
        <v>0</v>
      </c>
      <c r="BQ317" s="170">
        <v>0</v>
      </c>
      <c r="BR317" s="170">
        <v>0</v>
      </c>
      <c r="BS317" s="170">
        <v>0</v>
      </c>
      <c r="BT317" s="170">
        <v>0</v>
      </c>
      <c r="BU317" s="170">
        <v>0</v>
      </c>
      <c r="BV317" s="170">
        <v>0</v>
      </c>
      <c r="BW317" s="170">
        <v>0</v>
      </c>
      <c r="BX317" s="170">
        <v>0</v>
      </c>
      <c r="BY317" s="170">
        <v>0</v>
      </c>
      <c r="BZ317" s="170">
        <v>0</v>
      </c>
      <c r="CA317" s="170">
        <v>0</v>
      </c>
      <c r="CB317" s="170">
        <v>0</v>
      </c>
      <c r="CC317" s="170">
        <v>0</v>
      </c>
      <c r="CD317" s="170">
        <v>0</v>
      </c>
      <c r="CE317" s="248">
        <v>0</v>
      </c>
    </row>
    <row r="318" spans="1:83" x14ac:dyDescent="0.25">
      <c r="A318" s="245"/>
      <c r="B318" s="171" t="s">
        <v>499</v>
      </c>
      <c r="C318" s="171" t="s">
        <v>500</v>
      </c>
      <c r="D318" s="248">
        <v>37</v>
      </c>
      <c r="E318" s="248">
        <v>6</v>
      </c>
      <c r="F318" s="248">
        <v>6</v>
      </c>
      <c r="G318" s="248">
        <v>0</v>
      </c>
      <c r="H318" s="248">
        <v>0</v>
      </c>
      <c r="I318" s="291">
        <v>1</v>
      </c>
      <c r="J318" s="288">
        <v>0</v>
      </c>
      <c r="K318" s="248">
        <v>31</v>
      </c>
      <c r="L318" s="248">
        <v>0</v>
      </c>
      <c r="M318" s="248">
        <v>31</v>
      </c>
      <c r="N318" s="248">
        <v>0</v>
      </c>
      <c r="O318" s="293">
        <v>0</v>
      </c>
      <c r="P318" s="269">
        <v>1</v>
      </c>
      <c r="Q318" s="266"/>
      <c r="R318" s="245"/>
      <c r="S318" s="245"/>
      <c r="T318" s="245"/>
      <c r="U318" s="245"/>
      <c r="V318" s="171" t="s">
        <v>499</v>
      </c>
      <c r="W318" s="171" t="s">
        <v>500</v>
      </c>
      <c r="X318" s="170">
        <v>0</v>
      </c>
      <c r="Y318" s="170">
        <v>0</v>
      </c>
      <c r="Z318" s="170">
        <v>2</v>
      </c>
      <c r="AA318" s="170">
        <v>0</v>
      </c>
      <c r="AB318" s="170">
        <v>0</v>
      </c>
      <c r="AC318" s="170">
        <v>0</v>
      </c>
      <c r="AD318" s="170">
        <v>0</v>
      </c>
      <c r="AE318" s="170">
        <v>1</v>
      </c>
      <c r="AF318" s="170">
        <v>3</v>
      </c>
      <c r="AG318" s="170">
        <v>0</v>
      </c>
      <c r="AH318" s="170">
        <v>0</v>
      </c>
      <c r="AI318" s="170">
        <v>0</v>
      </c>
      <c r="AJ318" s="170">
        <v>0</v>
      </c>
      <c r="AK318" s="170">
        <v>0</v>
      </c>
      <c r="AL318" s="170">
        <v>0</v>
      </c>
      <c r="AM318" s="248">
        <v>6</v>
      </c>
      <c r="AN318" s="245"/>
      <c r="AO318" s="245"/>
      <c r="AP318" s="245"/>
      <c r="AQ318" s="245"/>
      <c r="AR318" s="171" t="s">
        <v>499</v>
      </c>
      <c r="AS318" s="171" t="s">
        <v>500</v>
      </c>
      <c r="AT318" s="170">
        <v>0</v>
      </c>
      <c r="AU318" s="170">
        <v>0</v>
      </c>
      <c r="AV318" s="170">
        <v>0</v>
      </c>
      <c r="AW318" s="170">
        <v>0</v>
      </c>
      <c r="AX318" s="170">
        <v>0</v>
      </c>
      <c r="AY318" s="170">
        <v>0</v>
      </c>
      <c r="AZ318" s="170">
        <v>0</v>
      </c>
      <c r="BA318" s="170">
        <v>0</v>
      </c>
      <c r="BB318" s="170">
        <v>0</v>
      </c>
      <c r="BC318" s="170">
        <v>0</v>
      </c>
      <c r="BD318" s="170">
        <v>0</v>
      </c>
      <c r="BE318" s="170">
        <v>0</v>
      </c>
      <c r="BF318" s="170">
        <v>0</v>
      </c>
      <c r="BG318" s="170">
        <v>0</v>
      </c>
      <c r="BH318" s="170">
        <v>0</v>
      </c>
      <c r="BI318" s="248">
        <v>0</v>
      </c>
      <c r="BM318" s="245"/>
      <c r="BN318" s="171" t="s">
        <v>499</v>
      </c>
      <c r="BO318" s="171" t="s">
        <v>500</v>
      </c>
      <c r="BP318" s="170">
        <v>0</v>
      </c>
      <c r="BQ318" s="170">
        <v>0</v>
      </c>
      <c r="BR318" s="170">
        <v>0</v>
      </c>
      <c r="BS318" s="170">
        <v>0</v>
      </c>
      <c r="BT318" s="170">
        <v>0</v>
      </c>
      <c r="BU318" s="170">
        <v>0</v>
      </c>
      <c r="BV318" s="170">
        <v>0</v>
      </c>
      <c r="BW318" s="170">
        <v>0</v>
      </c>
      <c r="BX318" s="170">
        <v>0</v>
      </c>
      <c r="BY318" s="170">
        <v>0</v>
      </c>
      <c r="BZ318" s="170">
        <v>0</v>
      </c>
      <c r="CA318" s="170">
        <v>0</v>
      </c>
      <c r="CB318" s="170">
        <v>0</v>
      </c>
      <c r="CC318" s="170">
        <v>0</v>
      </c>
      <c r="CD318" s="170">
        <v>0</v>
      </c>
      <c r="CE318" s="248">
        <v>0</v>
      </c>
    </row>
    <row r="319" spans="1:83" x14ac:dyDescent="0.25">
      <c r="A319" s="245"/>
      <c r="B319" s="171" t="s">
        <v>501</v>
      </c>
      <c r="C319" s="171" t="s">
        <v>502</v>
      </c>
      <c r="D319" s="248">
        <v>123</v>
      </c>
      <c r="E319" s="248">
        <v>50</v>
      </c>
      <c r="F319" s="248">
        <v>30</v>
      </c>
      <c r="G319" s="248">
        <v>20</v>
      </c>
      <c r="H319" s="248">
        <v>0</v>
      </c>
      <c r="I319" s="291">
        <v>0.6</v>
      </c>
      <c r="J319" s="288">
        <v>0.4</v>
      </c>
      <c r="K319" s="248">
        <v>73</v>
      </c>
      <c r="L319" s="248">
        <v>1</v>
      </c>
      <c r="M319" s="248">
        <v>72</v>
      </c>
      <c r="N319" s="248">
        <v>0</v>
      </c>
      <c r="O319" s="293">
        <v>1.3698630136986301E-2</v>
      </c>
      <c r="P319" s="269">
        <v>0.98630136986301364</v>
      </c>
      <c r="Q319" s="266"/>
      <c r="R319" s="245"/>
      <c r="S319" s="245"/>
      <c r="T319" s="245"/>
      <c r="U319" s="245"/>
      <c r="V319" s="171" t="s">
        <v>501</v>
      </c>
      <c r="W319" s="171" t="s">
        <v>502</v>
      </c>
      <c r="X319" s="170">
        <v>1</v>
      </c>
      <c r="Y319" s="170">
        <v>1</v>
      </c>
      <c r="Z319" s="170">
        <v>14</v>
      </c>
      <c r="AA319" s="170">
        <v>1</v>
      </c>
      <c r="AB319" s="170">
        <v>1</v>
      </c>
      <c r="AC319" s="170">
        <v>0</v>
      </c>
      <c r="AD319" s="170">
        <v>0</v>
      </c>
      <c r="AE319" s="170">
        <v>0</v>
      </c>
      <c r="AF319" s="170">
        <v>0</v>
      </c>
      <c r="AG319" s="170">
        <v>2</v>
      </c>
      <c r="AH319" s="170">
        <v>1</v>
      </c>
      <c r="AI319" s="170">
        <v>0</v>
      </c>
      <c r="AJ319" s="170">
        <v>2</v>
      </c>
      <c r="AK319" s="170">
        <v>1</v>
      </c>
      <c r="AL319" s="170">
        <v>6</v>
      </c>
      <c r="AM319" s="248">
        <v>30</v>
      </c>
      <c r="AN319" s="245"/>
      <c r="AO319" s="245"/>
      <c r="AP319" s="245"/>
      <c r="AQ319" s="245"/>
      <c r="AR319" s="171" t="s">
        <v>501</v>
      </c>
      <c r="AS319" s="171" t="s">
        <v>502</v>
      </c>
      <c r="AT319" s="170">
        <v>0</v>
      </c>
      <c r="AU319" s="170">
        <v>0</v>
      </c>
      <c r="AV319" s="170">
        <v>0</v>
      </c>
      <c r="AW319" s="170">
        <v>0</v>
      </c>
      <c r="AX319" s="170">
        <v>0</v>
      </c>
      <c r="AY319" s="170">
        <v>0</v>
      </c>
      <c r="AZ319" s="170">
        <v>0</v>
      </c>
      <c r="BA319" s="170">
        <v>0</v>
      </c>
      <c r="BB319" s="170">
        <v>0</v>
      </c>
      <c r="BC319" s="170">
        <v>4</v>
      </c>
      <c r="BD319" s="170">
        <v>4</v>
      </c>
      <c r="BE319" s="170">
        <v>2</v>
      </c>
      <c r="BF319" s="170">
        <v>4</v>
      </c>
      <c r="BG319" s="170">
        <v>2</v>
      </c>
      <c r="BH319" s="170">
        <v>4</v>
      </c>
      <c r="BI319" s="248">
        <v>20</v>
      </c>
      <c r="BM319" s="245"/>
      <c r="BN319" s="171" t="s">
        <v>501</v>
      </c>
      <c r="BO319" s="171" t="s">
        <v>502</v>
      </c>
      <c r="BP319" s="170">
        <v>0</v>
      </c>
      <c r="BQ319" s="170">
        <v>0</v>
      </c>
      <c r="BR319" s="170">
        <v>0</v>
      </c>
      <c r="BS319" s="170">
        <v>0</v>
      </c>
      <c r="BT319" s="170">
        <v>0</v>
      </c>
      <c r="BU319" s="170">
        <v>0</v>
      </c>
      <c r="BV319" s="170">
        <v>0</v>
      </c>
      <c r="BW319" s="170">
        <v>0</v>
      </c>
      <c r="BX319" s="170">
        <v>0</v>
      </c>
      <c r="BY319" s="170">
        <v>0</v>
      </c>
      <c r="BZ319" s="170">
        <v>0</v>
      </c>
      <c r="CA319" s="170">
        <v>0</v>
      </c>
      <c r="CB319" s="170">
        <v>0</v>
      </c>
      <c r="CC319" s="170">
        <v>0</v>
      </c>
      <c r="CD319" s="170">
        <v>0</v>
      </c>
      <c r="CE319" s="248">
        <v>0</v>
      </c>
    </row>
    <row r="320" spans="1:83" x14ac:dyDescent="0.25">
      <c r="A320" s="245"/>
      <c r="B320" s="171" t="s">
        <v>503</v>
      </c>
      <c r="C320" s="171" t="s">
        <v>504</v>
      </c>
      <c r="D320" s="248">
        <v>40</v>
      </c>
      <c r="E320" s="248">
        <v>27</v>
      </c>
      <c r="F320" s="248">
        <v>27</v>
      </c>
      <c r="G320" s="248">
        <v>0</v>
      </c>
      <c r="H320" s="248">
        <v>0</v>
      </c>
      <c r="I320" s="291">
        <v>1</v>
      </c>
      <c r="J320" s="288">
        <v>0</v>
      </c>
      <c r="K320" s="248">
        <v>13</v>
      </c>
      <c r="L320" s="248">
        <v>1</v>
      </c>
      <c r="M320" s="248">
        <v>12</v>
      </c>
      <c r="N320" s="248">
        <v>0</v>
      </c>
      <c r="O320" s="293">
        <v>7.6923076923076927E-2</v>
      </c>
      <c r="P320" s="269">
        <v>0.92307692307692313</v>
      </c>
      <c r="Q320" s="266"/>
      <c r="R320" s="245"/>
      <c r="S320" s="245"/>
      <c r="T320" s="245"/>
      <c r="U320" s="245"/>
      <c r="V320" s="171" t="s">
        <v>503</v>
      </c>
      <c r="W320" s="171" t="s">
        <v>504</v>
      </c>
      <c r="X320" s="170">
        <v>0</v>
      </c>
      <c r="Y320" s="170">
        <v>0</v>
      </c>
      <c r="Z320" s="170">
        <v>0</v>
      </c>
      <c r="AA320" s="170">
        <v>0</v>
      </c>
      <c r="AB320" s="170">
        <v>0</v>
      </c>
      <c r="AC320" s="170">
        <v>1</v>
      </c>
      <c r="AD320" s="170">
        <v>0</v>
      </c>
      <c r="AE320" s="170">
        <v>0</v>
      </c>
      <c r="AF320" s="170">
        <v>4</v>
      </c>
      <c r="AG320" s="170">
        <v>5</v>
      </c>
      <c r="AH320" s="170">
        <v>10</v>
      </c>
      <c r="AI320" s="170">
        <v>7</v>
      </c>
      <c r="AJ320" s="170">
        <v>0</v>
      </c>
      <c r="AK320" s="170">
        <v>0</v>
      </c>
      <c r="AL320" s="170">
        <v>0</v>
      </c>
      <c r="AM320" s="248">
        <v>27</v>
      </c>
      <c r="AN320" s="245"/>
      <c r="AO320" s="245"/>
      <c r="AP320" s="245"/>
      <c r="AQ320" s="245"/>
      <c r="AR320" s="171" t="s">
        <v>503</v>
      </c>
      <c r="AS320" s="171" t="s">
        <v>504</v>
      </c>
      <c r="AT320" s="170">
        <v>0</v>
      </c>
      <c r="AU320" s="170">
        <v>0</v>
      </c>
      <c r="AV320" s="170">
        <v>0</v>
      </c>
      <c r="AW320" s="170">
        <v>0</v>
      </c>
      <c r="AX320" s="170">
        <v>0</v>
      </c>
      <c r="AY320" s="170">
        <v>0</v>
      </c>
      <c r="AZ320" s="170">
        <v>0</v>
      </c>
      <c r="BA320" s="170">
        <v>0</v>
      </c>
      <c r="BB320" s="170">
        <v>0</v>
      </c>
      <c r="BC320" s="170">
        <v>0</v>
      </c>
      <c r="BD320" s="170">
        <v>0</v>
      </c>
      <c r="BE320" s="170">
        <v>0</v>
      </c>
      <c r="BF320" s="170">
        <v>0</v>
      </c>
      <c r="BG320" s="170">
        <v>0</v>
      </c>
      <c r="BH320" s="170">
        <v>0</v>
      </c>
      <c r="BI320" s="248">
        <v>0</v>
      </c>
      <c r="BM320" s="245"/>
      <c r="BN320" s="171" t="s">
        <v>503</v>
      </c>
      <c r="BO320" s="171" t="s">
        <v>504</v>
      </c>
      <c r="BP320" s="170">
        <v>0</v>
      </c>
      <c r="BQ320" s="170">
        <v>0</v>
      </c>
      <c r="BR320" s="170">
        <v>0</v>
      </c>
      <c r="BS320" s="170">
        <v>0</v>
      </c>
      <c r="BT320" s="170">
        <v>0</v>
      </c>
      <c r="BU320" s="170">
        <v>0</v>
      </c>
      <c r="BV320" s="170">
        <v>0</v>
      </c>
      <c r="BW320" s="170">
        <v>0</v>
      </c>
      <c r="BX320" s="170">
        <v>0</v>
      </c>
      <c r="BY320" s="170">
        <v>0</v>
      </c>
      <c r="BZ320" s="170">
        <v>0</v>
      </c>
      <c r="CA320" s="170">
        <v>0</v>
      </c>
      <c r="CB320" s="170">
        <v>0</v>
      </c>
      <c r="CC320" s="170">
        <v>0</v>
      </c>
      <c r="CD320" s="170">
        <v>0</v>
      </c>
      <c r="CE320" s="248">
        <v>0</v>
      </c>
    </row>
    <row r="321" spans="1:83" x14ac:dyDescent="0.25">
      <c r="A321" s="245"/>
      <c r="B321" s="171" t="s">
        <v>505</v>
      </c>
      <c r="C321" s="171" t="s">
        <v>506</v>
      </c>
      <c r="D321" s="248">
        <v>13</v>
      </c>
      <c r="E321" s="248">
        <v>12</v>
      </c>
      <c r="F321" s="248">
        <v>12</v>
      </c>
      <c r="G321" s="248">
        <v>0</v>
      </c>
      <c r="H321" s="248">
        <v>0</v>
      </c>
      <c r="I321" s="291">
        <v>1</v>
      </c>
      <c r="J321" s="288">
        <v>0</v>
      </c>
      <c r="K321" s="248">
        <v>1</v>
      </c>
      <c r="L321" s="248">
        <v>0</v>
      </c>
      <c r="M321" s="248">
        <v>1</v>
      </c>
      <c r="N321" s="248">
        <v>0</v>
      </c>
      <c r="O321" s="293">
        <v>0</v>
      </c>
      <c r="P321" s="269">
        <v>1</v>
      </c>
      <c r="Q321" s="266"/>
      <c r="R321" s="245"/>
      <c r="S321" s="245"/>
      <c r="T321" s="245"/>
      <c r="U321" s="245"/>
      <c r="V321" s="171" t="s">
        <v>505</v>
      </c>
      <c r="W321" s="171" t="s">
        <v>506</v>
      </c>
      <c r="X321" s="170">
        <v>0</v>
      </c>
      <c r="Y321" s="170">
        <v>0</v>
      </c>
      <c r="Z321" s="170">
        <v>0</v>
      </c>
      <c r="AA321" s="170">
        <v>1</v>
      </c>
      <c r="AB321" s="170">
        <v>1</v>
      </c>
      <c r="AC321" s="170">
        <v>1</v>
      </c>
      <c r="AD321" s="170">
        <v>2</v>
      </c>
      <c r="AE321" s="170">
        <v>1</v>
      </c>
      <c r="AF321" s="170">
        <v>2</v>
      </c>
      <c r="AG321" s="170">
        <v>2</v>
      </c>
      <c r="AH321" s="170">
        <v>1</v>
      </c>
      <c r="AI321" s="170">
        <v>1</v>
      </c>
      <c r="AJ321" s="170">
        <v>0</v>
      </c>
      <c r="AK321" s="170">
        <v>0</v>
      </c>
      <c r="AL321" s="170">
        <v>0</v>
      </c>
      <c r="AM321" s="248">
        <v>12</v>
      </c>
      <c r="AN321" s="245"/>
      <c r="AO321" s="245"/>
      <c r="AP321" s="245"/>
      <c r="AQ321" s="245"/>
      <c r="AR321" s="171" t="s">
        <v>505</v>
      </c>
      <c r="AS321" s="171" t="s">
        <v>506</v>
      </c>
      <c r="AT321" s="170">
        <v>0</v>
      </c>
      <c r="AU321" s="170">
        <v>0</v>
      </c>
      <c r="AV321" s="170">
        <v>0</v>
      </c>
      <c r="AW321" s="170">
        <v>0</v>
      </c>
      <c r="AX321" s="170">
        <v>0</v>
      </c>
      <c r="AY321" s="170">
        <v>0</v>
      </c>
      <c r="AZ321" s="170">
        <v>0</v>
      </c>
      <c r="BA321" s="170">
        <v>0</v>
      </c>
      <c r="BB321" s="170">
        <v>0</v>
      </c>
      <c r="BC321" s="170">
        <v>0</v>
      </c>
      <c r="BD321" s="170">
        <v>0</v>
      </c>
      <c r="BE321" s="170">
        <v>0</v>
      </c>
      <c r="BF321" s="170">
        <v>0</v>
      </c>
      <c r="BG321" s="170">
        <v>0</v>
      </c>
      <c r="BH321" s="170">
        <v>0</v>
      </c>
      <c r="BI321" s="248">
        <v>0</v>
      </c>
      <c r="BM321" s="245"/>
      <c r="BN321" s="171" t="s">
        <v>505</v>
      </c>
      <c r="BO321" s="171" t="s">
        <v>506</v>
      </c>
      <c r="BP321" s="170">
        <v>0</v>
      </c>
      <c r="BQ321" s="170">
        <v>0</v>
      </c>
      <c r="BR321" s="170">
        <v>0</v>
      </c>
      <c r="BS321" s="170">
        <v>0</v>
      </c>
      <c r="BT321" s="170">
        <v>0</v>
      </c>
      <c r="BU321" s="170">
        <v>0</v>
      </c>
      <c r="BV321" s="170">
        <v>0</v>
      </c>
      <c r="BW321" s="170">
        <v>0</v>
      </c>
      <c r="BX321" s="170">
        <v>0</v>
      </c>
      <c r="BY321" s="170">
        <v>0</v>
      </c>
      <c r="BZ321" s="170">
        <v>0</v>
      </c>
      <c r="CA321" s="170">
        <v>0</v>
      </c>
      <c r="CB321" s="170">
        <v>0</v>
      </c>
      <c r="CC321" s="170">
        <v>0</v>
      </c>
      <c r="CD321" s="170">
        <v>0</v>
      </c>
      <c r="CE321" s="248">
        <v>0</v>
      </c>
    </row>
    <row r="322" spans="1:83" x14ac:dyDescent="0.25">
      <c r="A322" s="245"/>
      <c r="B322" s="171" t="s">
        <v>507</v>
      </c>
      <c r="C322" s="171" t="s">
        <v>508</v>
      </c>
      <c r="D322" s="248">
        <v>250</v>
      </c>
      <c r="E322" s="248">
        <v>203</v>
      </c>
      <c r="F322" s="248">
        <v>202</v>
      </c>
      <c r="G322" s="248">
        <v>1</v>
      </c>
      <c r="H322" s="248">
        <v>0</v>
      </c>
      <c r="I322" s="291">
        <v>0.99507389162561577</v>
      </c>
      <c r="J322" s="288">
        <v>4.9261083743842365E-3</v>
      </c>
      <c r="K322" s="248">
        <v>47</v>
      </c>
      <c r="L322" s="248">
        <v>3</v>
      </c>
      <c r="M322" s="248">
        <v>44</v>
      </c>
      <c r="N322" s="248">
        <v>0</v>
      </c>
      <c r="O322" s="293">
        <v>6.3829787234042548E-2</v>
      </c>
      <c r="P322" s="269">
        <v>0.93617021276595747</v>
      </c>
      <c r="Q322" s="266"/>
      <c r="R322" s="245"/>
      <c r="S322" s="245"/>
      <c r="T322" s="245"/>
      <c r="U322" s="245"/>
      <c r="V322" s="171" t="s">
        <v>507</v>
      </c>
      <c r="W322" s="171" t="s">
        <v>508</v>
      </c>
      <c r="X322" s="170">
        <v>5</v>
      </c>
      <c r="Y322" s="170">
        <v>12</v>
      </c>
      <c r="Z322" s="170">
        <v>39</v>
      </c>
      <c r="AA322" s="170">
        <v>12</v>
      </c>
      <c r="AB322" s="170">
        <v>30</v>
      </c>
      <c r="AC322" s="170">
        <v>12</v>
      </c>
      <c r="AD322" s="170">
        <v>12</v>
      </c>
      <c r="AE322" s="170">
        <v>7</v>
      </c>
      <c r="AF322" s="170">
        <v>8</v>
      </c>
      <c r="AG322" s="170">
        <v>7</v>
      </c>
      <c r="AH322" s="170">
        <v>22</v>
      </c>
      <c r="AI322" s="170">
        <v>5</v>
      </c>
      <c r="AJ322" s="170">
        <v>6</v>
      </c>
      <c r="AK322" s="170">
        <v>16</v>
      </c>
      <c r="AL322" s="170">
        <v>9</v>
      </c>
      <c r="AM322" s="248">
        <v>202</v>
      </c>
      <c r="AN322" s="245"/>
      <c r="AO322" s="245"/>
      <c r="AP322" s="245"/>
      <c r="AQ322" s="245"/>
      <c r="AR322" s="171" t="s">
        <v>507</v>
      </c>
      <c r="AS322" s="171" t="s">
        <v>508</v>
      </c>
      <c r="AT322" s="170">
        <v>0</v>
      </c>
      <c r="AU322" s="170">
        <v>0</v>
      </c>
      <c r="AV322" s="170">
        <v>0</v>
      </c>
      <c r="AW322" s="170">
        <v>0</v>
      </c>
      <c r="AX322" s="170">
        <v>0</v>
      </c>
      <c r="AY322" s="170">
        <v>0</v>
      </c>
      <c r="AZ322" s="170">
        <v>0</v>
      </c>
      <c r="BA322" s="170">
        <v>0</v>
      </c>
      <c r="BB322" s="170">
        <v>0</v>
      </c>
      <c r="BC322" s="170">
        <v>0</v>
      </c>
      <c r="BD322" s="170">
        <v>0</v>
      </c>
      <c r="BE322" s="170">
        <v>0</v>
      </c>
      <c r="BF322" s="170">
        <v>1</v>
      </c>
      <c r="BG322" s="170">
        <v>0</v>
      </c>
      <c r="BH322" s="170">
        <v>0</v>
      </c>
      <c r="BI322" s="248">
        <v>1</v>
      </c>
      <c r="BM322" s="245"/>
      <c r="BN322" s="171" t="s">
        <v>507</v>
      </c>
      <c r="BO322" s="171" t="s">
        <v>508</v>
      </c>
      <c r="BP322" s="170">
        <v>0</v>
      </c>
      <c r="BQ322" s="170">
        <v>0</v>
      </c>
      <c r="BR322" s="170">
        <v>0</v>
      </c>
      <c r="BS322" s="170">
        <v>0</v>
      </c>
      <c r="BT322" s="170">
        <v>0</v>
      </c>
      <c r="BU322" s="170">
        <v>0</v>
      </c>
      <c r="BV322" s="170">
        <v>0</v>
      </c>
      <c r="BW322" s="170">
        <v>0</v>
      </c>
      <c r="BX322" s="170">
        <v>0</v>
      </c>
      <c r="BY322" s="170">
        <v>0</v>
      </c>
      <c r="BZ322" s="170">
        <v>0</v>
      </c>
      <c r="CA322" s="170">
        <v>0</v>
      </c>
      <c r="CB322" s="170">
        <v>0</v>
      </c>
      <c r="CC322" s="170">
        <v>0</v>
      </c>
      <c r="CD322" s="170">
        <v>0</v>
      </c>
      <c r="CE322" s="248">
        <v>0</v>
      </c>
    </row>
    <row r="323" spans="1:83" x14ac:dyDescent="0.25">
      <c r="A323" s="245"/>
      <c r="B323" s="171" t="s">
        <v>509</v>
      </c>
      <c r="C323" s="171" t="s">
        <v>510</v>
      </c>
      <c r="D323" s="248">
        <v>70</v>
      </c>
      <c r="E323" s="248">
        <v>48</v>
      </c>
      <c r="F323" s="248">
        <v>48</v>
      </c>
      <c r="G323" s="248">
        <v>0</v>
      </c>
      <c r="H323" s="248">
        <v>0</v>
      </c>
      <c r="I323" s="291">
        <v>1</v>
      </c>
      <c r="J323" s="288">
        <v>0</v>
      </c>
      <c r="K323" s="248">
        <v>22</v>
      </c>
      <c r="L323" s="248">
        <v>1</v>
      </c>
      <c r="M323" s="248">
        <v>21</v>
      </c>
      <c r="N323" s="248">
        <v>0</v>
      </c>
      <c r="O323" s="293">
        <v>4.5454545454545456E-2</v>
      </c>
      <c r="P323" s="269">
        <v>0.95454545454545459</v>
      </c>
      <c r="Q323" s="266"/>
      <c r="R323" s="245"/>
      <c r="S323" s="245"/>
      <c r="T323" s="245"/>
      <c r="U323" s="245"/>
      <c r="V323" s="171" t="s">
        <v>509</v>
      </c>
      <c r="W323" s="171" t="s">
        <v>510</v>
      </c>
      <c r="X323" s="170">
        <v>0</v>
      </c>
      <c r="Y323" s="170">
        <v>3</v>
      </c>
      <c r="Z323" s="170">
        <v>10</v>
      </c>
      <c r="AA323" s="170">
        <v>8</v>
      </c>
      <c r="AB323" s="170">
        <v>8</v>
      </c>
      <c r="AC323" s="170">
        <v>0</v>
      </c>
      <c r="AD323" s="170">
        <v>0</v>
      </c>
      <c r="AE323" s="170">
        <v>0</v>
      </c>
      <c r="AF323" s="170">
        <v>0</v>
      </c>
      <c r="AG323" s="170">
        <v>4</v>
      </c>
      <c r="AH323" s="170">
        <v>7</v>
      </c>
      <c r="AI323" s="170">
        <v>5</v>
      </c>
      <c r="AJ323" s="170">
        <v>3</v>
      </c>
      <c r="AK323" s="170">
        <v>0</v>
      </c>
      <c r="AL323" s="170">
        <v>0</v>
      </c>
      <c r="AM323" s="248">
        <v>48</v>
      </c>
      <c r="AN323" s="245"/>
      <c r="AO323" s="245"/>
      <c r="AP323" s="245"/>
      <c r="AQ323" s="245"/>
      <c r="AR323" s="171" t="s">
        <v>509</v>
      </c>
      <c r="AS323" s="171" t="s">
        <v>510</v>
      </c>
      <c r="AT323" s="170">
        <v>0</v>
      </c>
      <c r="AU323" s="170">
        <v>0</v>
      </c>
      <c r="AV323" s="170">
        <v>0</v>
      </c>
      <c r="AW323" s="170">
        <v>0</v>
      </c>
      <c r="AX323" s="170">
        <v>0</v>
      </c>
      <c r="AY323" s="170">
        <v>0</v>
      </c>
      <c r="AZ323" s="170">
        <v>0</v>
      </c>
      <c r="BA323" s="170">
        <v>0</v>
      </c>
      <c r="BB323" s="170">
        <v>0</v>
      </c>
      <c r="BC323" s="170">
        <v>0</v>
      </c>
      <c r="BD323" s="170">
        <v>0</v>
      </c>
      <c r="BE323" s="170">
        <v>0</v>
      </c>
      <c r="BF323" s="170">
        <v>0</v>
      </c>
      <c r="BG323" s="170">
        <v>0</v>
      </c>
      <c r="BH323" s="170">
        <v>0</v>
      </c>
      <c r="BI323" s="248">
        <v>0</v>
      </c>
      <c r="BM323" s="245"/>
      <c r="BN323" s="171" t="s">
        <v>509</v>
      </c>
      <c r="BO323" s="171" t="s">
        <v>510</v>
      </c>
      <c r="BP323" s="170">
        <v>0</v>
      </c>
      <c r="BQ323" s="170">
        <v>0</v>
      </c>
      <c r="BR323" s="170">
        <v>0</v>
      </c>
      <c r="BS323" s="170">
        <v>0</v>
      </c>
      <c r="BT323" s="170">
        <v>0</v>
      </c>
      <c r="BU323" s="170">
        <v>0</v>
      </c>
      <c r="BV323" s="170">
        <v>0</v>
      </c>
      <c r="BW323" s="170">
        <v>0</v>
      </c>
      <c r="BX323" s="170">
        <v>0</v>
      </c>
      <c r="BY323" s="170">
        <v>0</v>
      </c>
      <c r="BZ323" s="170">
        <v>0</v>
      </c>
      <c r="CA323" s="170">
        <v>0</v>
      </c>
      <c r="CB323" s="170">
        <v>0</v>
      </c>
      <c r="CC323" s="170">
        <v>0</v>
      </c>
      <c r="CD323" s="170">
        <v>0</v>
      </c>
      <c r="CE323" s="248">
        <v>0</v>
      </c>
    </row>
    <row r="324" spans="1:83" x14ac:dyDescent="0.25">
      <c r="A324" s="245"/>
      <c r="B324" s="171" t="s">
        <v>511</v>
      </c>
      <c r="C324" s="171" t="s">
        <v>512</v>
      </c>
      <c r="D324" s="248">
        <v>118</v>
      </c>
      <c r="E324" s="248">
        <v>33</v>
      </c>
      <c r="F324" s="248">
        <v>33</v>
      </c>
      <c r="G324" s="248">
        <v>0</v>
      </c>
      <c r="H324" s="248">
        <v>0</v>
      </c>
      <c r="I324" s="291">
        <v>1</v>
      </c>
      <c r="J324" s="288">
        <v>0</v>
      </c>
      <c r="K324" s="248">
        <v>85</v>
      </c>
      <c r="L324" s="248">
        <v>2</v>
      </c>
      <c r="M324" s="248">
        <v>83</v>
      </c>
      <c r="N324" s="248">
        <v>0</v>
      </c>
      <c r="O324" s="293">
        <v>2.3529411764705882E-2</v>
      </c>
      <c r="P324" s="269">
        <v>0.97647058823529409</v>
      </c>
      <c r="Q324" s="266"/>
      <c r="R324" s="245"/>
      <c r="S324" s="245"/>
      <c r="T324" s="245"/>
      <c r="U324" s="245"/>
      <c r="V324" s="171" t="s">
        <v>511</v>
      </c>
      <c r="W324" s="171" t="s">
        <v>512</v>
      </c>
      <c r="X324" s="170">
        <v>0</v>
      </c>
      <c r="Y324" s="170">
        <v>0</v>
      </c>
      <c r="Z324" s="170">
        <v>7</v>
      </c>
      <c r="AA324" s="170">
        <v>0</v>
      </c>
      <c r="AB324" s="170">
        <v>0</v>
      </c>
      <c r="AC324" s="170">
        <v>0</v>
      </c>
      <c r="AD324" s="170">
        <v>3</v>
      </c>
      <c r="AE324" s="170">
        <v>3</v>
      </c>
      <c r="AF324" s="170">
        <v>4</v>
      </c>
      <c r="AG324" s="170">
        <v>1</v>
      </c>
      <c r="AH324" s="170">
        <v>1</v>
      </c>
      <c r="AI324" s="170">
        <v>1</v>
      </c>
      <c r="AJ324" s="170">
        <v>1</v>
      </c>
      <c r="AK324" s="170">
        <v>1</v>
      </c>
      <c r="AL324" s="170">
        <v>11</v>
      </c>
      <c r="AM324" s="248">
        <v>33</v>
      </c>
      <c r="AN324" s="245"/>
      <c r="AO324" s="245"/>
      <c r="AP324" s="245"/>
      <c r="AQ324" s="245"/>
      <c r="AR324" s="171" t="s">
        <v>511</v>
      </c>
      <c r="AS324" s="171" t="s">
        <v>512</v>
      </c>
      <c r="AT324" s="170">
        <v>0</v>
      </c>
      <c r="AU324" s="170">
        <v>0</v>
      </c>
      <c r="AV324" s="170">
        <v>0</v>
      </c>
      <c r="AW324" s="170">
        <v>0</v>
      </c>
      <c r="AX324" s="170">
        <v>0</v>
      </c>
      <c r="AY324" s="170">
        <v>0</v>
      </c>
      <c r="AZ324" s="170">
        <v>0</v>
      </c>
      <c r="BA324" s="170">
        <v>0</v>
      </c>
      <c r="BB324" s="170">
        <v>0</v>
      </c>
      <c r="BC324" s="170">
        <v>0</v>
      </c>
      <c r="BD324" s="170">
        <v>0</v>
      </c>
      <c r="BE324" s="170">
        <v>0</v>
      </c>
      <c r="BF324" s="170">
        <v>0</v>
      </c>
      <c r="BG324" s="170">
        <v>0</v>
      </c>
      <c r="BH324" s="170">
        <v>0</v>
      </c>
      <c r="BI324" s="248">
        <v>0</v>
      </c>
      <c r="BM324" s="245"/>
      <c r="BN324" s="171" t="s">
        <v>511</v>
      </c>
      <c r="BO324" s="171" t="s">
        <v>512</v>
      </c>
      <c r="BP324" s="170">
        <v>0</v>
      </c>
      <c r="BQ324" s="170">
        <v>0</v>
      </c>
      <c r="BR324" s="170">
        <v>0</v>
      </c>
      <c r="BS324" s="170">
        <v>0</v>
      </c>
      <c r="BT324" s="170">
        <v>0</v>
      </c>
      <c r="BU324" s="170">
        <v>0</v>
      </c>
      <c r="BV324" s="170">
        <v>0</v>
      </c>
      <c r="BW324" s="170">
        <v>0</v>
      </c>
      <c r="BX324" s="170">
        <v>0</v>
      </c>
      <c r="BY324" s="170">
        <v>0</v>
      </c>
      <c r="BZ324" s="170">
        <v>0</v>
      </c>
      <c r="CA324" s="170">
        <v>0</v>
      </c>
      <c r="CB324" s="170">
        <v>0</v>
      </c>
      <c r="CC324" s="170">
        <v>0</v>
      </c>
      <c r="CD324" s="170">
        <v>0</v>
      </c>
      <c r="CE324" s="248">
        <v>0</v>
      </c>
    </row>
    <row r="325" spans="1:83" x14ac:dyDescent="0.25">
      <c r="A325" s="245"/>
      <c r="B325" s="171" t="s">
        <v>513</v>
      </c>
      <c r="C325" s="171" t="s">
        <v>514</v>
      </c>
      <c r="D325" s="248">
        <v>92</v>
      </c>
      <c r="E325" s="248">
        <v>36</v>
      </c>
      <c r="F325" s="248">
        <v>36</v>
      </c>
      <c r="G325" s="248">
        <v>0</v>
      </c>
      <c r="H325" s="248">
        <v>0</v>
      </c>
      <c r="I325" s="291">
        <v>1</v>
      </c>
      <c r="J325" s="288">
        <v>0</v>
      </c>
      <c r="K325" s="248">
        <v>56</v>
      </c>
      <c r="L325" s="248">
        <v>0</v>
      </c>
      <c r="M325" s="248">
        <v>56</v>
      </c>
      <c r="N325" s="248">
        <v>0</v>
      </c>
      <c r="O325" s="293">
        <v>0</v>
      </c>
      <c r="P325" s="269">
        <v>1</v>
      </c>
      <c r="Q325" s="266"/>
      <c r="R325" s="245"/>
      <c r="S325" s="245"/>
      <c r="T325" s="245"/>
      <c r="U325" s="245"/>
      <c r="V325" s="171" t="s">
        <v>513</v>
      </c>
      <c r="W325" s="171" t="s">
        <v>514</v>
      </c>
      <c r="X325" s="170">
        <v>4</v>
      </c>
      <c r="Y325" s="170">
        <v>5</v>
      </c>
      <c r="Z325" s="170">
        <v>13</v>
      </c>
      <c r="AA325" s="170">
        <v>1</v>
      </c>
      <c r="AB325" s="170">
        <v>5</v>
      </c>
      <c r="AC325" s="170">
        <v>0</v>
      </c>
      <c r="AD325" s="170">
        <v>0</v>
      </c>
      <c r="AE325" s="170">
        <v>0</v>
      </c>
      <c r="AF325" s="170">
        <v>0</v>
      </c>
      <c r="AG325" s="170">
        <v>0</v>
      </c>
      <c r="AH325" s="170">
        <v>0</v>
      </c>
      <c r="AI325" s="170">
        <v>0</v>
      </c>
      <c r="AJ325" s="170">
        <v>4</v>
      </c>
      <c r="AK325" s="170">
        <v>1</v>
      </c>
      <c r="AL325" s="170">
        <v>3</v>
      </c>
      <c r="AM325" s="248">
        <v>36</v>
      </c>
      <c r="AN325" s="245"/>
      <c r="AO325" s="245"/>
      <c r="AP325" s="245"/>
      <c r="AQ325" s="245"/>
      <c r="AR325" s="171" t="s">
        <v>513</v>
      </c>
      <c r="AS325" s="171" t="s">
        <v>514</v>
      </c>
      <c r="AT325" s="170">
        <v>0</v>
      </c>
      <c r="AU325" s="170">
        <v>0</v>
      </c>
      <c r="AV325" s="170">
        <v>0</v>
      </c>
      <c r="AW325" s="170">
        <v>0</v>
      </c>
      <c r="AX325" s="170">
        <v>0</v>
      </c>
      <c r="AY325" s="170">
        <v>0</v>
      </c>
      <c r="AZ325" s="170">
        <v>0</v>
      </c>
      <c r="BA325" s="170">
        <v>0</v>
      </c>
      <c r="BB325" s="170">
        <v>0</v>
      </c>
      <c r="BC325" s="170">
        <v>0</v>
      </c>
      <c r="BD325" s="170">
        <v>0</v>
      </c>
      <c r="BE325" s="170">
        <v>0</v>
      </c>
      <c r="BF325" s="170">
        <v>0</v>
      </c>
      <c r="BG325" s="170">
        <v>0</v>
      </c>
      <c r="BH325" s="170">
        <v>0</v>
      </c>
      <c r="BI325" s="248">
        <v>0</v>
      </c>
      <c r="BM325" s="245"/>
      <c r="BN325" s="171" t="s">
        <v>513</v>
      </c>
      <c r="BO325" s="171" t="s">
        <v>514</v>
      </c>
      <c r="BP325" s="170">
        <v>0</v>
      </c>
      <c r="BQ325" s="170">
        <v>0</v>
      </c>
      <c r="BR325" s="170">
        <v>0</v>
      </c>
      <c r="BS325" s="170">
        <v>0</v>
      </c>
      <c r="BT325" s="170">
        <v>0</v>
      </c>
      <c r="BU325" s="170">
        <v>0</v>
      </c>
      <c r="BV325" s="170">
        <v>0</v>
      </c>
      <c r="BW325" s="170">
        <v>0</v>
      </c>
      <c r="BX325" s="170">
        <v>0</v>
      </c>
      <c r="BY325" s="170">
        <v>0</v>
      </c>
      <c r="BZ325" s="170">
        <v>0</v>
      </c>
      <c r="CA325" s="170">
        <v>0</v>
      </c>
      <c r="CB325" s="170">
        <v>0</v>
      </c>
      <c r="CC325" s="170">
        <v>0</v>
      </c>
      <c r="CD325" s="170">
        <v>0</v>
      </c>
      <c r="CE325" s="248">
        <v>0</v>
      </c>
    </row>
    <row r="326" spans="1:83" x14ac:dyDescent="0.25">
      <c r="A326" s="245"/>
      <c r="B326" s="171" t="s">
        <v>515</v>
      </c>
      <c r="C326" s="171" t="s">
        <v>516</v>
      </c>
      <c r="D326" s="248">
        <v>89</v>
      </c>
      <c r="E326" s="248">
        <v>57</v>
      </c>
      <c r="F326" s="248">
        <v>57</v>
      </c>
      <c r="G326" s="248">
        <v>0</v>
      </c>
      <c r="H326" s="248">
        <v>0</v>
      </c>
      <c r="I326" s="291">
        <v>1</v>
      </c>
      <c r="J326" s="288">
        <v>0</v>
      </c>
      <c r="K326" s="248">
        <v>32</v>
      </c>
      <c r="L326" s="248">
        <v>3</v>
      </c>
      <c r="M326" s="248">
        <v>29</v>
      </c>
      <c r="N326" s="248">
        <v>0</v>
      </c>
      <c r="O326" s="293">
        <v>9.375E-2</v>
      </c>
      <c r="P326" s="269">
        <v>0.90625</v>
      </c>
      <c r="Q326" s="266"/>
      <c r="R326" s="245"/>
      <c r="S326" s="245"/>
      <c r="T326" s="245"/>
      <c r="U326" s="245"/>
      <c r="V326" s="171" t="s">
        <v>515</v>
      </c>
      <c r="W326" s="171" t="s">
        <v>516</v>
      </c>
      <c r="X326" s="170">
        <v>0</v>
      </c>
      <c r="Y326" s="170">
        <v>1</v>
      </c>
      <c r="Z326" s="170">
        <v>8</v>
      </c>
      <c r="AA326" s="170">
        <v>11</v>
      </c>
      <c r="AB326" s="170">
        <v>8</v>
      </c>
      <c r="AC326" s="170">
        <v>0</v>
      </c>
      <c r="AD326" s="170">
        <v>2</v>
      </c>
      <c r="AE326" s="170">
        <v>1</v>
      </c>
      <c r="AF326" s="170">
        <v>4</v>
      </c>
      <c r="AG326" s="170">
        <v>1</v>
      </c>
      <c r="AH326" s="170">
        <v>7</v>
      </c>
      <c r="AI326" s="170">
        <v>3</v>
      </c>
      <c r="AJ326" s="170">
        <v>4</v>
      </c>
      <c r="AK326" s="170">
        <v>3</v>
      </c>
      <c r="AL326" s="170">
        <v>4</v>
      </c>
      <c r="AM326" s="248">
        <v>57</v>
      </c>
      <c r="AN326" s="245"/>
      <c r="AO326" s="245"/>
      <c r="AP326" s="245"/>
      <c r="AQ326" s="245"/>
      <c r="AR326" s="171" t="s">
        <v>515</v>
      </c>
      <c r="AS326" s="171" t="s">
        <v>516</v>
      </c>
      <c r="AT326" s="170">
        <v>0</v>
      </c>
      <c r="AU326" s="170">
        <v>0</v>
      </c>
      <c r="AV326" s="170">
        <v>0</v>
      </c>
      <c r="AW326" s="170">
        <v>0</v>
      </c>
      <c r="AX326" s="170">
        <v>0</v>
      </c>
      <c r="AY326" s="170">
        <v>0</v>
      </c>
      <c r="AZ326" s="170">
        <v>0</v>
      </c>
      <c r="BA326" s="170">
        <v>0</v>
      </c>
      <c r="BB326" s="170">
        <v>0</v>
      </c>
      <c r="BC326" s="170">
        <v>0</v>
      </c>
      <c r="BD326" s="170">
        <v>0</v>
      </c>
      <c r="BE326" s="170">
        <v>0</v>
      </c>
      <c r="BF326" s="170">
        <v>0</v>
      </c>
      <c r="BG326" s="170">
        <v>0</v>
      </c>
      <c r="BH326" s="170">
        <v>0</v>
      </c>
      <c r="BI326" s="248">
        <v>0</v>
      </c>
      <c r="BM326" s="245"/>
      <c r="BN326" s="171" t="s">
        <v>515</v>
      </c>
      <c r="BO326" s="171" t="s">
        <v>516</v>
      </c>
      <c r="BP326" s="170">
        <v>0</v>
      </c>
      <c r="BQ326" s="170">
        <v>0</v>
      </c>
      <c r="BR326" s="170">
        <v>0</v>
      </c>
      <c r="BS326" s="170">
        <v>0</v>
      </c>
      <c r="BT326" s="170">
        <v>0</v>
      </c>
      <c r="BU326" s="170">
        <v>0</v>
      </c>
      <c r="BV326" s="170">
        <v>0</v>
      </c>
      <c r="BW326" s="170">
        <v>0</v>
      </c>
      <c r="BX326" s="170">
        <v>0</v>
      </c>
      <c r="BY326" s="170">
        <v>0</v>
      </c>
      <c r="BZ326" s="170">
        <v>0</v>
      </c>
      <c r="CA326" s="170">
        <v>0</v>
      </c>
      <c r="CB326" s="170">
        <v>0</v>
      </c>
      <c r="CC326" s="170">
        <v>0</v>
      </c>
      <c r="CD326" s="170">
        <v>0</v>
      </c>
      <c r="CE326" s="248">
        <v>0</v>
      </c>
    </row>
    <row r="327" spans="1:83" x14ac:dyDescent="0.25">
      <c r="A327" s="245"/>
      <c r="B327" s="171" t="s">
        <v>517</v>
      </c>
      <c r="C327" s="171" t="s">
        <v>518</v>
      </c>
      <c r="D327" s="248">
        <v>89</v>
      </c>
      <c r="E327" s="248">
        <v>79</v>
      </c>
      <c r="F327" s="248">
        <v>79</v>
      </c>
      <c r="G327" s="248">
        <v>0</v>
      </c>
      <c r="H327" s="248">
        <v>0</v>
      </c>
      <c r="I327" s="291">
        <v>1</v>
      </c>
      <c r="J327" s="288">
        <v>0</v>
      </c>
      <c r="K327" s="248">
        <v>10</v>
      </c>
      <c r="L327" s="248">
        <v>0</v>
      </c>
      <c r="M327" s="248">
        <v>10</v>
      </c>
      <c r="N327" s="248">
        <v>0</v>
      </c>
      <c r="O327" s="293">
        <v>0</v>
      </c>
      <c r="P327" s="269">
        <v>1</v>
      </c>
      <c r="Q327" s="266"/>
      <c r="R327" s="245"/>
      <c r="S327" s="245"/>
      <c r="T327" s="245"/>
      <c r="U327" s="245"/>
      <c r="V327" s="171" t="s">
        <v>517</v>
      </c>
      <c r="W327" s="171" t="s">
        <v>518</v>
      </c>
      <c r="X327" s="170">
        <v>0</v>
      </c>
      <c r="Y327" s="170">
        <v>0</v>
      </c>
      <c r="Z327" s="170">
        <v>17</v>
      </c>
      <c r="AA327" s="170">
        <v>7</v>
      </c>
      <c r="AB327" s="170">
        <v>10</v>
      </c>
      <c r="AC327" s="170">
        <v>2</v>
      </c>
      <c r="AD327" s="170">
        <v>4</v>
      </c>
      <c r="AE327" s="170">
        <v>4</v>
      </c>
      <c r="AF327" s="170">
        <v>13</v>
      </c>
      <c r="AG327" s="170">
        <v>3</v>
      </c>
      <c r="AH327" s="170">
        <v>13</v>
      </c>
      <c r="AI327" s="170">
        <v>1</v>
      </c>
      <c r="AJ327" s="170">
        <v>3</v>
      </c>
      <c r="AK327" s="170">
        <v>1</v>
      </c>
      <c r="AL327" s="170">
        <v>1</v>
      </c>
      <c r="AM327" s="248">
        <v>79</v>
      </c>
      <c r="AN327" s="245"/>
      <c r="AO327" s="245"/>
      <c r="AP327" s="245"/>
      <c r="AQ327" s="245"/>
      <c r="AR327" s="171" t="s">
        <v>517</v>
      </c>
      <c r="AS327" s="171" t="s">
        <v>518</v>
      </c>
      <c r="AT327" s="170">
        <v>0</v>
      </c>
      <c r="AU327" s="170">
        <v>0</v>
      </c>
      <c r="AV327" s="170">
        <v>0</v>
      </c>
      <c r="AW327" s="170">
        <v>0</v>
      </c>
      <c r="AX327" s="170">
        <v>0</v>
      </c>
      <c r="AY327" s="170">
        <v>0</v>
      </c>
      <c r="AZ327" s="170">
        <v>0</v>
      </c>
      <c r="BA327" s="170">
        <v>0</v>
      </c>
      <c r="BB327" s="170">
        <v>0</v>
      </c>
      <c r="BC327" s="170">
        <v>0</v>
      </c>
      <c r="BD327" s="170">
        <v>0</v>
      </c>
      <c r="BE327" s="170">
        <v>0</v>
      </c>
      <c r="BF327" s="170">
        <v>0</v>
      </c>
      <c r="BG327" s="170">
        <v>0</v>
      </c>
      <c r="BH327" s="170">
        <v>0</v>
      </c>
      <c r="BI327" s="248">
        <v>0</v>
      </c>
      <c r="BM327" s="245"/>
      <c r="BN327" s="171" t="s">
        <v>517</v>
      </c>
      <c r="BO327" s="171" t="s">
        <v>518</v>
      </c>
      <c r="BP327" s="170">
        <v>0</v>
      </c>
      <c r="BQ327" s="170">
        <v>0</v>
      </c>
      <c r="BR327" s="170">
        <v>0</v>
      </c>
      <c r="BS327" s="170">
        <v>0</v>
      </c>
      <c r="BT327" s="170">
        <v>0</v>
      </c>
      <c r="BU327" s="170">
        <v>0</v>
      </c>
      <c r="BV327" s="170">
        <v>0</v>
      </c>
      <c r="BW327" s="170">
        <v>0</v>
      </c>
      <c r="BX327" s="170">
        <v>0</v>
      </c>
      <c r="BY327" s="170">
        <v>0</v>
      </c>
      <c r="BZ327" s="170">
        <v>0</v>
      </c>
      <c r="CA327" s="170">
        <v>0</v>
      </c>
      <c r="CB327" s="170">
        <v>0</v>
      </c>
      <c r="CC327" s="170">
        <v>0</v>
      </c>
      <c r="CD327" s="170">
        <v>0</v>
      </c>
      <c r="CE327" s="248">
        <v>0</v>
      </c>
    </row>
    <row r="328" spans="1:83" x14ac:dyDescent="0.25">
      <c r="A328" s="245"/>
      <c r="B328" s="171" t="s">
        <v>519</v>
      </c>
      <c r="C328" s="171" t="s">
        <v>520</v>
      </c>
      <c r="D328" s="248">
        <v>246</v>
      </c>
      <c r="E328" s="248">
        <v>127</v>
      </c>
      <c r="F328" s="248">
        <v>127</v>
      </c>
      <c r="G328" s="248">
        <v>0</v>
      </c>
      <c r="H328" s="248">
        <v>0</v>
      </c>
      <c r="I328" s="291">
        <v>1</v>
      </c>
      <c r="J328" s="288">
        <v>0</v>
      </c>
      <c r="K328" s="248">
        <v>119</v>
      </c>
      <c r="L328" s="248">
        <v>40</v>
      </c>
      <c r="M328" s="248">
        <v>79</v>
      </c>
      <c r="N328" s="248">
        <v>0</v>
      </c>
      <c r="O328" s="293">
        <v>0.33613445378151263</v>
      </c>
      <c r="P328" s="269">
        <v>0.66386554621848737</v>
      </c>
      <c r="Q328" s="266"/>
      <c r="R328" s="245"/>
      <c r="S328" s="245"/>
      <c r="T328" s="245"/>
      <c r="U328" s="245"/>
      <c r="V328" s="171" t="s">
        <v>519</v>
      </c>
      <c r="W328" s="171" t="s">
        <v>520</v>
      </c>
      <c r="X328" s="170">
        <v>0</v>
      </c>
      <c r="Y328" s="170">
        <v>1</v>
      </c>
      <c r="Z328" s="170">
        <v>3</v>
      </c>
      <c r="AA328" s="170">
        <v>0</v>
      </c>
      <c r="AB328" s="170">
        <v>2</v>
      </c>
      <c r="AC328" s="170">
        <v>1</v>
      </c>
      <c r="AD328" s="170">
        <v>3</v>
      </c>
      <c r="AE328" s="170">
        <v>0</v>
      </c>
      <c r="AF328" s="170">
        <v>17</v>
      </c>
      <c r="AG328" s="170">
        <v>9</v>
      </c>
      <c r="AH328" s="170">
        <v>13</v>
      </c>
      <c r="AI328" s="170">
        <v>15</v>
      </c>
      <c r="AJ328" s="170">
        <v>23</v>
      </c>
      <c r="AK328" s="170">
        <v>6</v>
      </c>
      <c r="AL328" s="170">
        <v>34</v>
      </c>
      <c r="AM328" s="248">
        <v>127</v>
      </c>
      <c r="AN328" s="245"/>
      <c r="AO328" s="245"/>
      <c r="AP328" s="245"/>
      <c r="AQ328" s="245"/>
      <c r="AR328" s="171" t="s">
        <v>519</v>
      </c>
      <c r="AS328" s="171" t="s">
        <v>520</v>
      </c>
      <c r="AT328" s="170">
        <v>0</v>
      </c>
      <c r="AU328" s="170">
        <v>0</v>
      </c>
      <c r="AV328" s="170">
        <v>0</v>
      </c>
      <c r="AW328" s="170">
        <v>0</v>
      </c>
      <c r="AX328" s="170">
        <v>0</v>
      </c>
      <c r="AY328" s="170">
        <v>0</v>
      </c>
      <c r="AZ328" s="170">
        <v>0</v>
      </c>
      <c r="BA328" s="170">
        <v>0</v>
      </c>
      <c r="BB328" s="170">
        <v>0</v>
      </c>
      <c r="BC328" s="170">
        <v>0</v>
      </c>
      <c r="BD328" s="170">
        <v>0</v>
      </c>
      <c r="BE328" s="170">
        <v>0</v>
      </c>
      <c r="BF328" s="170">
        <v>0</v>
      </c>
      <c r="BG328" s="170">
        <v>0</v>
      </c>
      <c r="BH328" s="170">
        <v>0</v>
      </c>
      <c r="BI328" s="248">
        <v>0</v>
      </c>
      <c r="BM328" s="245"/>
      <c r="BN328" s="171" t="s">
        <v>519</v>
      </c>
      <c r="BO328" s="171" t="s">
        <v>520</v>
      </c>
      <c r="BP328" s="170">
        <v>0</v>
      </c>
      <c r="BQ328" s="170">
        <v>0</v>
      </c>
      <c r="BR328" s="170">
        <v>0</v>
      </c>
      <c r="BS328" s="170">
        <v>0</v>
      </c>
      <c r="BT328" s="170">
        <v>0</v>
      </c>
      <c r="BU328" s="170">
        <v>0</v>
      </c>
      <c r="BV328" s="170">
        <v>0</v>
      </c>
      <c r="BW328" s="170">
        <v>0</v>
      </c>
      <c r="BX328" s="170">
        <v>0</v>
      </c>
      <c r="BY328" s="170">
        <v>0</v>
      </c>
      <c r="BZ328" s="170">
        <v>0</v>
      </c>
      <c r="CA328" s="170">
        <v>0</v>
      </c>
      <c r="CB328" s="170">
        <v>0</v>
      </c>
      <c r="CC328" s="170">
        <v>0</v>
      </c>
      <c r="CD328" s="170">
        <v>0</v>
      </c>
      <c r="CE328" s="248">
        <v>0</v>
      </c>
    </row>
    <row r="329" spans="1:83" x14ac:dyDescent="0.25">
      <c r="A329" s="245"/>
      <c r="B329" s="171" t="s">
        <v>223</v>
      </c>
      <c r="C329" s="171" t="s">
        <v>224</v>
      </c>
      <c r="D329" s="248">
        <v>109</v>
      </c>
      <c r="E329" s="248">
        <v>102</v>
      </c>
      <c r="F329" s="248">
        <v>102</v>
      </c>
      <c r="G329" s="248">
        <v>0</v>
      </c>
      <c r="H329" s="248">
        <v>0</v>
      </c>
      <c r="I329" s="291">
        <v>1</v>
      </c>
      <c r="J329" s="288">
        <v>0</v>
      </c>
      <c r="K329" s="248">
        <v>7</v>
      </c>
      <c r="L329" s="248">
        <v>1</v>
      </c>
      <c r="M329" s="248">
        <v>6</v>
      </c>
      <c r="N329" s="248">
        <v>0</v>
      </c>
      <c r="O329" s="293">
        <v>0.14285714285714285</v>
      </c>
      <c r="P329" s="269">
        <v>0.8571428571428571</v>
      </c>
      <c r="Q329" s="266"/>
      <c r="R329" s="245"/>
      <c r="S329" s="245"/>
      <c r="T329" s="245"/>
      <c r="U329" s="245"/>
      <c r="V329" s="171" t="s">
        <v>223</v>
      </c>
      <c r="W329" s="171" t="s">
        <v>224</v>
      </c>
      <c r="X329" s="170">
        <v>0</v>
      </c>
      <c r="Y329" s="170">
        <v>0</v>
      </c>
      <c r="Z329" s="170">
        <v>0</v>
      </c>
      <c r="AA329" s="170">
        <v>2</v>
      </c>
      <c r="AB329" s="170">
        <v>3</v>
      </c>
      <c r="AC329" s="170">
        <v>12</v>
      </c>
      <c r="AD329" s="170">
        <v>11</v>
      </c>
      <c r="AE329" s="170">
        <v>6</v>
      </c>
      <c r="AF329" s="170">
        <v>9</v>
      </c>
      <c r="AG329" s="170">
        <v>13</v>
      </c>
      <c r="AH329" s="170">
        <v>11</v>
      </c>
      <c r="AI329" s="170">
        <v>5</v>
      </c>
      <c r="AJ329" s="170">
        <v>2</v>
      </c>
      <c r="AK329" s="170">
        <v>5</v>
      </c>
      <c r="AL329" s="170">
        <v>23</v>
      </c>
      <c r="AM329" s="248">
        <v>102</v>
      </c>
      <c r="AN329" s="245"/>
      <c r="AO329" s="245"/>
      <c r="AP329" s="245"/>
      <c r="AQ329" s="245"/>
      <c r="AR329" s="171" t="s">
        <v>223</v>
      </c>
      <c r="AS329" s="171" t="s">
        <v>224</v>
      </c>
      <c r="AT329" s="170">
        <v>0</v>
      </c>
      <c r="AU329" s="170">
        <v>0</v>
      </c>
      <c r="AV329" s="170">
        <v>0</v>
      </c>
      <c r="AW329" s="170">
        <v>0</v>
      </c>
      <c r="AX329" s="170">
        <v>0</v>
      </c>
      <c r="AY329" s="170">
        <v>0</v>
      </c>
      <c r="AZ329" s="170">
        <v>0</v>
      </c>
      <c r="BA329" s="170">
        <v>0</v>
      </c>
      <c r="BB329" s="170">
        <v>0</v>
      </c>
      <c r="BC329" s="170">
        <v>0</v>
      </c>
      <c r="BD329" s="170">
        <v>0</v>
      </c>
      <c r="BE329" s="170">
        <v>0</v>
      </c>
      <c r="BF329" s="170">
        <v>0</v>
      </c>
      <c r="BG329" s="170">
        <v>0</v>
      </c>
      <c r="BH329" s="170">
        <v>0</v>
      </c>
      <c r="BI329" s="248">
        <v>0</v>
      </c>
      <c r="BM329" s="245"/>
      <c r="BN329" s="171" t="s">
        <v>223</v>
      </c>
      <c r="BO329" s="171" t="s">
        <v>224</v>
      </c>
      <c r="BP329" s="170">
        <v>0</v>
      </c>
      <c r="BQ329" s="170">
        <v>0</v>
      </c>
      <c r="BR329" s="170">
        <v>0</v>
      </c>
      <c r="BS329" s="170">
        <v>0</v>
      </c>
      <c r="BT329" s="170">
        <v>0</v>
      </c>
      <c r="BU329" s="170">
        <v>0</v>
      </c>
      <c r="BV329" s="170">
        <v>0</v>
      </c>
      <c r="BW329" s="170">
        <v>0</v>
      </c>
      <c r="BX329" s="170">
        <v>0</v>
      </c>
      <c r="BY329" s="170">
        <v>0</v>
      </c>
      <c r="BZ329" s="170">
        <v>0</v>
      </c>
      <c r="CA329" s="170">
        <v>0</v>
      </c>
      <c r="CB329" s="170">
        <v>0</v>
      </c>
      <c r="CC329" s="170">
        <v>0</v>
      </c>
      <c r="CD329" s="170">
        <v>0</v>
      </c>
      <c r="CE329" s="248">
        <v>0</v>
      </c>
    </row>
    <row r="330" spans="1:83" x14ac:dyDescent="0.25">
      <c r="A330" s="245"/>
      <c r="B330" s="171" t="s">
        <v>225</v>
      </c>
      <c r="C330" s="171" t="s">
        <v>226</v>
      </c>
      <c r="D330" s="248">
        <v>385</v>
      </c>
      <c r="E330" s="248">
        <v>364</v>
      </c>
      <c r="F330" s="248">
        <v>318</v>
      </c>
      <c r="G330" s="248">
        <v>46</v>
      </c>
      <c r="H330" s="248">
        <v>0</v>
      </c>
      <c r="I330" s="291">
        <v>0.87362637362637363</v>
      </c>
      <c r="J330" s="288">
        <v>0.12637362637362637</v>
      </c>
      <c r="K330" s="248">
        <v>21</v>
      </c>
      <c r="L330" s="248">
        <v>4</v>
      </c>
      <c r="M330" s="248">
        <v>17</v>
      </c>
      <c r="N330" s="248">
        <v>0</v>
      </c>
      <c r="O330" s="293">
        <v>0.19047619047619047</v>
      </c>
      <c r="P330" s="269">
        <v>0.80952380952380953</v>
      </c>
      <c r="Q330" s="266"/>
      <c r="R330" s="245"/>
      <c r="S330" s="245"/>
      <c r="T330" s="245"/>
      <c r="U330" s="245"/>
      <c r="V330" s="171" t="s">
        <v>225</v>
      </c>
      <c r="W330" s="171" t="s">
        <v>226</v>
      </c>
      <c r="X330" s="170">
        <v>6</v>
      </c>
      <c r="Y330" s="170">
        <v>10</v>
      </c>
      <c r="Z330" s="170">
        <v>14</v>
      </c>
      <c r="AA330" s="170">
        <v>10</v>
      </c>
      <c r="AB330" s="170">
        <v>27</v>
      </c>
      <c r="AC330" s="170">
        <v>17</v>
      </c>
      <c r="AD330" s="170">
        <v>18</v>
      </c>
      <c r="AE330" s="170">
        <v>15</v>
      </c>
      <c r="AF330" s="170">
        <v>31</v>
      </c>
      <c r="AG330" s="170">
        <v>13</v>
      </c>
      <c r="AH330" s="170">
        <v>32</v>
      </c>
      <c r="AI330" s="170">
        <v>16</v>
      </c>
      <c r="AJ330" s="170">
        <v>33</v>
      </c>
      <c r="AK330" s="170">
        <v>31</v>
      </c>
      <c r="AL330" s="170">
        <v>45</v>
      </c>
      <c r="AM330" s="248">
        <v>318</v>
      </c>
      <c r="AN330" s="245"/>
      <c r="AO330" s="245"/>
      <c r="AP330" s="245"/>
      <c r="AQ330" s="245"/>
      <c r="AR330" s="171" t="s">
        <v>225</v>
      </c>
      <c r="AS330" s="171" t="s">
        <v>226</v>
      </c>
      <c r="AT330" s="170">
        <v>0</v>
      </c>
      <c r="AU330" s="170">
        <v>5</v>
      </c>
      <c r="AV330" s="170">
        <v>1</v>
      </c>
      <c r="AW330" s="170">
        <v>4</v>
      </c>
      <c r="AX330" s="170">
        <v>5</v>
      </c>
      <c r="AY330" s="170">
        <v>5</v>
      </c>
      <c r="AZ330" s="170">
        <v>2</v>
      </c>
      <c r="BA330" s="170">
        <v>1</v>
      </c>
      <c r="BB330" s="170">
        <v>1</v>
      </c>
      <c r="BC330" s="170">
        <v>0</v>
      </c>
      <c r="BD330" s="170">
        <v>1</v>
      </c>
      <c r="BE330" s="170">
        <v>6</v>
      </c>
      <c r="BF330" s="170">
        <v>7</v>
      </c>
      <c r="BG330" s="170">
        <v>0</v>
      </c>
      <c r="BH330" s="170">
        <v>8</v>
      </c>
      <c r="BI330" s="248">
        <v>46</v>
      </c>
      <c r="BM330" s="245"/>
      <c r="BN330" s="171" t="s">
        <v>225</v>
      </c>
      <c r="BO330" s="171" t="s">
        <v>226</v>
      </c>
      <c r="BP330" s="170">
        <v>0</v>
      </c>
      <c r="BQ330" s="170">
        <v>0</v>
      </c>
      <c r="BR330" s="170">
        <v>0</v>
      </c>
      <c r="BS330" s="170">
        <v>0</v>
      </c>
      <c r="BT330" s="170">
        <v>0</v>
      </c>
      <c r="BU330" s="170">
        <v>0</v>
      </c>
      <c r="BV330" s="170">
        <v>0</v>
      </c>
      <c r="BW330" s="170">
        <v>0</v>
      </c>
      <c r="BX330" s="170">
        <v>0</v>
      </c>
      <c r="BY330" s="170">
        <v>0</v>
      </c>
      <c r="BZ330" s="170">
        <v>0</v>
      </c>
      <c r="CA330" s="170">
        <v>0</v>
      </c>
      <c r="CB330" s="170">
        <v>0</v>
      </c>
      <c r="CC330" s="170">
        <v>0</v>
      </c>
      <c r="CD330" s="170">
        <v>0</v>
      </c>
      <c r="CE330" s="248">
        <v>0</v>
      </c>
    </row>
    <row r="331" spans="1:83" x14ac:dyDescent="0.25">
      <c r="A331" s="245"/>
      <c r="B331" s="171" t="s">
        <v>227</v>
      </c>
      <c r="C331" s="171" t="s">
        <v>228</v>
      </c>
      <c r="D331" s="248">
        <v>431</v>
      </c>
      <c r="E331" s="248">
        <v>412</v>
      </c>
      <c r="F331" s="248">
        <v>409</v>
      </c>
      <c r="G331" s="248">
        <v>3</v>
      </c>
      <c r="H331" s="248">
        <v>0</v>
      </c>
      <c r="I331" s="291">
        <v>0.99271844660194175</v>
      </c>
      <c r="J331" s="288">
        <v>7.2815533980582527E-3</v>
      </c>
      <c r="K331" s="248">
        <v>19</v>
      </c>
      <c r="L331" s="248">
        <v>3</v>
      </c>
      <c r="M331" s="248">
        <v>16</v>
      </c>
      <c r="N331" s="248">
        <v>0</v>
      </c>
      <c r="O331" s="293">
        <v>0.15789473684210525</v>
      </c>
      <c r="P331" s="269">
        <v>0.84210526315789469</v>
      </c>
      <c r="Q331" s="266"/>
      <c r="R331" s="245"/>
      <c r="S331" s="245"/>
      <c r="T331" s="245"/>
      <c r="U331" s="245"/>
      <c r="V331" s="171" t="s">
        <v>227</v>
      </c>
      <c r="W331" s="171" t="s">
        <v>228</v>
      </c>
      <c r="X331" s="170">
        <v>14</v>
      </c>
      <c r="Y331" s="170">
        <v>19</v>
      </c>
      <c r="Z331" s="170">
        <v>37</v>
      </c>
      <c r="AA331" s="170">
        <v>19</v>
      </c>
      <c r="AB331" s="170">
        <v>40</v>
      </c>
      <c r="AC331" s="170">
        <v>17</v>
      </c>
      <c r="AD331" s="170">
        <v>32</v>
      </c>
      <c r="AE331" s="170">
        <v>18</v>
      </c>
      <c r="AF331" s="170">
        <v>44</v>
      </c>
      <c r="AG331" s="170">
        <v>13</v>
      </c>
      <c r="AH331" s="170">
        <v>32</v>
      </c>
      <c r="AI331" s="170">
        <v>24</v>
      </c>
      <c r="AJ331" s="170">
        <v>33</v>
      </c>
      <c r="AK331" s="170">
        <v>31</v>
      </c>
      <c r="AL331" s="170">
        <v>36</v>
      </c>
      <c r="AM331" s="248">
        <v>409</v>
      </c>
      <c r="AN331" s="245"/>
      <c r="AO331" s="245"/>
      <c r="AP331" s="245"/>
      <c r="AQ331" s="245"/>
      <c r="AR331" s="171" t="s">
        <v>227</v>
      </c>
      <c r="AS331" s="171" t="s">
        <v>228</v>
      </c>
      <c r="AT331" s="170">
        <v>0</v>
      </c>
      <c r="AU331" s="170">
        <v>0</v>
      </c>
      <c r="AV331" s="170">
        <v>0</v>
      </c>
      <c r="AW331" s="170">
        <v>0</v>
      </c>
      <c r="AX331" s="170">
        <v>0</v>
      </c>
      <c r="AY331" s="170">
        <v>0</v>
      </c>
      <c r="AZ331" s="170">
        <v>0</v>
      </c>
      <c r="BA331" s="170">
        <v>0</v>
      </c>
      <c r="BB331" s="170">
        <v>0</v>
      </c>
      <c r="BC331" s="170">
        <v>0</v>
      </c>
      <c r="BD331" s="170">
        <v>0</v>
      </c>
      <c r="BE331" s="170">
        <v>0</v>
      </c>
      <c r="BF331" s="170">
        <v>2</v>
      </c>
      <c r="BG331" s="170">
        <v>1</v>
      </c>
      <c r="BH331" s="170">
        <v>0</v>
      </c>
      <c r="BI331" s="248">
        <v>3</v>
      </c>
      <c r="BM331" s="245"/>
      <c r="BN331" s="171" t="s">
        <v>227</v>
      </c>
      <c r="BO331" s="171" t="s">
        <v>228</v>
      </c>
      <c r="BP331" s="170">
        <v>0</v>
      </c>
      <c r="BQ331" s="170">
        <v>0</v>
      </c>
      <c r="BR331" s="170">
        <v>0</v>
      </c>
      <c r="BS331" s="170">
        <v>0</v>
      </c>
      <c r="BT331" s="170">
        <v>0</v>
      </c>
      <c r="BU331" s="170">
        <v>0</v>
      </c>
      <c r="BV331" s="170">
        <v>0</v>
      </c>
      <c r="BW331" s="170">
        <v>0</v>
      </c>
      <c r="BX331" s="170">
        <v>0</v>
      </c>
      <c r="BY331" s="170">
        <v>0</v>
      </c>
      <c r="BZ331" s="170">
        <v>0</v>
      </c>
      <c r="CA331" s="170">
        <v>0</v>
      </c>
      <c r="CB331" s="170">
        <v>0</v>
      </c>
      <c r="CC331" s="170">
        <v>0</v>
      </c>
      <c r="CD331" s="170">
        <v>0</v>
      </c>
      <c r="CE331" s="248">
        <v>0</v>
      </c>
    </row>
    <row r="332" spans="1:83" x14ac:dyDescent="0.25">
      <c r="A332" s="245"/>
      <c r="B332" s="171" t="s">
        <v>229</v>
      </c>
      <c r="C332" s="171" t="s">
        <v>230</v>
      </c>
      <c r="D332" s="248">
        <v>469</v>
      </c>
      <c r="E332" s="248">
        <v>447</v>
      </c>
      <c r="F332" s="248">
        <v>357</v>
      </c>
      <c r="G332" s="248">
        <v>90</v>
      </c>
      <c r="H332" s="248">
        <v>0</v>
      </c>
      <c r="I332" s="291">
        <v>0.79865771812080533</v>
      </c>
      <c r="J332" s="288">
        <v>0.20134228187919462</v>
      </c>
      <c r="K332" s="248">
        <v>22</v>
      </c>
      <c r="L332" s="248">
        <v>6</v>
      </c>
      <c r="M332" s="248">
        <v>16</v>
      </c>
      <c r="N332" s="248">
        <v>0</v>
      </c>
      <c r="O332" s="293">
        <v>0.27272727272727271</v>
      </c>
      <c r="P332" s="269">
        <v>0.72727272727272729</v>
      </c>
      <c r="Q332" s="266"/>
      <c r="R332" s="245"/>
      <c r="S332" s="245"/>
      <c r="T332" s="245"/>
      <c r="U332" s="245"/>
      <c r="V332" s="171" t="s">
        <v>229</v>
      </c>
      <c r="W332" s="171" t="s">
        <v>230</v>
      </c>
      <c r="X332" s="170">
        <v>2</v>
      </c>
      <c r="Y332" s="170">
        <v>4</v>
      </c>
      <c r="Z332" s="170">
        <v>7</v>
      </c>
      <c r="AA332" s="170">
        <v>11</v>
      </c>
      <c r="AB332" s="170">
        <v>25</v>
      </c>
      <c r="AC332" s="170">
        <v>15</v>
      </c>
      <c r="AD332" s="170">
        <v>30</v>
      </c>
      <c r="AE332" s="170">
        <v>18</v>
      </c>
      <c r="AF332" s="170">
        <v>33</v>
      </c>
      <c r="AG332" s="170">
        <v>27</v>
      </c>
      <c r="AH332" s="170">
        <v>38</v>
      </c>
      <c r="AI332" s="170">
        <v>20</v>
      </c>
      <c r="AJ332" s="170">
        <v>40</v>
      </c>
      <c r="AK332" s="170">
        <v>31</v>
      </c>
      <c r="AL332" s="170">
        <v>56</v>
      </c>
      <c r="AM332" s="248">
        <v>357</v>
      </c>
      <c r="AN332" s="245"/>
      <c r="AO332" s="245"/>
      <c r="AP332" s="245"/>
      <c r="AQ332" s="245"/>
      <c r="AR332" s="171" t="s">
        <v>229</v>
      </c>
      <c r="AS332" s="171" t="s">
        <v>230</v>
      </c>
      <c r="AT332" s="170">
        <v>0</v>
      </c>
      <c r="AU332" s="170">
        <v>0</v>
      </c>
      <c r="AV332" s="170">
        <v>0</v>
      </c>
      <c r="AW332" s="170">
        <v>0</v>
      </c>
      <c r="AX332" s="170">
        <v>0</v>
      </c>
      <c r="AY332" s="170">
        <v>0</v>
      </c>
      <c r="AZ332" s="170">
        <v>0</v>
      </c>
      <c r="BA332" s="170">
        <v>0</v>
      </c>
      <c r="BB332" s="170">
        <v>4</v>
      </c>
      <c r="BC332" s="170">
        <v>6</v>
      </c>
      <c r="BD332" s="170">
        <v>14</v>
      </c>
      <c r="BE332" s="170">
        <v>9</v>
      </c>
      <c r="BF332" s="170">
        <v>26</v>
      </c>
      <c r="BG332" s="170">
        <v>9</v>
      </c>
      <c r="BH332" s="170">
        <v>22</v>
      </c>
      <c r="BI332" s="248">
        <v>90</v>
      </c>
      <c r="BM332" s="245"/>
      <c r="BN332" s="171" t="s">
        <v>229</v>
      </c>
      <c r="BO332" s="171" t="s">
        <v>230</v>
      </c>
      <c r="BP332" s="170">
        <v>0</v>
      </c>
      <c r="BQ332" s="170">
        <v>0</v>
      </c>
      <c r="BR332" s="170">
        <v>0</v>
      </c>
      <c r="BS332" s="170">
        <v>0</v>
      </c>
      <c r="BT332" s="170">
        <v>0</v>
      </c>
      <c r="BU332" s="170">
        <v>0</v>
      </c>
      <c r="BV332" s="170">
        <v>0</v>
      </c>
      <c r="BW332" s="170">
        <v>0</v>
      </c>
      <c r="BX332" s="170">
        <v>0</v>
      </c>
      <c r="BY332" s="170">
        <v>0</v>
      </c>
      <c r="BZ332" s="170">
        <v>0</v>
      </c>
      <c r="CA332" s="170">
        <v>0</v>
      </c>
      <c r="CB332" s="170">
        <v>0</v>
      </c>
      <c r="CC332" s="170">
        <v>0</v>
      </c>
      <c r="CD332" s="170">
        <v>0</v>
      </c>
      <c r="CE332" s="248">
        <v>0</v>
      </c>
    </row>
    <row r="333" spans="1:83" x14ac:dyDescent="0.25">
      <c r="A333" s="245"/>
      <c r="B333" s="171" t="s">
        <v>231</v>
      </c>
      <c r="C333" s="171" t="s">
        <v>232</v>
      </c>
      <c r="D333" s="248">
        <v>203</v>
      </c>
      <c r="E333" s="248">
        <v>191</v>
      </c>
      <c r="F333" s="248">
        <v>191</v>
      </c>
      <c r="G333" s="248">
        <v>0</v>
      </c>
      <c r="H333" s="248">
        <v>0</v>
      </c>
      <c r="I333" s="291">
        <v>1</v>
      </c>
      <c r="J333" s="288">
        <v>0</v>
      </c>
      <c r="K333" s="248">
        <v>12</v>
      </c>
      <c r="L333" s="248">
        <v>2</v>
      </c>
      <c r="M333" s="248">
        <v>10</v>
      </c>
      <c r="N333" s="248">
        <v>0</v>
      </c>
      <c r="O333" s="293">
        <v>0.16666666666666666</v>
      </c>
      <c r="P333" s="269">
        <v>0.83333333333333337</v>
      </c>
      <c r="Q333" s="266"/>
      <c r="R333" s="245"/>
      <c r="S333" s="245"/>
      <c r="T333" s="245"/>
      <c r="U333" s="245"/>
      <c r="V333" s="171" t="s">
        <v>231</v>
      </c>
      <c r="W333" s="171" t="s">
        <v>232</v>
      </c>
      <c r="X333" s="170">
        <v>0</v>
      </c>
      <c r="Y333" s="170">
        <v>0</v>
      </c>
      <c r="Z333" s="170">
        <v>5</v>
      </c>
      <c r="AA333" s="170">
        <v>7</v>
      </c>
      <c r="AB333" s="170">
        <v>3</v>
      </c>
      <c r="AC333" s="170">
        <v>9</v>
      </c>
      <c r="AD333" s="170">
        <v>15</v>
      </c>
      <c r="AE333" s="170">
        <v>9</v>
      </c>
      <c r="AF333" s="170">
        <v>16</v>
      </c>
      <c r="AG333" s="170">
        <v>25</v>
      </c>
      <c r="AH333" s="170">
        <v>27</v>
      </c>
      <c r="AI333" s="170">
        <v>18</v>
      </c>
      <c r="AJ333" s="170">
        <v>24</v>
      </c>
      <c r="AK333" s="170">
        <v>6</v>
      </c>
      <c r="AL333" s="170">
        <v>27</v>
      </c>
      <c r="AM333" s="248">
        <v>191</v>
      </c>
      <c r="AN333" s="245"/>
      <c r="AO333" s="245"/>
      <c r="AP333" s="245"/>
      <c r="AQ333" s="245"/>
      <c r="AR333" s="171" t="s">
        <v>231</v>
      </c>
      <c r="AS333" s="171" t="s">
        <v>232</v>
      </c>
      <c r="AT333" s="170">
        <v>0</v>
      </c>
      <c r="AU333" s="170">
        <v>0</v>
      </c>
      <c r="AV333" s="170">
        <v>0</v>
      </c>
      <c r="AW333" s="170">
        <v>0</v>
      </c>
      <c r="AX333" s="170">
        <v>0</v>
      </c>
      <c r="AY333" s="170">
        <v>0</v>
      </c>
      <c r="AZ333" s="170">
        <v>0</v>
      </c>
      <c r="BA333" s="170">
        <v>0</v>
      </c>
      <c r="BB333" s="170">
        <v>0</v>
      </c>
      <c r="BC333" s="170">
        <v>0</v>
      </c>
      <c r="BD333" s="170">
        <v>0</v>
      </c>
      <c r="BE333" s="170">
        <v>0</v>
      </c>
      <c r="BF333" s="170">
        <v>0</v>
      </c>
      <c r="BG333" s="170">
        <v>0</v>
      </c>
      <c r="BH333" s="170">
        <v>0</v>
      </c>
      <c r="BI333" s="248">
        <v>0</v>
      </c>
      <c r="BM333" s="245"/>
      <c r="BN333" s="171" t="s">
        <v>231</v>
      </c>
      <c r="BO333" s="171" t="s">
        <v>232</v>
      </c>
      <c r="BP333" s="170">
        <v>0</v>
      </c>
      <c r="BQ333" s="170">
        <v>0</v>
      </c>
      <c r="BR333" s="170">
        <v>0</v>
      </c>
      <c r="BS333" s="170">
        <v>0</v>
      </c>
      <c r="BT333" s="170">
        <v>0</v>
      </c>
      <c r="BU333" s="170">
        <v>0</v>
      </c>
      <c r="BV333" s="170">
        <v>0</v>
      </c>
      <c r="BW333" s="170">
        <v>0</v>
      </c>
      <c r="BX333" s="170">
        <v>0</v>
      </c>
      <c r="BY333" s="170">
        <v>0</v>
      </c>
      <c r="BZ333" s="170">
        <v>0</v>
      </c>
      <c r="CA333" s="170">
        <v>0</v>
      </c>
      <c r="CB333" s="170">
        <v>0</v>
      </c>
      <c r="CC333" s="170">
        <v>0</v>
      </c>
      <c r="CD333" s="170">
        <v>0</v>
      </c>
      <c r="CE333" s="248">
        <v>0</v>
      </c>
    </row>
    <row r="334" spans="1:83" x14ac:dyDescent="0.25">
      <c r="A334" s="245"/>
      <c r="B334" s="171" t="s">
        <v>521</v>
      </c>
      <c r="C334" s="171" t="s">
        <v>522</v>
      </c>
      <c r="D334" s="248">
        <v>49</v>
      </c>
      <c r="E334" s="248">
        <v>23</v>
      </c>
      <c r="F334" s="248">
        <v>23</v>
      </c>
      <c r="G334" s="248">
        <v>0</v>
      </c>
      <c r="H334" s="248">
        <v>0</v>
      </c>
      <c r="I334" s="291">
        <v>1</v>
      </c>
      <c r="J334" s="288">
        <v>0</v>
      </c>
      <c r="K334" s="248">
        <v>26</v>
      </c>
      <c r="L334" s="248">
        <v>0</v>
      </c>
      <c r="M334" s="248">
        <v>26</v>
      </c>
      <c r="N334" s="248">
        <v>0</v>
      </c>
      <c r="O334" s="293">
        <v>0</v>
      </c>
      <c r="P334" s="269">
        <v>1</v>
      </c>
      <c r="Q334" s="266"/>
      <c r="R334" s="245"/>
      <c r="S334" s="245"/>
      <c r="T334" s="245"/>
      <c r="U334" s="245"/>
      <c r="V334" s="171" t="s">
        <v>521</v>
      </c>
      <c r="W334" s="171" t="s">
        <v>522</v>
      </c>
      <c r="X334" s="170">
        <v>0</v>
      </c>
      <c r="Y334" s="170">
        <v>6</v>
      </c>
      <c r="Z334" s="170">
        <v>6</v>
      </c>
      <c r="AA334" s="170">
        <v>1</v>
      </c>
      <c r="AB334" s="170">
        <v>1</v>
      </c>
      <c r="AC334" s="170">
        <v>0</v>
      </c>
      <c r="AD334" s="170">
        <v>4</v>
      </c>
      <c r="AE334" s="170">
        <v>1</v>
      </c>
      <c r="AF334" s="170">
        <v>0</v>
      </c>
      <c r="AG334" s="170">
        <v>0</v>
      </c>
      <c r="AH334" s="170">
        <v>0</v>
      </c>
      <c r="AI334" s="170">
        <v>0</v>
      </c>
      <c r="AJ334" s="170">
        <v>0</v>
      </c>
      <c r="AK334" s="170">
        <v>2</v>
      </c>
      <c r="AL334" s="170">
        <v>2</v>
      </c>
      <c r="AM334" s="248">
        <v>23</v>
      </c>
      <c r="AN334" s="245"/>
      <c r="AO334" s="245"/>
      <c r="AP334" s="245"/>
      <c r="AQ334" s="245"/>
      <c r="AR334" s="171" t="s">
        <v>521</v>
      </c>
      <c r="AS334" s="171" t="s">
        <v>522</v>
      </c>
      <c r="AT334" s="170">
        <v>0</v>
      </c>
      <c r="AU334" s="170">
        <v>0</v>
      </c>
      <c r="AV334" s="170">
        <v>0</v>
      </c>
      <c r="AW334" s="170">
        <v>0</v>
      </c>
      <c r="AX334" s="170">
        <v>0</v>
      </c>
      <c r="AY334" s="170">
        <v>0</v>
      </c>
      <c r="AZ334" s="170">
        <v>0</v>
      </c>
      <c r="BA334" s="170">
        <v>0</v>
      </c>
      <c r="BB334" s="170">
        <v>0</v>
      </c>
      <c r="BC334" s="170">
        <v>0</v>
      </c>
      <c r="BD334" s="170">
        <v>0</v>
      </c>
      <c r="BE334" s="170">
        <v>0</v>
      </c>
      <c r="BF334" s="170">
        <v>0</v>
      </c>
      <c r="BG334" s="170">
        <v>0</v>
      </c>
      <c r="BH334" s="170">
        <v>0</v>
      </c>
      <c r="BI334" s="248">
        <v>0</v>
      </c>
      <c r="BM334" s="245"/>
      <c r="BN334" s="171" t="s">
        <v>521</v>
      </c>
      <c r="BO334" s="171" t="s">
        <v>522</v>
      </c>
      <c r="BP334" s="170">
        <v>0</v>
      </c>
      <c r="BQ334" s="170">
        <v>0</v>
      </c>
      <c r="BR334" s="170">
        <v>0</v>
      </c>
      <c r="BS334" s="170">
        <v>0</v>
      </c>
      <c r="BT334" s="170">
        <v>0</v>
      </c>
      <c r="BU334" s="170">
        <v>0</v>
      </c>
      <c r="BV334" s="170">
        <v>0</v>
      </c>
      <c r="BW334" s="170">
        <v>0</v>
      </c>
      <c r="BX334" s="170">
        <v>0</v>
      </c>
      <c r="BY334" s="170">
        <v>0</v>
      </c>
      <c r="BZ334" s="170">
        <v>0</v>
      </c>
      <c r="CA334" s="170">
        <v>0</v>
      </c>
      <c r="CB334" s="170">
        <v>0</v>
      </c>
      <c r="CC334" s="170">
        <v>0</v>
      </c>
      <c r="CD334" s="170">
        <v>0</v>
      </c>
      <c r="CE334" s="248">
        <v>0</v>
      </c>
    </row>
    <row r="335" spans="1:83" x14ac:dyDescent="0.25">
      <c r="A335" s="245"/>
      <c r="B335" s="171" t="s">
        <v>523</v>
      </c>
      <c r="C335" s="171" t="s">
        <v>524</v>
      </c>
      <c r="D335" s="248">
        <v>508</v>
      </c>
      <c r="E335" s="248">
        <v>469</v>
      </c>
      <c r="F335" s="248">
        <v>467</v>
      </c>
      <c r="G335" s="248">
        <v>2</v>
      </c>
      <c r="H335" s="248">
        <v>0</v>
      </c>
      <c r="I335" s="291">
        <v>0.99573560767590619</v>
      </c>
      <c r="J335" s="288">
        <v>4.2643923240938165E-3</v>
      </c>
      <c r="K335" s="248">
        <v>39</v>
      </c>
      <c r="L335" s="248">
        <v>5</v>
      </c>
      <c r="M335" s="248">
        <v>34</v>
      </c>
      <c r="N335" s="248">
        <v>0</v>
      </c>
      <c r="O335" s="293">
        <v>0.12820512820512819</v>
      </c>
      <c r="P335" s="269">
        <v>0.87179487179487181</v>
      </c>
      <c r="Q335" s="266"/>
      <c r="R335" s="245"/>
      <c r="S335" s="245"/>
      <c r="T335" s="245"/>
      <c r="U335" s="245"/>
      <c r="V335" s="171" t="s">
        <v>523</v>
      </c>
      <c r="W335" s="171" t="s">
        <v>524</v>
      </c>
      <c r="X335" s="170">
        <v>5</v>
      </c>
      <c r="Y335" s="170">
        <v>13</v>
      </c>
      <c r="Z335" s="170">
        <v>26</v>
      </c>
      <c r="AA335" s="170">
        <v>16</v>
      </c>
      <c r="AB335" s="170">
        <v>25</v>
      </c>
      <c r="AC335" s="170">
        <v>19</v>
      </c>
      <c r="AD335" s="170">
        <v>25</v>
      </c>
      <c r="AE335" s="170">
        <v>19</v>
      </c>
      <c r="AF335" s="170">
        <v>32</v>
      </c>
      <c r="AG335" s="170">
        <v>25</v>
      </c>
      <c r="AH335" s="170">
        <v>38</v>
      </c>
      <c r="AI335" s="170">
        <v>32</v>
      </c>
      <c r="AJ335" s="170">
        <v>61</v>
      </c>
      <c r="AK335" s="170">
        <v>54</v>
      </c>
      <c r="AL335" s="170">
        <v>77</v>
      </c>
      <c r="AM335" s="248">
        <v>467</v>
      </c>
      <c r="AN335" s="245"/>
      <c r="AO335" s="245"/>
      <c r="AP335" s="245"/>
      <c r="AQ335" s="245"/>
      <c r="AR335" s="171" t="s">
        <v>523</v>
      </c>
      <c r="AS335" s="171" t="s">
        <v>524</v>
      </c>
      <c r="AT335" s="170">
        <v>0</v>
      </c>
      <c r="AU335" s="170">
        <v>0</v>
      </c>
      <c r="AV335" s="170">
        <v>0</v>
      </c>
      <c r="AW335" s="170">
        <v>0</v>
      </c>
      <c r="AX335" s="170">
        <v>1</v>
      </c>
      <c r="AY335" s="170">
        <v>0</v>
      </c>
      <c r="AZ335" s="170">
        <v>0</v>
      </c>
      <c r="BA335" s="170">
        <v>0</v>
      </c>
      <c r="BB335" s="170">
        <v>0</v>
      </c>
      <c r="BC335" s="170">
        <v>0</v>
      </c>
      <c r="BD335" s="170">
        <v>0</v>
      </c>
      <c r="BE335" s="170">
        <v>0</v>
      </c>
      <c r="BF335" s="170">
        <v>0</v>
      </c>
      <c r="BG335" s="170">
        <v>1</v>
      </c>
      <c r="BH335" s="170">
        <v>0</v>
      </c>
      <c r="BI335" s="248">
        <v>2</v>
      </c>
      <c r="BM335" s="245"/>
      <c r="BN335" s="171" t="s">
        <v>523</v>
      </c>
      <c r="BO335" s="171" t="s">
        <v>524</v>
      </c>
      <c r="BP335" s="170">
        <v>0</v>
      </c>
      <c r="BQ335" s="170">
        <v>0</v>
      </c>
      <c r="BR335" s="170">
        <v>0</v>
      </c>
      <c r="BS335" s="170">
        <v>0</v>
      </c>
      <c r="BT335" s="170">
        <v>0</v>
      </c>
      <c r="BU335" s="170">
        <v>0</v>
      </c>
      <c r="BV335" s="170">
        <v>0</v>
      </c>
      <c r="BW335" s="170">
        <v>0</v>
      </c>
      <c r="BX335" s="170">
        <v>0</v>
      </c>
      <c r="BY335" s="170">
        <v>0</v>
      </c>
      <c r="BZ335" s="170">
        <v>0</v>
      </c>
      <c r="CA335" s="170">
        <v>0</v>
      </c>
      <c r="CB335" s="170">
        <v>0</v>
      </c>
      <c r="CC335" s="170">
        <v>0</v>
      </c>
      <c r="CD335" s="170">
        <v>0</v>
      </c>
      <c r="CE335" s="248">
        <v>0</v>
      </c>
    </row>
    <row r="336" spans="1:83" x14ac:dyDescent="0.25">
      <c r="A336" s="245"/>
      <c r="B336" s="171" t="s">
        <v>525</v>
      </c>
      <c r="C336" s="171" t="s">
        <v>526</v>
      </c>
      <c r="D336" s="248">
        <v>104</v>
      </c>
      <c r="E336" s="248">
        <v>79</v>
      </c>
      <c r="F336" s="248">
        <v>79</v>
      </c>
      <c r="G336" s="248">
        <v>0</v>
      </c>
      <c r="H336" s="248">
        <v>0</v>
      </c>
      <c r="I336" s="291">
        <v>1</v>
      </c>
      <c r="J336" s="288">
        <v>0</v>
      </c>
      <c r="K336" s="248">
        <v>25</v>
      </c>
      <c r="L336" s="248">
        <v>1</v>
      </c>
      <c r="M336" s="248">
        <v>24</v>
      </c>
      <c r="N336" s="248">
        <v>0</v>
      </c>
      <c r="O336" s="293">
        <v>0.04</v>
      </c>
      <c r="P336" s="269">
        <v>0.96</v>
      </c>
      <c r="Q336" s="266"/>
      <c r="R336" s="245"/>
      <c r="S336" s="245"/>
      <c r="T336" s="245"/>
      <c r="U336" s="245"/>
      <c r="V336" s="171" t="s">
        <v>525</v>
      </c>
      <c r="W336" s="171" t="s">
        <v>526</v>
      </c>
      <c r="X336" s="170">
        <v>1</v>
      </c>
      <c r="Y336" s="170">
        <v>2</v>
      </c>
      <c r="Z336" s="170">
        <v>5</v>
      </c>
      <c r="AA336" s="170">
        <v>2</v>
      </c>
      <c r="AB336" s="170">
        <v>7</v>
      </c>
      <c r="AC336" s="170">
        <v>4</v>
      </c>
      <c r="AD336" s="170">
        <v>3</v>
      </c>
      <c r="AE336" s="170">
        <v>0</v>
      </c>
      <c r="AF336" s="170">
        <v>8</v>
      </c>
      <c r="AG336" s="170">
        <v>3</v>
      </c>
      <c r="AH336" s="170">
        <v>10</v>
      </c>
      <c r="AI336" s="170">
        <v>9</v>
      </c>
      <c r="AJ336" s="170">
        <v>12</v>
      </c>
      <c r="AK336" s="170">
        <v>1</v>
      </c>
      <c r="AL336" s="170">
        <v>12</v>
      </c>
      <c r="AM336" s="248">
        <v>79</v>
      </c>
      <c r="AN336" s="245"/>
      <c r="AO336" s="245"/>
      <c r="AP336" s="245"/>
      <c r="AQ336" s="245"/>
      <c r="AR336" s="171" t="s">
        <v>525</v>
      </c>
      <c r="AS336" s="171" t="s">
        <v>526</v>
      </c>
      <c r="AT336" s="170">
        <v>0</v>
      </c>
      <c r="AU336" s="170">
        <v>0</v>
      </c>
      <c r="AV336" s="170">
        <v>0</v>
      </c>
      <c r="AW336" s="170">
        <v>0</v>
      </c>
      <c r="AX336" s="170">
        <v>0</v>
      </c>
      <c r="AY336" s="170">
        <v>0</v>
      </c>
      <c r="AZ336" s="170">
        <v>0</v>
      </c>
      <c r="BA336" s="170">
        <v>0</v>
      </c>
      <c r="BB336" s="170">
        <v>0</v>
      </c>
      <c r="BC336" s="170">
        <v>0</v>
      </c>
      <c r="BD336" s="170">
        <v>0</v>
      </c>
      <c r="BE336" s="170">
        <v>0</v>
      </c>
      <c r="BF336" s="170">
        <v>0</v>
      </c>
      <c r="BG336" s="170">
        <v>0</v>
      </c>
      <c r="BH336" s="170">
        <v>0</v>
      </c>
      <c r="BI336" s="248">
        <v>0</v>
      </c>
      <c r="BM336" s="245"/>
      <c r="BN336" s="171" t="s">
        <v>525</v>
      </c>
      <c r="BO336" s="171" t="s">
        <v>526</v>
      </c>
      <c r="BP336" s="170">
        <v>0</v>
      </c>
      <c r="BQ336" s="170">
        <v>0</v>
      </c>
      <c r="BR336" s="170">
        <v>0</v>
      </c>
      <c r="BS336" s="170">
        <v>0</v>
      </c>
      <c r="BT336" s="170">
        <v>0</v>
      </c>
      <c r="BU336" s="170">
        <v>0</v>
      </c>
      <c r="BV336" s="170">
        <v>0</v>
      </c>
      <c r="BW336" s="170">
        <v>0</v>
      </c>
      <c r="BX336" s="170">
        <v>0</v>
      </c>
      <c r="BY336" s="170">
        <v>0</v>
      </c>
      <c r="BZ336" s="170">
        <v>0</v>
      </c>
      <c r="CA336" s="170">
        <v>0</v>
      </c>
      <c r="CB336" s="170">
        <v>0</v>
      </c>
      <c r="CC336" s="170">
        <v>0</v>
      </c>
      <c r="CD336" s="170">
        <v>0</v>
      </c>
      <c r="CE336" s="248">
        <v>0</v>
      </c>
    </row>
    <row r="337" spans="1:83" x14ac:dyDescent="0.25">
      <c r="A337" s="245"/>
      <c r="B337" s="171" t="s">
        <v>527</v>
      </c>
      <c r="C337" s="171" t="s">
        <v>528</v>
      </c>
      <c r="D337" s="248">
        <v>208</v>
      </c>
      <c r="E337" s="248">
        <v>163</v>
      </c>
      <c r="F337" s="248">
        <v>160</v>
      </c>
      <c r="G337" s="248">
        <v>3</v>
      </c>
      <c r="H337" s="248">
        <v>0</v>
      </c>
      <c r="I337" s="291">
        <v>0.98159509202453987</v>
      </c>
      <c r="J337" s="288">
        <v>1.8404907975460124E-2</v>
      </c>
      <c r="K337" s="248">
        <v>45</v>
      </c>
      <c r="L337" s="248">
        <v>6</v>
      </c>
      <c r="M337" s="248">
        <v>39</v>
      </c>
      <c r="N337" s="248">
        <v>0</v>
      </c>
      <c r="O337" s="293">
        <v>0.13333333333333333</v>
      </c>
      <c r="P337" s="269">
        <v>0.8666666666666667</v>
      </c>
      <c r="Q337" s="266"/>
      <c r="R337" s="245"/>
      <c r="S337" s="245"/>
      <c r="T337" s="245"/>
      <c r="U337" s="245"/>
      <c r="V337" s="171" t="s">
        <v>527</v>
      </c>
      <c r="W337" s="171" t="s">
        <v>528</v>
      </c>
      <c r="X337" s="170">
        <v>1</v>
      </c>
      <c r="Y337" s="170">
        <v>3</v>
      </c>
      <c r="Z337" s="170">
        <v>8</v>
      </c>
      <c r="AA337" s="170">
        <v>8</v>
      </c>
      <c r="AB337" s="170">
        <v>9</v>
      </c>
      <c r="AC337" s="170">
        <v>13</v>
      </c>
      <c r="AD337" s="170">
        <v>10</v>
      </c>
      <c r="AE337" s="170">
        <v>7</v>
      </c>
      <c r="AF337" s="170">
        <v>23</v>
      </c>
      <c r="AG337" s="170">
        <v>13</v>
      </c>
      <c r="AH337" s="170">
        <v>27</v>
      </c>
      <c r="AI337" s="170">
        <v>1</v>
      </c>
      <c r="AJ337" s="170">
        <v>22</v>
      </c>
      <c r="AK337" s="170">
        <v>7</v>
      </c>
      <c r="AL337" s="170">
        <v>8</v>
      </c>
      <c r="AM337" s="248">
        <v>160</v>
      </c>
      <c r="AN337" s="245"/>
      <c r="AO337" s="245"/>
      <c r="AP337" s="245"/>
      <c r="AQ337" s="245"/>
      <c r="AR337" s="171" t="s">
        <v>527</v>
      </c>
      <c r="AS337" s="171" t="s">
        <v>528</v>
      </c>
      <c r="AT337" s="170">
        <v>0</v>
      </c>
      <c r="AU337" s="170">
        <v>0</v>
      </c>
      <c r="AV337" s="170">
        <v>0</v>
      </c>
      <c r="AW337" s="170">
        <v>0</v>
      </c>
      <c r="AX337" s="170">
        <v>0</v>
      </c>
      <c r="AY337" s="170">
        <v>0</v>
      </c>
      <c r="AZ337" s="170">
        <v>0</v>
      </c>
      <c r="BA337" s="170">
        <v>0</v>
      </c>
      <c r="BB337" s="170">
        <v>0</v>
      </c>
      <c r="BC337" s="170">
        <v>0</v>
      </c>
      <c r="BD337" s="170">
        <v>1</v>
      </c>
      <c r="BE337" s="170">
        <v>0</v>
      </c>
      <c r="BF337" s="170">
        <v>0</v>
      </c>
      <c r="BG337" s="170">
        <v>0</v>
      </c>
      <c r="BH337" s="170">
        <v>2</v>
      </c>
      <c r="BI337" s="248">
        <v>3</v>
      </c>
      <c r="BM337" s="245"/>
      <c r="BN337" s="171" t="s">
        <v>527</v>
      </c>
      <c r="BO337" s="171" t="s">
        <v>528</v>
      </c>
      <c r="BP337" s="170">
        <v>0</v>
      </c>
      <c r="BQ337" s="170">
        <v>0</v>
      </c>
      <c r="BR337" s="170">
        <v>0</v>
      </c>
      <c r="BS337" s="170">
        <v>0</v>
      </c>
      <c r="BT337" s="170">
        <v>0</v>
      </c>
      <c r="BU337" s="170">
        <v>0</v>
      </c>
      <c r="BV337" s="170">
        <v>0</v>
      </c>
      <c r="BW337" s="170">
        <v>0</v>
      </c>
      <c r="BX337" s="170">
        <v>0</v>
      </c>
      <c r="BY337" s="170">
        <v>0</v>
      </c>
      <c r="BZ337" s="170">
        <v>0</v>
      </c>
      <c r="CA337" s="170">
        <v>0</v>
      </c>
      <c r="CB337" s="170">
        <v>0</v>
      </c>
      <c r="CC337" s="170">
        <v>0</v>
      </c>
      <c r="CD337" s="170">
        <v>0</v>
      </c>
      <c r="CE337" s="248">
        <v>0</v>
      </c>
    </row>
    <row r="338" spans="1:83" x14ac:dyDescent="0.25">
      <c r="A338" s="245"/>
      <c r="B338" s="171" t="s">
        <v>529</v>
      </c>
      <c r="C338" s="171" t="s">
        <v>530</v>
      </c>
      <c r="D338" s="248">
        <v>699</v>
      </c>
      <c r="E338" s="248">
        <v>620</v>
      </c>
      <c r="F338" s="248">
        <v>617</v>
      </c>
      <c r="G338" s="248">
        <v>3</v>
      </c>
      <c r="H338" s="248">
        <v>0</v>
      </c>
      <c r="I338" s="291">
        <v>0.99516129032258061</v>
      </c>
      <c r="J338" s="288">
        <v>4.8387096774193551E-3</v>
      </c>
      <c r="K338" s="248">
        <v>77</v>
      </c>
      <c r="L338" s="248">
        <v>5</v>
      </c>
      <c r="M338" s="248">
        <v>72</v>
      </c>
      <c r="N338" s="248">
        <v>0</v>
      </c>
      <c r="O338" s="293">
        <v>6.4935064935064929E-2</v>
      </c>
      <c r="P338" s="269">
        <v>0.93506493506493504</v>
      </c>
      <c r="Q338" s="266"/>
      <c r="R338" s="245"/>
      <c r="S338" s="245"/>
      <c r="T338" s="245"/>
      <c r="U338" s="245"/>
      <c r="V338" s="171" t="s">
        <v>529</v>
      </c>
      <c r="W338" s="171" t="s">
        <v>530</v>
      </c>
      <c r="X338" s="170">
        <v>7</v>
      </c>
      <c r="Y338" s="170">
        <v>23</v>
      </c>
      <c r="Z338" s="170">
        <v>34</v>
      </c>
      <c r="AA338" s="170">
        <v>39</v>
      </c>
      <c r="AB338" s="170">
        <v>44</v>
      </c>
      <c r="AC338" s="170">
        <v>57</v>
      </c>
      <c r="AD338" s="170">
        <v>43</v>
      </c>
      <c r="AE338" s="170">
        <v>24</v>
      </c>
      <c r="AF338" s="170">
        <v>57</v>
      </c>
      <c r="AG338" s="170">
        <v>44</v>
      </c>
      <c r="AH338" s="170">
        <v>57</v>
      </c>
      <c r="AI338" s="170">
        <v>42</v>
      </c>
      <c r="AJ338" s="170">
        <v>51</v>
      </c>
      <c r="AK338" s="170">
        <v>46</v>
      </c>
      <c r="AL338" s="170">
        <v>49</v>
      </c>
      <c r="AM338" s="248">
        <v>617</v>
      </c>
      <c r="AN338" s="245"/>
      <c r="AO338" s="245"/>
      <c r="AP338" s="245"/>
      <c r="AQ338" s="245"/>
      <c r="AR338" s="171" t="s">
        <v>529</v>
      </c>
      <c r="AS338" s="171" t="s">
        <v>530</v>
      </c>
      <c r="AT338" s="170">
        <v>0</v>
      </c>
      <c r="AU338" s="170">
        <v>0</v>
      </c>
      <c r="AV338" s="170">
        <v>0</v>
      </c>
      <c r="AW338" s="170">
        <v>0</v>
      </c>
      <c r="AX338" s="170">
        <v>0</v>
      </c>
      <c r="AY338" s="170">
        <v>0</v>
      </c>
      <c r="AZ338" s="170">
        <v>0</v>
      </c>
      <c r="BA338" s="170">
        <v>0</v>
      </c>
      <c r="BB338" s="170">
        <v>0</v>
      </c>
      <c r="BC338" s="170">
        <v>0</v>
      </c>
      <c r="BD338" s="170">
        <v>0</v>
      </c>
      <c r="BE338" s="170">
        <v>1</v>
      </c>
      <c r="BF338" s="170">
        <v>1</v>
      </c>
      <c r="BG338" s="170">
        <v>1</v>
      </c>
      <c r="BH338" s="170">
        <v>0</v>
      </c>
      <c r="BI338" s="248">
        <v>3</v>
      </c>
      <c r="BM338" s="245"/>
      <c r="BN338" s="171" t="s">
        <v>529</v>
      </c>
      <c r="BO338" s="171" t="s">
        <v>530</v>
      </c>
      <c r="BP338" s="170">
        <v>0</v>
      </c>
      <c r="BQ338" s="170">
        <v>0</v>
      </c>
      <c r="BR338" s="170">
        <v>0</v>
      </c>
      <c r="BS338" s="170">
        <v>0</v>
      </c>
      <c r="BT338" s="170">
        <v>0</v>
      </c>
      <c r="BU338" s="170">
        <v>0</v>
      </c>
      <c r="BV338" s="170">
        <v>0</v>
      </c>
      <c r="BW338" s="170">
        <v>0</v>
      </c>
      <c r="BX338" s="170">
        <v>0</v>
      </c>
      <c r="BY338" s="170">
        <v>0</v>
      </c>
      <c r="BZ338" s="170">
        <v>0</v>
      </c>
      <c r="CA338" s="170">
        <v>0</v>
      </c>
      <c r="CB338" s="170">
        <v>0</v>
      </c>
      <c r="CC338" s="170">
        <v>0</v>
      </c>
      <c r="CD338" s="170">
        <v>0</v>
      </c>
      <c r="CE338" s="248">
        <v>0</v>
      </c>
    </row>
    <row r="339" spans="1:83" x14ac:dyDescent="0.25">
      <c r="A339" s="245"/>
      <c r="B339" s="171" t="s">
        <v>531</v>
      </c>
      <c r="C339" s="171" t="s">
        <v>532</v>
      </c>
      <c r="D339" s="248">
        <v>570</v>
      </c>
      <c r="E339" s="248">
        <v>488</v>
      </c>
      <c r="F339" s="248">
        <v>475</v>
      </c>
      <c r="G339" s="248">
        <v>13</v>
      </c>
      <c r="H339" s="248">
        <v>0</v>
      </c>
      <c r="I339" s="291">
        <v>0.97336065573770492</v>
      </c>
      <c r="J339" s="288">
        <v>2.663934426229508E-2</v>
      </c>
      <c r="K339" s="248">
        <v>82</v>
      </c>
      <c r="L339" s="248">
        <v>2</v>
      </c>
      <c r="M339" s="248">
        <v>80</v>
      </c>
      <c r="N339" s="248">
        <v>0</v>
      </c>
      <c r="O339" s="293">
        <v>2.4390243902439025E-2</v>
      </c>
      <c r="P339" s="269">
        <v>0.97560975609756095</v>
      </c>
      <c r="Q339" s="266"/>
      <c r="R339" s="245"/>
      <c r="S339" s="245"/>
      <c r="T339" s="245"/>
      <c r="U339" s="245"/>
      <c r="V339" s="171" t="s">
        <v>531</v>
      </c>
      <c r="W339" s="171" t="s">
        <v>532</v>
      </c>
      <c r="X339" s="170">
        <v>11</v>
      </c>
      <c r="Y339" s="170">
        <v>10</v>
      </c>
      <c r="Z339" s="170">
        <v>41</v>
      </c>
      <c r="AA339" s="170">
        <v>27</v>
      </c>
      <c r="AB339" s="170">
        <v>33</v>
      </c>
      <c r="AC339" s="170">
        <v>33</v>
      </c>
      <c r="AD339" s="170">
        <v>33</v>
      </c>
      <c r="AE339" s="170">
        <v>24</v>
      </c>
      <c r="AF339" s="170">
        <v>47</v>
      </c>
      <c r="AG339" s="170">
        <v>24</v>
      </c>
      <c r="AH339" s="170">
        <v>39</v>
      </c>
      <c r="AI339" s="170">
        <v>17</v>
      </c>
      <c r="AJ339" s="170">
        <v>35</v>
      </c>
      <c r="AK339" s="170">
        <v>42</v>
      </c>
      <c r="AL339" s="170">
        <v>59</v>
      </c>
      <c r="AM339" s="248">
        <v>475</v>
      </c>
      <c r="AN339" s="245"/>
      <c r="AO339" s="245"/>
      <c r="AP339" s="245"/>
      <c r="AQ339" s="245"/>
      <c r="AR339" s="171" t="s">
        <v>531</v>
      </c>
      <c r="AS339" s="171" t="s">
        <v>532</v>
      </c>
      <c r="AT339" s="170">
        <v>0</v>
      </c>
      <c r="AU339" s="170">
        <v>1</v>
      </c>
      <c r="AV339" s="170">
        <v>0</v>
      </c>
      <c r="AW339" s="170">
        <v>0</v>
      </c>
      <c r="AX339" s="170">
        <v>0</v>
      </c>
      <c r="AY339" s="170">
        <v>0</v>
      </c>
      <c r="AZ339" s="170">
        <v>0</v>
      </c>
      <c r="BA339" s="170">
        <v>0</v>
      </c>
      <c r="BB339" s="170">
        <v>1</v>
      </c>
      <c r="BC339" s="170">
        <v>0</v>
      </c>
      <c r="BD339" s="170">
        <v>0</v>
      </c>
      <c r="BE339" s="170">
        <v>0</v>
      </c>
      <c r="BF339" s="170">
        <v>8</v>
      </c>
      <c r="BG339" s="170">
        <v>1</v>
      </c>
      <c r="BH339" s="170">
        <v>2</v>
      </c>
      <c r="BI339" s="248">
        <v>13</v>
      </c>
      <c r="BM339" s="245"/>
      <c r="BN339" s="171" t="s">
        <v>531</v>
      </c>
      <c r="BO339" s="171" t="s">
        <v>532</v>
      </c>
      <c r="BP339" s="170">
        <v>0</v>
      </c>
      <c r="BQ339" s="170">
        <v>0</v>
      </c>
      <c r="BR339" s="170">
        <v>0</v>
      </c>
      <c r="BS339" s="170">
        <v>0</v>
      </c>
      <c r="BT339" s="170">
        <v>0</v>
      </c>
      <c r="BU339" s="170">
        <v>0</v>
      </c>
      <c r="BV339" s="170">
        <v>0</v>
      </c>
      <c r="BW339" s="170">
        <v>0</v>
      </c>
      <c r="BX339" s="170">
        <v>0</v>
      </c>
      <c r="BY339" s="170">
        <v>0</v>
      </c>
      <c r="BZ339" s="170">
        <v>0</v>
      </c>
      <c r="CA339" s="170">
        <v>0</v>
      </c>
      <c r="CB339" s="170">
        <v>0</v>
      </c>
      <c r="CC339" s="170">
        <v>0</v>
      </c>
      <c r="CD339" s="170">
        <v>0</v>
      </c>
      <c r="CE339" s="248">
        <v>0</v>
      </c>
    </row>
    <row r="340" spans="1:83" x14ac:dyDescent="0.25">
      <c r="A340" s="245"/>
      <c r="B340" s="171" t="s">
        <v>533</v>
      </c>
      <c r="C340" s="171" t="s">
        <v>534</v>
      </c>
      <c r="D340" s="248">
        <v>268</v>
      </c>
      <c r="E340" s="248">
        <v>222</v>
      </c>
      <c r="F340" s="248">
        <v>221</v>
      </c>
      <c r="G340" s="248">
        <v>1</v>
      </c>
      <c r="H340" s="248">
        <v>0</v>
      </c>
      <c r="I340" s="291">
        <v>0.99549549549549554</v>
      </c>
      <c r="J340" s="288">
        <v>4.5045045045045045E-3</v>
      </c>
      <c r="K340" s="248">
        <v>46</v>
      </c>
      <c r="L340" s="248">
        <v>6</v>
      </c>
      <c r="M340" s="248">
        <v>40</v>
      </c>
      <c r="N340" s="248">
        <v>0</v>
      </c>
      <c r="O340" s="293">
        <v>0.13043478260869565</v>
      </c>
      <c r="P340" s="269">
        <v>0.86956521739130432</v>
      </c>
      <c r="Q340" s="266"/>
      <c r="R340" s="245"/>
      <c r="S340" s="245"/>
      <c r="T340" s="245"/>
      <c r="U340" s="245"/>
      <c r="V340" s="171" t="s">
        <v>533</v>
      </c>
      <c r="W340" s="171" t="s">
        <v>534</v>
      </c>
      <c r="X340" s="170">
        <v>0</v>
      </c>
      <c r="Y340" s="170">
        <v>0</v>
      </c>
      <c r="Z340" s="170">
        <v>3</v>
      </c>
      <c r="AA340" s="170">
        <v>13</v>
      </c>
      <c r="AB340" s="170">
        <v>34</v>
      </c>
      <c r="AC340" s="170">
        <v>3</v>
      </c>
      <c r="AD340" s="170">
        <v>15</v>
      </c>
      <c r="AE340" s="170">
        <v>9</v>
      </c>
      <c r="AF340" s="170">
        <v>22</v>
      </c>
      <c r="AG340" s="170">
        <v>8</v>
      </c>
      <c r="AH340" s="170">
        <v>15</v>
      </c>
      <c r="AI340" s="170">
        <v>12</v>
      </c>
      <c r="AJ340" s="170">
        <v>35</v>
      </c>
      <c r="AK340" s="170">
        <v>21</v>
      </c>
      <c r="AL340" s="170">
        <v>31</v>
      </c>
      <c r="AM340" s="248">
        <v>221</v>
      </c>
      <c r="AN340" s="245"/>
      <c r="AO340" s="245"/>
      <c r="AP340" s="245"/>
      <c r="AQ340" s="245"/>
      <c r="AR340" s="171" t="s">
        <v>533</v>
      </c>
      <c r="AS340" s="171" t="s">
        <v>534</v>
      </c>
      <c r="AT340" s="170">
        <v>0</v>
      </c>
      <c r="AU340" s="170">
        <v>0</v>
      </c>
      <c r="AV340" s="170">
        <v>0</v>
      </c>
      <c r="AW340" s="170">
        <v>0</v>
      </c>
      <c r="AX340" s="170">
        <v>0</v>
      </c>
      <c r="AY340" s="170">
        <v>1</v>
      </c>
      <c r="AZ340" s="170">
        <v>0</v>
      </c>
      <c r="BA340" s="170">
        <v>0</v>
      </c>
      <c r="BB340" s="170">
        <v>0</v>
      </c>
      <c r="BC340" s="170">
        <v>0</v>
      </c>
      <c r="BD340" s="170">
        <v>0</v>
      </c>
      <c r="BE340" s="170">
        <v>0</v>
      </c>
      <c r="BF340" s="170">
        <v>0</v>
      </c>
      <c r="BG340" s="170">
        <v>0</v>
      </c>
      <c r="BH340" s="170">
        <v>0</v>
      </c>
      <c r="BI340" s="248">
        <v>1</v>
      </c>
      <c r="BM340" s="245"/>
      <c r="BN340" s="171" t="s">
        <v>533</v>
      </c>
      <c r="BO340" s="171" t="s">
        <v>534</v>
      </c>
      <c r="BP340" s="170">
        <v>0</v>
      </c>
      <c r="BQ340" s="170">
        <v>0</v>
      </c>
      <c r="BR340" s="170">
        <v>0</v>
      </c>
      <c r="BS340" s="170">
        <v>0</v>
      </c>
      <c r="BT340" s="170">
        <v>0</v>
      </c>
      <c r="BU340" s="170">
        <v>0</v>
      </c>
      <c r="BV340" s="170">
        <v>0</v>
      </c>
      <c r="BW340" s="170">
        <v>0</v>
      </c>
      <c r="BX340" s="170">
        <v>0</v>
      </c>
      <c r="BY340" s="170">
        <v>0</v>
      </c>
      <c r="BZ340" s="170">
        <v>0</v>
      </c>
      <c r="CA340" s="170">
        <v>0</v>
      </c>
      <c r="CB340" s="170">
        <v>0</v>
      </c>
      <c r="CC340" s="170">
        <v>0</v>
      </c>
      <c r="CD340" s="170">
        <v>0</v>
      </c>
      <c r="CE340" s="248">
        <v>0</v>
      </c>
    </row>
    <row r="341" spans="1:83" x14ac:dyDescent="0.25">
      <c r="A341" s="245"/>
      <c r="B341" s="171" t="s">
        <v>247</v>
      </c>
      <c r="C341" s="171" t="s">
        <v>248</v>
      </c>
      <c r="D341" s="248">
        <v>228</v>
      </c>
      <c r="E341" s="248">
        <v>227</v>
      </c>
      <c r="F341" s="248">
        <v>227</v>
      </c>
      <c r="G341" s="248">
        <v>0</v>
      </c>
      <c r="H341" s="248">
        <v>0</v>
      </c>
      <c r="I341" s="291">
        <v>1</v>
      </c>
      <c r="J341" s="288">
        <v>0</v>
      </c>
      <c r="K341" s="248">
        <v>1</v>
      </c>
      <c r="L341" s="248">
        <v>1</v>
      </c>
      <c r="M341" s="248">
        <v>0</v>
      </c>
      <c r="N341" s="248">
        <v>0</v>
      </c>
      <c r="O341" s="293">
        <v>1</v>
      </c>
      <c r="P341" s="269">
        <v>0</v>
      </c>
      <c r="Q341" s="266"/>
      <c r="R341" s="245"/>
      <c r="S341" s="245"/>
      <c r="T341" s="245"/>
      <c r="U341" s="245"/>
      <c r="V341" s="171" t="s">
        <v>247</v>
      </c>
      <c r="W341" s="171" t="s">
        <v>248</v>
      </c>
      <c r="X341" s="170">
        <v>1</v>
      </c>
      <c r="Y341" s="170">
        <v>6</v>
      </c>
      <c r="Z341" s="170">
        <v>23</v>
      </c>
      <c r="AA341" s="170">
        <v>10</v>
      </c>
      <c r="AB341" s="170">
        <v>19</v>
      </c>
      <c r="AC341" s="170">
        <v>21</v>
      </c>
      <c r="AD341" s="170">
        <v>16</v>
      </c>
      <c r="AE341" s="170">
        <v>16</v>
      </c>
      <c r="AF341" s="170">
        <v>23</v>
      </c>
      <c r="AG341" s="170">
        <v>17</v>
      </c>
      <c r="AH341" s="170">
        <v>16</v>
      </c>
      <c r="AI341" s="170">
        <v>15</v>
      </c>
      <c r="AJ341" s="170">
        <v>28</v>
      </c>
      <c r="AK341" s="170">
        <v>7</v>
      </c>
      <c r="AL341" s="170">
        <v>9</v>
      </c>
      <c r="AM341" s="248">
        <v>227</v>
      </c>
      <c r="AN341" s="245"/>
      <c r="AO341" s="245"/>
      <c r="AP341" s="245"/>
      <c r="AQ341" s="245"/>
      <c r="AR341" s="171" t="s">
        <v>247</v>
      </c>
      <c r="AS341" s="171" t="s">
        <v>248</v>
      </c>
      <c r="AT341" s="170">
        <v>0</v>
      </c>
      <c r="AU341" s="170">
        <v>0</v>
      </c>
      <c r="AV341" s="170">
        <v>0</v>
      </c>
      <c r="AW341" s="170">
        <v>0</v>
      </c>
      <c r="AX341" s="170">
        <v>0</v>
      </c>
      <c r="AY341" s="170">
        <v>0</v>
      </c>
      <c r="AZ341" s="170">
        <v>0</v>
      </c>
      <c r="BA341" s="170">
        <v>0</v>
      </c>
      <c r="BB341" s="170">
        <v>0</v>
      </c>
      <c r="BC341" s="170">
        <v>0</v>
      </c>
      <c r="BD341" s="170">
        <v>0</v>
      </c>
      <c r="BE341" s="170">
        <v>0</v>
      </c>
      <c r="BF341" s="170">
        <v>0</v>
      </c>
      <c r="BG341" s="170">
        <v>0</v>
      </c>
      <c r="BH341" s="170">
        <v>0</v>
      </c>
      <c r="BI341" s="248">
        <v>0</v>
      </c>
      <c r="BM341" s="245"/>
      <c r="BN341" s="171" t="s">
        <v>247</v>
      </c>
      <c r="BO341" s="171" t="s">
        <v>248</v>
      </c>
      <c r="BP341" s="170">
        <v>0</v>
      </c>
      <c r="BQ341" s="170">
        <v>0</v>
      </c>
      <c r="BR341" s="170">
        <v>0</v>
      </c>
      <c r="BS341" s="170">
        <v>0</v>
      </c>
      <c r="BT341" s="170">
        <v>0</v>
      </c>
      <c r="BU341" s="170">
        <v>0</v>
      </c>
      <c r="BV341" s="170">
        <v>0</v>
      </c>
      <c r="BW341" s="170">
        <v>0</v>
      </c>
      <c r="BX341" s="170">
        <v>0</v>
      </c>
      <c r="BY341" s="170">
        <v>0</v>
      </c>
      <c r="BZ341" s="170">
        <v>0</v>
      </c>
      <c r="CA341" s="170">
        <v>0</v>
      </c>
      <c r="CB341" s="170">
        <v>0</v>
      </c>
      <c r="CC341" s="170">
        <v>0</v>
      </c>
      <c r="CD341" s="170">
        <v>0</v>
      </c>
      <c r="CE341" s="248">
        <v>0</v>
      </c>
    </row>
    <row r="342" spans="1:83" x14ac:dyDescent="0.25">
      <c r="A342" s="245"/>
      <c r="B342" s="171" t="s">
        <v>249</v>
      </c>
      <c r="C342" s="171" t="s">
        <v>250</v>
      </c>
      <c r="D342" s="248">
        <v>96</v>
      </c>
      <c r="E342" s="248">
        <v>96</v>
      </c>
      <c r="F342" s="248">
        <v>96</v>
      </c>
      <c r="G342" s="248">
        <v>0</v>
      </c>
      <c r="H342" s="248">
        <v>0</v>
      </c>
      <c r="I342" s="291">
        <v>1</v>
      </c>
      <c r="J342" s="288">
        <v>0</v>
      </c>
      <c r="K342" s="248">
        <v>0</v>
      </c>
      <c r="L342" s="248">
        <v>0</v>
      </c>
      <c r="M342" s="248">
        <v>0</v>
      </c>
      <c r="N342" s="248">
        <v>0</v>
      </c>
      <c r="O342" s="269" t="s">
        <v>868</v>
      </c>
      <c r="P342" s="269" t="s">
        <v>868</v>
      </c>
      <c r="Q342" s="266"/>
      <c r="R342" s="245"/>
      <c r="S342" s="245"/>
      <c r="T342" s="245"/>
      <c r="U342" s="245"/>
      <c r="V342" s="171" t="s">
        <v>249</v>
      </c>
      <c r="W342" s="171" t="s">
        <v>250</v>
      </c>
      <c r="X342" s="170">
        <v>3</v>
      </c>
      <c r="Y342" s="170">
        <v>0</v>
      </c>
      <c r="Z342" s="170">
        <v>2</v>
      </c>
      <c r="AA342" s="170">
        <v>2</v>
      </c>
      <c r="AB342" s="170">
        <v>11</v>
      </c>
      <c r="AC342" s="170">
        <v>1</v>
      </c>
      <c r="AD342" s="170">
        <v>1</v>
      </c>
      <c r="AE342" s="170">
        <v>0</v>
      </c>
      <c r="AF342" s="170">
        <v>9</v>
      </c>
      <c r="AG342" s="170">
        <v>9</v>
      </c>
      <c r="AH342" s="170">
        <v>11</v>
      </c>
      <c r="AI342" s="170">
        <v>6</v>
      </c>
      <c r="AJ342" s="170">
        <v>4</v>
      </c>
      <c r="AK342" s="170">
        <v>17</v>
      </c>
      <c r="AL342" s="170">
        <v>20</v>
      </c>
      <c r="AM342" s="248">
        <v>96</v>
      </c>
      <c r="AN342" s="245"/>
      <c r="AO342" s="245"/>
      <c r="AP342" s="245"/>
      <c r="AQ342" s="245"/>
      <c r="AR342" s="171" t="s">
        <v>249</v>
      </c>
      <c r="AS342" s="171" t="s">
        <v>250</v>
      </c>
      <c r="AT342" s="170">
        <v>0</v>
      </c>
      <c r="AU342" s="170">
        <v>0</v>
      </c>
      <c r="AV342" s="170">
        <v>0</v>
      </c>
      <c r="AW342" s="170">
        <v>0</v>
      </c>
      <c r="AX342" s="170">
        <v>0</v>
      </c>
      <c r="AY342" s="170">
        <v>0</v>
      </c>
      <c r="AZ342" s="170">
        <v>0</v>
      </c>
      <c r="BA342" s="170">
        <v>0</v>
      </c>
      <c r="BB342" s="170">
        <v>0</v>
      </c>
      <c r="BC342" s="170">
        <v>0</v>
      </c>
      <c r="BD342" s="170">
        <v>0</v>
      </c>
      <c r="BE342" s="170">
        <v>0</v>
      </c>
      <c r="BF342" s="170">
        <v>0</v>
      </c>
      <c r="BG342" s="170">
        <v>0</v>
      </c>
      <c r="BH342" s="170">
        <v>0</v>
      </c>
      <c r="BI342" s="248">
        <v>0</v>
      </c>
      <c r="BM342" s="245"/>
      <c r="BN342" s="171" t="s">
        <v>249</v>
      </c>
      <c r="BO342" s="171" t="s">
        <v>250</v>
      </c>
      <c r="BP342" s="170">
        <v>0</v>
      </c>
      <c r="BQ342" s="170">
        <v>0</v>
      </c>
      <c r="BR342" s="170">
        <v>0</v>
      </c>
      <c r="BS342" s="170">
        <v>0</v>
      </c>
      <c r="BT342" s="170">
        <v>0</v>
      </c>
      <c r="BU342" s="170">
        <v>0</v>
      </c>
      <c r="BV342" s="170">
        <v>0</v>
      </c>
      <c r="BW342" s="170">
        <v>0</v>
      </c>
      <c r="BX342" s="170">
        <v>0</v>
      </c>
      <c r="BY342" s="170">
        <v>0</v>
      </c>
      <c r="BZ342" s="170">
        <v>0</v>
      </c>
      <c r="CA342" s="170">
        <v>0</v>
      </c>
      <c r="CB342" s="170">
        <v>0</v>
      </c>
      <c r="CC342" s="170">
        <v>0</v>
      </c>
      <c r="CD342" s="170">
        <v>0</v>
      </c>
      <c r="CE342" s="248">
        <v>0</v>
      </c>
    </row>
    <row r="343" spans="1:83" x14ac:dyDescent="0.25">
      <c r="A343" s="245"/>
      <c r="B343" s="171" t="s">
        <v>251</v>
      </c>
      <c r="C343" s="171" t="s">
        <v>252</v>
      </c>
      <c r="D343" s="248">
        <v>174</v>
      </c>
      <c r="E343" s="248">
        <v>169</v>
      </c>
      <c r="F343" s="248">
        <v>169</v>
      </c>
      <c r="G343" s="248">
        <v>0</v>
      </c>
      <c r="H343" s="248">
        <v>0</v>
      </c>
      <c r="I343" s="291">
        <v>1</v>
      </c>
      <c r="J343" s="288">
        <v>0</v>
      </c>
      <c r="K343" s="248">
        <v>5</v>
      </c>
      <c r="L343" s="248">
        <v>0</v>
      </c>
      <c r="M343" s="248">
        <v>5</v>
      </c>
      <c r="N343" s="248">
        <v>0</v>
      </c>
      <c r="O343" s="293">
        <v>0</v>
      </c>
      <c r="P343" s="269">
        <v>1</v>
      </c>
      <c r="Q343" s="266"/>
      <c r="R343" s="245"/>
      <c r="S343" s="245"/>
      <c r="T343" s="245"/>
      <c r="U343" s="245"/>
      <c r="V343" s="171" t="s">
        <v>251</v>
      </c>
      <c r="W343" s="171" t="s">
        <v>252</v>
      </c>
      <c r="X343" s="170">
        <v>4</v>
      </c>
      <c r="Y343" s="170">
        <v>2</v>
      </c>
      <c r="Z343" s="170">
        <v>11</v>
      </c>
      <c r="AA343" s="170">
        <v>5</v>
      </c>
      <c r="AB343" s="170">
        <v>17</v>
      </c>
      <c r="AC343" s="170">
        <v>20</v>
      </c>
      <c r="AD343" s="170">
        <v>28</v>
      </c>
      <c r="AE343" s="170">
        <v>11</v>
      </c>
      <c r="AF343" s="170">
        <v>16</v>
      </c>
      <c r="AG343" s="170">
        <v>21</v>
      </c>
      <c r="AH343" s="170">
        <v>10</v>
      </c>
      <c r="AI343" s="170">
        <v>10</v>
      </c>
      <c r="AJ343" s="170">
        <v>6</v>
      </c>
      <c r="AK343" s="170">
        <v>7</v>
      </c>
      <c r="AL343" s="170">
        <v>1</v>
      </c>
      <c r="AM343" s="248">
        <v>169</v>
      </c>
      <c r="AN343" s="245"/>
      <c r="AO343" s="245"/>
      <c r="AP343" s="245"/>
      <c r="AQ343" s="245"/>
      <c r="AR343" s="171" t="s">
        <v>251</v>
      </c>
      <c r="AS343" s="171" t="s">
        <v>252</v>
      </c>
      <c r="AT343" s="170">
        <v>0</v>
      </c>
      <c r="AU343" s="170">
        <v>0</v>
      </c>
      <c r="AV343" s="170">
        <v>0</v>
      </c>
      <c r="AW343" s="170">
        <v>0</v>
      </c>
      <c r="AX343" s="170">
        <v>0</v>
      </c>
      <c r="AY343" s="170">
        <v>0</v>
      </c>
      <c r="AZ343" s="170">
        <v>0</v>
      </c>
      <c r="BA343" s="170">
        <v>0</v>
      </c>
      <c r="BB343" s="170">
        <v>0</v>
      </c>
      <c r="BC343" s="170">
        <v>0</v>
      </c>
      <c r="BD343" s="170">
        <v>0</v>
      </c>
      <c r="BE343" s="170">
        <v>0</v>
      </c>
      <c r="BF343" s="170">
        <v>0</v>
      </c>
      <c r="BG343" s="170">
        <v>0</v>
      </c>
      <c r="BH343" s="170">
        <v>0</v>
      </c>
      <c r="BI343" s="248">
        <v>0</v>
      </c>
      <c r="BM343" s="245"/>
      <c r="BN343" s="171" t="s">
        <v>251</v>
      </c>
      <c r="BO343" s="171" t="s">
        <v>252</v>
      </c>
      <c r="BP343" s="170">
        <v>0</v>
      </c>
      <c r="BQ343" s="170">
        <v>0</v>
      </c>
      <c r="BR343" s="170">
        <v>0</v>
      </c>
      <c r="BS343" s="170">
        <v>0</v>
      </c>
      <c r="BT343" s="170">
        <v>0</v>
      </c>
      <c r="BU343" s="170">
        <v>0</v>
      </c>
      <c r="BV343" s="170">
        <v>0</v>
      </c>
      <c r="BW343" s="170">
        <v>0</v>
      </c>
      <c r="BX343" s="170">
        <v>0</v>
      </c>
      <c r="BY343" s="170">
        <v>0</v>
      </c>
      <c r="BZ343" s="170">
        <v>0</v>
      </c>
      <c r="CA343" s="170">
        <v>0</v>
      </c>
      <c r="CB343" s="170">
        <v>0</v>
      </c>
      <c r="CC343" s="170">
        <v>0</v>
      </c>
      <c r="CD343" s="170">
        <v>0</v>
      </c>
      <c r="CE343" s="248">
        <v>0</v>
      </c>
    </row>
    <row r="344" spans="1:83" x14ac:dyDescent="0.25">
      <c r="A344" s="245"/>
      <c r="B344" s="171" t="s">
        <v>253</v>
      </c>
      <c r="C344" s="171" t="s">
        <v>254</v>
      </c>
      <c r="D344" s="248">
        <v>359</v>
      </c>
      <c r="E344" s="248">
        <v>281</v>
      </c>
      <c r="F344" s="248">
        <v>279</v>
      </c>
      <c r="G344" s="248">
        <v>2</v>
      </c>
      <c r="H344" s="248">
        <v>0</v>
      </c>
      <c r="I344" s="291">
        <v>0.99288256227758009</v>
      </c>
      <c r="J344" s="288">
        <v>7.1174377224199285E-3</v>
      </c>
      <c r="K344" s="248">
        <v>78</v>
      </c>
      <c r="L344" s="248">
        <v>2</v>
      </c>
      <c r="M344" s="248">
        <v>76</v>
      </c>
      <c r="N344" s="248">
        <v>0</v>
      </c>
      <c r="O344" s="293">
        <v>2.564102564102564E-2</v>
      </c>
      <c r="P344" s="269">
        <v>0.97435897435897434</v>
      </c>
      <c r="Q344" s="266"/>
      <c r="R344" s="245"/>
      <c r="S344" s="245"/>
      <c r="T344" s="245"/>
      <c r="U344" s="245"/>
      <c r="V344" s="171" t="s">
        <v>253</v>
      </c>
      <c r="W344" s="171" t="s">
        <v>254</v>
      </c>
      <c r="X344" s="170">
        <v>2</v>
      </c>
      <c r="Y344" s="170">
        <v>1</v>
      </c>
      <c r="Z344" s="170">
        <v>8</v>
      </c>
      <c r="AA344" s="170">
        <v>8</v>
      </c>
      <c r="AB344" s="170">
        <v>16</v>
      </c>
      <c r="AC344" s="170">
        <v>18</v>
      </c>
      <c r="AD344" s="170">
        <v>27</v>
      </c>
      <c r="AE344" s="170">
        <v>20</v>
      </c>
      <c r="AF344" s="170">
        <v>50</v>
      </c>
      <c r="AG344" s="170">
        <v>30</v>
      </c>
      <c r="AH344" s="170">
        <v>31</v>
      </c>
      <c r="AI344" s="170">
        <v>19</v>
      </c>
      <c r="AJ344" s="170">
        <v>18</v>
      </c>
      <c r="AK344" s="170">
        <v>15</v>
      </c>
      <c r="AL344" s="170">
        <v>16</v>
      </c>
      <c r="AM344" s="248">
        <v>279</v>
      </c>
      <c r="AN344" s="245"/>
      <c r="AO344" s="245"/>
      <c r="AP344" s="245"/>
      <c r="AQ344" s="245"/>
      <c r="AR344" s="171" t="s">
        <v>253</v>
      </c>
      <c r="AS344" s="171" t="s">
        <v>254</v>
      </c>
      <c r="AT344" s="170">
        <v>0</v>
      </c>
      <c r="AU344" s="170">
        <v>0</v>
      </c>
      <c r="AV344" s="170">
        <v>0</v>
      </c>
      <c r="AW344" s="170">
        <v>0</v>
      </c>
      <c r="AX344" s="170">
        <v>0</v>
      </c>
      <c r="AY344" s="170">
        <v>0</v>
      </c>
      <c r="AZ344" s="170">
        <v>0</v>
      </c>
      <c r="BA344" s="170">
        <v>0</v>
      </c>
      <c r="BB344" s="170">
        <v>1</v>
      </c>
      <c r="BC344" s="170">
        <v>0</v>
      </c>
      <c r="BD344" s="170">
        <v>0</v>
      </c>
      <c r="BE344" s="170">
        <v>1</v>
      </c>
      <c r="BF344" s="170">
        <v>0</v>
      </c>
      <c r="BG344" s="170">
        <v>0</v>
      </c>
      <c r="BH344" s="170">
        <v>0</v>
      </c>
      <c r="BI344" s="248">
        <v>2</v>
      </c>
      <c r="BM344" s="245"/>
      <c r="BN344" s="171" t="s">
        <v>253</v>
      </c>
      <c r="BO344" s="171" t="s">
        <v>254</v>
      </c>
      <c r="BP344" s="170">
        <v>0</v>
      </c>
      <c r="BQ344" s="170">
        <v>0</v>
      </c>
      <c r="BR344" s="170">
        <v>0</v>
      </c>
      <c r="BS344" s="170">
        <v>0</v>
      </c>
      <c r="BT344" s="170">
        <v>0</v>
      </c>
      <c r="BU344" s="170">
        <v>0</v>
      </c>
      <c r="BV344" s="170">
        <v>0</v>
      </c>
      <c r="BW344" s="170">
        <v>0</v>
      </c>
      <c r="BX344" s="170">
        <v>0</v>
      </c>
      <c r="BY344" s="170">
        <v>0</v>
      </c>
      <c r="BZ344" s="170">
        <v>0</v>
      </c>
      <c r="CA344" s="170">
        <v>0</v>
      </c>
      <c r="CB344" s="170">
        <v>0</v>
      </c>
      <c r="CC344" s="170">
        <v>0</v>
      </c>
      <c r="CD344" s="170">
        <v>0</v>
      </c>
      <c r="CE344" s="248">
        <v>0</v>
      </c>
    </row>
    <row r="345" spans="1:83" x14ac:dyDescent="0.25">
      <c r="A345" s="245"/>
      <c r="B345" s="171" t="s">
        <v>255</v>
      </c>
      <c r="C345" s="171" t="s">
        <v>256</v>
      </c>
      <c r="D345" s="248">
        <v>538</v>
      </c>
      <c r="E345" s="248">
        <v>530</v>
      </c>
      <c r="F345" s="248">
        <v>511</v>
      </c>
      <c r="G345" s="248">
        <v>19</v>
      </c>
      <c r="H345" s="248">
        <v>0</v>
      </c>
      <c r="I345" s="291">
        <v>0.96415094339622642</v>
      </c>
      <c r="J345" s="288">
        <v>3.5849056603773584E-2</v>
      </c>
      <c r="K345" s="248">
        <v>8</v>
      </c>
      <c r="L345" s="248">
        <v>0</v>
      </c>
      <c r="M345" s="248">
        <v>8</v>
      </c>
      <c r="N345" s="248">
        <v>0</v>
      </c>
      <c r="O345" s="293">
        <v>0</v>
      </c>
      <c r="P345" s="269">
        <v>1</v>
      </c>
      <c r="Q345" s="266"/>
      <c r="R345" s="245"/>
      <c r="S345" s="245"/>
      <c r="T345" s="245"/>
      <c r="U345" s="245"/>
      <c r="V345" s="171" t="s">
        <v>255</v>
      </c>
      <c r="W345" s="171" t="s">
        <v>256</v>
      </c>
      <c r="X345" s="170">
        <v>9</v>
      </c>
      <c r="Y345" s="170">
        <v>11</v>
      </c>
      <c r="Z345" s="170">
        <v>38</v>
      </c>
      <c r="AA345" s="170">
        <v>25</v>
      </c>
      <c r="AB345" s="170">
        <v>44</v>
      </c>
      <c r="AC345" s="170">
        <v>25</v>
      </c>
      <c r="AD345" s="170">
        <v>44</v>
      </c>
      <c r="AE345" s="170">
        <v>25</v>
      </c>
      <c r="AF345" s="170">
        <v>43</v>
      </c>
      <c r="AG345" s="170">
        <v>36</v>
      </c>
      <c r="AH345" s="170">
        <v>58</v>
      </c>
      <c r="AI345" s="170">
        <v>23</v>
      </c>
      <c r="AJ345" s="170">
        <v>45</v>
      </c>
      <c r="AK345" s="170">
        <v>31</v>
      </c>
      <c r="AL345" s="170">
        <v>54</v>
      </c>
      <c r="AM345" s="248">
        <v>511</v>
      </c>
      <c r="AN345" s="245"/>
      <c r="AO345" s="245"/>
      <c r="AP345" s="245"/>
      <c r="AQ345" s="245"/>
      <c r="AR345" s="171" t="s">
        <v>255</v>
      </c>
      <c r="AS345" s="171" t="s">
        <v>256</v>
      </c>
      <c r="AT345" s="170">
        <v>0</v>
      </c>
      <c r="AU345" s="170">
        <v>0</v>
      </c>
      <c r="AV345" s="170">
        <v>0</v>
      </c>
      <c r="AW345" s="170">
        <v>0</v>
      </c>
      <c r="AX345" s="170">
        <v>0</v>
      </c>
      <c r="AY345" s="170">
        <v>0</v>
      </c>
      <c r="AZ345" s="170">
        <v>0</v>
      </c>
      <c r="BA345" s="170">
        <v>0</v>
      </c>
      <c r="BB345" s="170">
        <v>0</v>
      </c>
      <c r="BC345" s="170">
        <v>0</v>
      </c>
      <c r="BD345" s="170">
        <v>2</v>
      </c>
      <c r="BE345" s="170">
        <v>3</v>
      </c>
      <c r="BF345" s="170">
        <v>4</v>
      </c>
      <c r="BG345" s="170">
        <v>3</v>
      </c>
      <c r="BH345" s="170">
        <v>7</v>
      </c>
      <c r="BI345" s="248">
        <v>19</v>
      </c>
      <c r="BM345" s="245"/>
      <c r="BN345" s="171" t="s">
        <v>255</v>
      </c>
      <c r="BO345" s="171" t="s">
        <v>256</v>
      </c>
      <c r="BP345" s="170">
        <v>0</v>
      </c>
      <c r="BQ345" s="170">
        <v>0</v>
      </c>
      <c r="BR345" s="170">
        <v>0</v>
      </c>
      <c r="BS345" s="170">
        <v>0</v>
      </c>
      <c r="BT345" s="170">
        <v>0</v>
      </c>
      <c r="BU345" s="170">
        <v>0</v>
      </c>
      <c r="BV345" s="170">
        <v>0</v>
      </c>
      <c r="BW345" s="170">
        <v>0</v>
      </c>
      <c r="BX345" s="170">
        <v>0</v>
      </c>
      <c r="BY345" s="170">
        <v>0</v>
      </c>
      <c r="BZ345" s="170">
        <v>0</v>
      </c>
      <c r="CA345" s="170">
        <v>0</v>
      </c>
      <c r="CB345" s="170">
        <v>0</v>
      </c>
      <c r="CC345" s="170">
        <v>0</v>
      </c>
      <c r="CD345" s="170">
        <v>0</v>
      </c>
      <c r="CE345" s="248">
        <v>0</v>
      </c>
    </row>
    <row r="346" spans="1:83" x14ac:dyDescent="0.25">
      <c r="A346" s="245"/>
      <c r="B346" s="171" t="s">
        <v>257</v>
      </c>
      <c r="C346" s="171" t="s">
        <v>258</v>
      </c>
      <c r="D346" s="248">
        <v>186</v>
      </c>
      <c r="E346" s="248">
        <v>168</v>
      </c>
      <c r="F346" s="248">
        <v>168</v>
      </c>
      <c r="G346" s="248">
        <v>0</v>
      </c>
      <c r="H346" s="248">
        <v>0</v>
      </c>
      <c r="I346" s="291">
        <v>1</v>
      </c>
      <c r="J346" s="288">
        <v>0</v>
      </c>
      <c r="K346" s="248">
        <v>18</v>
      </c>
      <c r="L346" s="248">
        <v>2</v>
      </c>
      <c r="M346" s="248">
        <v>16</v>
      </c>
      <c r="N346" s="248">
        <v>0</v>
      </c>
      <c r="O346" s="293">
        <v>0.1111111111111111</v>
      </c>
      <c r="P346" s="269">
        <v>0.88888888888888884</v>
      </c>
      <c r="Q346" s="266"/>
      <c r="R346" s="245"/>
      <c r="S346" s="245"/>
      <c r="T346" s="245"/>
      <c r="U346" s="245"/>
      <c r="V346" s="171" t="s">
        <v>257</v>
      </c>
      <c r="W346" s="171" t="s">
        <v>258</v>
      </c>
      <c r="X346" s="170">
        <v>4</v>
      </c>
      <c r="Y346" s="170">
        <v>6</v>
      </c>
      <c r="Z346" s="170">
        <v>10</v>
      </c>
      <c r="AA346" s="170">
        <v>16</v>
      </c>
      <c r="AB346" s="170">
        <v>18</v>
      </c>
      <c r="AC346" s="170">
        <v>9</v>
      </c>
      <c r="AD346" s="170">
        <v>19</v>
      </c>
      <c r="AE346" s="170">
        <v>9</v>
      </c>
      <c r="AF346" s="170">
        <v>16</v>
      </c>
      <c r="AG346" s="170">
        <v>20</v>
      </c>
      <c r="AH346" s="170">
        <v>15</v>
      </c>
      <c r="AI346" s="170">
        <v>3</v>
      </c>
      <c r="AJ346" s="170">
        <v>8</v>
      </c>
      <c r="AK346" s="170">
        <v>7</v>
      </c>
      <c r="AL346" s="170">
        <v>8</v>
      </c>
      <c r="AM346" s="248">
        <v>168</v>
      </c>
      <c r="AN346" s="245"/>
      <c r="AO346" s="245"/>
      <c r="AP346" s="245"/>
      <c r="AQ346" s="245"/>
      <c r="AR346" s="171" t="s">
        <v>257</v>
      </c>
      <c r="AS346" s="171" t="s">
        <v>258</v>
      </c>
      <c r="AT346" s="170">
        <v>0</v>
      </c>
      <c r="AU346" s="170">
        <v>0</v>
      </c>
      <c r="AV346" s="170">
        <v>0</v>
      </c>
      <c r="AW346" s="170">
        <v>0</v>
      </c>
      <c r="AX346" s="170">
        <v>0</v>
      </c>
      <c r="AY346" s="170">
        <v>0</v>
      </c>
      <c r="AZ346" s="170">
        <v>0</v>
      </c>
      <c r="BA346" s="170">
        <v>0</v>
      </c>
      <c r="BB346" s="170">
        <v>0</v>
      </c>
      <c r="BC346" s="170">
        <v>0</v>
      </c>
      <c r="BD346" s="170">
        <v>0</v>
      </c>
      <c r="BE346" s="170">
        <v>0</v>
      </c>
      <c r="BF346" s="170">
        <v>0</v>
      </c>
      <c r="BG346" s="170">
        <v>0</v>
      </c>
      <c r="BH346" s="170">
        <v>0</v>
      </c>
      <c r="BI346" s="248">
        <v>0</v>
      </c>
      <c r="BM346" s="245"/>
      <c r="BN346" s="171" t="s">
        <v>257</v>
      </c>
      <c r="BO346" s="171" t="s">
        <v>258</v>
      </c>
      <c r="BP346" s="170">
        <v>0</v>
      </c>
      <c r="BQ346" s="170">
        <v>0</v>
      </c>
      <c r="BR346" s="170">
        <v>0</v>
      </c>
      <c r="BS346" s="170">
        <v>0</v>
      </c>
      <c r="BT346" s="170">
        <v>0</v>
      </c>
      <c r="BU346" s="170">
        <v>0</v>
      </c>
      <c r="BV346" s="170">
        <v>0</v>
      </c>
      <c r="BW346" s="170">
        <v>0</v>
      </c>
      <c r="BX346" s="170">
        <v>0</v>
      </c>
      <c r="BY346" s="170">
        <v>0</v>
      </c>
      <c r="BZ346" s="170">
        <v>0</v>
      </c>
      <c r="CA346" s="170">
        <v>0</v>
      </c>
      <c r="CB346" s="170">
        <v>0</v>
      </c>
      <c r="CC346" s="170">
        <v>0</v>
      </c>
      <c r="CD346" s="170">
        <v>0</v>
      </c>
      <c r="CE346" s="248">
        <v>0</v>
      </c>
    </row>
    <row r="347" spans="1:83" ht="16.5" thickBot="1" x14ac:dyDescent="0.3">
      <c r="A347" s="27"/>
      <c r="B347" s="173"/>
      <c r="C347" s="173"/>
      <c r="D347" s="173"/>
      <c r="E347" s="173"/>
      <c r="F347" s="173"/>
      <c r="G347" s="173"/>
      <c r="H347" s="173"/>
      <c r="I347" s="173"/>
      <c r="J347" s="270"/>
      <c r="K347" s="173"/>
      <c r="L347" s="173"/>
      <c r="M347" s="173"/>
      <c r="N347" s="173"/>
      <c r="O347" s="173"/>
      <c r="P347" s="246"/>
      <c r="S347" s="174"/>
      <c r="T347" s="174"/>
      <c r="U347" s="174"/>
      <c r="V347" s="174"/>
      <c r="W347" s="174"/>
      <c r="X347" s="174"/>
      <c r="Y347" s="174"/>
      <c r="Z347" s="174"/>
      <c r="AA347" s="174"/>
      <c r="AB347" s="174"/>
      <c r="AC347" s="174"/>
      <c r="AD347" s="174"/>
      <c r="AE347" s="174"/>
      <c r="AF347" s="174"/>
      <c r="AG347" s="174"/>
    </row>
    <row r="348" spans="1:83" x14ac:dyDescent="0.25">
      <c r="B348" s="245"/>
      <c r="C348" s="245"/>
      <c r="D348" s="245"/>
      <c r="E348" s="245"/>
      <c r="F348" s="245"/>
      <c r="G348" s="245"/>
      <c r="H348" s="245"/>
      <c r="I348" s="245"/>
      <c r="J348" s="245"/>
      <c r="K348" s="245"/>
      <c r="L348" s="245"/>
      <c r="M348" s="245"/>
      <c r="N348" s="245"/>
      <c r="O348" s="245"/>
      <c r="P348" s="265"/>
      <c r="Q348" s="26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row>
    <row r="349" spans="1:83" x14ac:dyDescent="0.25">
      <c r="A349" s="239">
        <v>1</v>
      </c>
      <c r="B349" s="221" t="s">
        <v>861</v>
      </c>
      <c r="C349" s="176"/>
      <c r="D349" s="176"/>
      <c r="E349" s="176"/>
      <c r="F349" s="176"/>
      <c r="G349" s="176"/>
      <c r="H349" s="176"/>
      <c r="I349" s="176"/>
      <c r="J349" s="176"/>
      <c r="K349" s="176"/>
      <c r="L349" s="176"/>
      <c r="M349" s="176"/>
      <c r="N349" s="176"/>
      <c r="O349" s="176"/>
      <c r="P349" s="267"/>
      <c r="Q349" s="26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row>
    <row r="350" spans="1:83" ht="15" customHeight="1" x14ac:dyDescent="0.25">
      <c r="B350" s="221" t="s">
        <v>862</v>
      </c>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257"/>
      <c r="AO350" s="245"/>
      <c r="AP350" s="245"/>
      <c r="AQ350" s="245"/>
      <c r="AR350" s="245"/>
      <c r="AS350" s="245"/>
      <c r="AT350" s="245"/>
    </row>
    <row r="351" spans="1:83" x14ac:dyDescent="0.25">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257"/>
      <c r="AO351" s="245"/>
      <c r="AP351" s="245"/>
      <c r="AQ351" s="245"/>
      <c r="AR351" s="245"/>
      <c r="AS351" s="245"/>
      <c r="AT351" s="245"/>
    </row>
    <row r="352" spans="1:83" x14ac:dyDescent="0.25">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257"/>
      <c r="AO352" s="245"/>
      <c r="AP352" s="245"/>
      <c r="AQ352" s="245"/>
      <c r="AR352" s="245"/>
      <c r="AS352" s="245"/>
      <c r="AT352" s="245"/>
    </row>
    <row r="353" spans="2:46" x14ac:dyDescent="0.25">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45"/>
      <c r="AP353" s="245"/>
      <c r="AQ353" s="245"/>
      <c r="AR353" s="245"/>
      <c r="AS353" s="245"/>
      <c r="AT353" s="245"/>
    </row>
    <row r="354" spans="2:46" x14ac:dyDescent="0.25">
      <c r="B354" s="245"/>
      <c r="C354" s="245"/>
      <c r="D354" s="245"/>
      <c r="E354" s="245"/>
      <c r="F354" s="245"/>
      <c r="G354" s="245"/>
      <c r="H354" s="245"/>
      <c r="I354" s="245"/>
      <c r="J354" s="245"/>
      <c r="K354" s="245"/>
      <c r="L354" s="245"/>
      <c r="M354" s="245"/>
      <c r="N354" s="245"/>
      <c r="O354" s="245"/>
      <c r="P354" s="247"/>
      <c r="Q354" s="245"/>
      <c r="R354" s="245"/>
      <c r="S354" s="245"/>
      <c r="T354" s="245"/>
      <c r="U354" s="245"/>
      <c r="V354" s="245"/>
      <c r="W354" s="245"/>
      <c r="X354" s="245"/>
      <c r="Y354" s="245"/>
      <c r="Z354" s="245"/>
      <c r="AA354" s="245"/>
      <c r="AB354" s="245"/>
      <c r="AC354" s="245"/>
      <c r="AD354" s="245"/>
      <c r="AE354" s="245"/>
      <c r="AF354" s="245"/>
      <c r="AG354" s="245"/>
      <c r="AH354" s="245"/>
      <c r="AI354" s="245"/>
      <c r="AJ354" s="245"/>
      <c r="AK354" s="245"/>
      <c r="AL354" s="245"/>
      <c r="AM354" s="245"/>
      <c r="AN354" s="245"/>
      <c r="AO354" s="245"/>
      <c r="AP354" s="245"/>
      <c r="AQ354" s="245"/>
      <c r="AR354" s="245"/>
      <c r="AS354" s="245"/>
      <c r="AT354" s="245"/>
    </row>
    <row r="355" spans="2:46" x14ac:dyDescent="0.25">
      <c r="B355" s="245"/>
      <c r="C355" s="245"/>
      <c r="D355" s="245"/>
      <c r="E355" s="245"/>
      <c r="F355" s="245"/>
      <c r="G355" s="245"/>
      <c r="H355" s="245"/>
      <c r="I355" s="245"/>
      <c r="J355" s="245"/>
      <c r="K355" s="245"/>
      <c r="L355" s="245"/>
      <c r="M355" s="245"/>
      <c r="N355" s="245"/>
      <c r="O355" s="245"/>
      <c r="P355" s="247"/>
      <c r="Q355" s="245"/>
      <c r="R355" s="245"/>
      <c r="S355" s="245"/>
      <c r="T355" s="245"/>
      <c r="U355" s="245"/>
      <c r="V355" s="245"/>
      <c r="W355" s="245"/>
      <c r="X355" s="245"/>
      <c r="Y355" s="245"/>
      <c r="Z355" s="245"/>
      <c r="AA355" s="245"/>
      <c r="AB355" s="245"/>
      <c r="AC355" s="245"/>
      <c r="AD355" s="245"/>
      <c r="AE355" s="245"/>
      <c r="AF355" s="245"/>
      <c r="AG355" s="245"/>
      <c r="AH355" s="245"/>
      <c r="AI355" s="245"/>
      <c r="AJ355" s="245"/>
      <c r="AK355" s="245"/>
      <c r="AL355" s="245"/>
      <c r="AM355" s="245"/>
      <c r="AN355" s="245"/>
      <c r="AO355" s="245"/>
      <c r="AP355" s="245"/>
      <c r="AQ355" s="245"/>
      <c r="AR355" s="245"/>
      <c r="AS355" s="245"/>
      <c r="AT355" s="245"/>
    </row>
  </sheetData>
  <hyperlinks>
    <hyperlink ref="A1" location="Contents!A1" display="Contents"/>
  </hyperlinks>
  <pageMargins left="0.28999999999999998" right="0.44" top="0.75" bottom="0.75"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4"/>
  <sheetViews>
    <sheetView topLeftCell="A2" workbookViewId="0">
      <selection activeCell="L16" sqref="L16"/>
    </sheetView>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
      <c r="A1" s="40" t="s">
        <v>0</v>
      </c>
      <c r="B1" s="40"/>
    </row>
    <row r="2" spans="1:5" ht="15.75" x14ac:dyDescent="0.25">
      <c r="A2" s="15" t="s">
        <v>834</v>
      </c>
    </row>
    <row r="3" spans="1:5" ht="15.75" thickBot="1" x14ac:dyDescent="0.25">
      <c r="B3" s="66"/>
      <c r="C3" s="66"/>
      <c r="D3" s="66"/>
      <c r="E3" s="66"/>
    </row>
    <row r="4" spans="1:5" ht="40.5" thickBot="1" x14ac:dyDescent="0.25">
      <c r="B4" s="91" t="s">
        <v>661</v>
      </c>
      <c r="C4" s="92" t="s">
        <v>724</v>
      </c>
      <c r="D4" s="93" t="s">
        <v>755</v>
      </c>
      <c r="E4" s="93" t="s">
        <v>756</v>
      </c>
    </row>
    <row r="5" spans="1:5" x14ac:dyDescent="0.2">
      <c r="B5" s="94"/>
      <c r="C5" s="95"/>
      <c r="D5" s="96"/>
      <c r="E5" s="96"/>
    </row>
    <row r="6" spans="1:5" x14ac:dyDescent="0.2">
      <c r="B6" s="97">
        <v>2012</v>
      </c>
      <c r="C6" s="98">
        <v>1534</v>
      </c>
      <c r="D6" s="130">
        <v>15467229.208749881</v>
      </c>
      <c r="E6" s="131" t="s">
        <v>757</v>
      </c>
    </row>
    <row r="7" spans="1:5" x14ac:dyDescent="0.2">
      <c r="B7" s="100" t="s">
        <v>669</v>
      </c>
      <c r="C7" s="101">
        <v>252</v>
      </c>
      <c r="D7" s="132">
        <v>2578466.8250000034</v>
      </c>
      <c r="E7" s="133" t="s">
        <v>757</v>
      </c>
    </row>
    <row r="8" spans="1:5" x14ac:dyDescent="0.2">
      <c r="B8" s="100" t="s">
        <v>670</v>
      </c>
      <c r="C8" s="101">
        <v>376</v>
      </c>
      <c r="D8" s="132">
        <v>3794200.9187500058</v>
      </c>
      <c r="E8" s="133" t="s">
        <v>757</v>
      </c>
    </row>
    <row r="9" spans="1:5" x14ac:dyDescent="0.2">
      <c r="B9" s="100" t="s">
        <v>671</v>
      </c>
      <c r="C9" s="101">
        <v>906</v>
      </c>
      <c r="D9" s="132">
        <v>9094561.4649999551</v>
      </c>
      <c r="E9" s="133" t="s">
        <v>757</v>
      </c>
    </row>
    <row r="10" spans="1:5" x14ac:dyDescent="0.2">
      <c r="B10" s="97">
        <v>2013</v>
      </c>
      <c r="C10" s="134">
        <v>3548</v>
      </c>
      <c r="D10" s="130">
        <v>37284883.036500886</v>
      </c>
      <c r="E10" s="135" t="s">
        <v>757</v>
      </c>
    </row>
    <row r="11" spans="1:5" x14ac:dyDescent="0.2">
      <c r="B11" s="100" t="s">
        <v>672</v>
      </c>
      <c r="C11" s="101">
        <v>764</v>
      </c>
      <c r="D11" s="132">
        <v>7733839.244999961</v>
      </c>
      <c r="E11" s="133" t="s">
        <v>757</v>
      </c>
    </row>
    <row r="12" spans="1:5" x14ac:dyDescent="0.2">
      <c r="B12" s="100" t="s">
        <v>669</v>
      </c>
      <c r="C12" s="101">
        <v>1489</v>
      </c>
      <c r="D12" s="132">
        <v>15679519.586499868</v>
      </c>
      <c r="E12" s="133" t="s">
        <v>757</v>
      </c>
    </row>
    <row r="13" spans="1:5" x14ac:dyDescent="0.2">
      <c r="B13" s="100" t="s">
        <v>670</v>
      </c>
      <c r="C13" s="101">
        <v>682</v>
      </c>
      <c r="D13" s="132">
        <v>7241353.5149999708</v>
      </c>
      <c r="E13" s="133" t="s">
        <v>757</v>
      </c>
    </row>
    <row r="14" spans="1:5" x14ac:dyDescent="0.2">
      <c r="B14" s="100" t="s">
        <v>769</v>
      </c>
      <c r="C14" s="101">
        <v>613</v>
      </c>
      <c r="D14" s="132">
        <v>6630170.6899999818</v>
      </c>
      <c r="E14" s="133" t="s">
        <v>757</v>
      </c>
    </row>
    <row r="15" spans="1:5" x14ac:dyDescent="0.2">
      <c r="B15" s="97">
        <v>2014</v>
      </c>
      <c r="C15" s="134">
        <v>585</v>
      </c>
      <c r="D15" s="130">
        <v>6351765.859999978</v>
      </c>
      <c r="E15" s="135" t="s">
        <v>757</v>
      </c>
    </row>
    <row r="16" spans="1:5" x14ac:dyDescent="0.2">
      <c r="B16" s="100" t="s">
        <v>672</v>
      </c>
      <c r="C16" s="101">
        <v>198</v>
      </c>
      <c r="D16" s="132">
        <v>2039159.1000000031</v>
      </c>
      <c r="E16" s="136" t="s">
        <v>757</v>
      </c>
    </row>
    <row r="17" spans="2:5" x14ac:dyDescent="0.2">
      <c r="B17" s="100" t="s">
        <v>669</v>
      </c>
      <c r="C17" s="101">
        <v>192</v>
      </c>
      <c r="D17" s="132">
        <v>2035450.2850000036</v>
      </c>
      <c r="E17" s="133" t="s">
        <v>757</v>
      </c>
    </row>
    <row r="18" spans="2:5" x14ac:dyDescent="0.2">
      <c r="B18" s="100" t="s">
        <v>770</v>
      </c>
      <c r="C18" s="101">
        <v>118</v>
      </c>
      <c r="D18" s="132">
        <v>1463459.1400000015</v>
      </c>
      <c r="E18" s="133" t="s">
        <v>757</v>
      </c>
    </row>
    <row r="19" spans="2:5" x14ac:dyDescent="0.2">
      <c r="B19" s="100" t="s">
        <v>769</v>
      </c>
      <c r="C19" s="101">
        <v>77</v>
      </c>
      <c r="D19" s="132">
        <v>813697.3349999995</v>
      </c>
      <c r="E19" s="133" t="s">
        <v>757</v>
      </c>
    </row>
    <row r="20" spans="2:5" x14ac:dyDescent="0.2">
      <c r="B20" s="97">
        <v>2015</v>
      </c>
      <c r="C20" s="134">
        <v>28</v>
      </c>
      <c r="D20" s="130">
        <v>319079.47500000003</v>
      </c>
      <c r="E20" s="135" t="s">
        <v>757</v>
      </c>
    </row>
    <row r="21" spans="2:5" x14ac:dyDescent="0.2">
      <c r="B21" s="100" t="s">
        <v>672</v>
      </c>
      <c r="C21" s="101">
        <v>14</v>
      </c>
      <c r="D21" s="132">
        <v>152986.62500000003</v>
      </c>
      <c r="E21" s="133" t="s">
        <v>757</v>
      </c>
    </row>
    <row r="22" spans="2:5" x14ac:dyDescent="0.2">
      <c r="B22" s="100" t="s">
        <v>669</v>
      </c>
      <c r="C22" s="101">
        <v>12</v>
      </c>
      <c r="D22" s="132">
        <v>144258.125</v>
      </c>
      <c r="E22" s="133" t="s">
        <v>757</v>
      </c>
    </row>
    <row r="23" spans="2:5" x14ac:dyDescent="0.2">
      <c r="B23" s="100" t="s">
        <v>670</v>
      </c>
      <c r="C23" s="101">
        <v>2</v>
      </c>
      <c r="D23" s="132">
        <v>21834.724999999999</v>
      </c>
      <c r="E23" s="133" t="s">
        <v>757</v>
      </c>
    </row>
    <row r="24" spans="2:5" x14ac:dyDescent="0.2">
      <c r="B24" s="100" t="s">
        <v>671</v>
      </c>
      <c r="C24" s="142" t="s">
        <v>757</v>
      </c>
      <c r="D24" s="132">
        <v>0</v>
      </c>
      <c r="E24" s="133" t="s">
        <v>757</v>
      </c>
    </row>
    <row r="25" spans="2:5" x14ac:dyDescent="0.2">
      <c r="B25" s="97">
        <v>2016</v>
      </c>
      <c r="C25" s="134" t="s">
        <v>757</v>
      </c>
      <c r="D25" s="130">
        <v>0</v>
      </c>
      <c r="E25" s="135" t="s">
        <v>757</v>
      </c>
    </row>
    <row r="26" spans="2:5" x14ac:dyDescent="0.2">
      <c r="B26" s="100" t="s">
        <v>672</v>
      </c>
      <c r="C26" s="142" t="s">
        <v>757</v>
      </c>
      <c r="D26" s="143">
        <v>0</v>
      </c>
      <c r="E26" s="133" t="s">
        <v>757</v>
      </c>
    </row>
    <row r="27" spans="2:5" x14ac:dyDescent="0.2">
      <c r="B27" s="100" t="s">
        <v>669</v>
      </c>
      <c r="C27" s="142" t="s">
        <v>757</v>
      </c>
      <c r="D27" s="143">
        <v>0</v>
      </c>
      <c r="E27" s="133" t="s">
        <v>757</v>
      </c>
    </row>
    <row r="28" spans="2:5" x14ac:dyDescent="0.2">
      <c r="B28" s="100" t="s">
        <v>670</v>
      </c>
      <c r="C28" s="142" t="s">
        <v>757</v>
      </c>
      <c r="D28" s="143">
        <v>0</v>
      </c>
      <c r="E28" s="133" t="s">
        <v>757</v>
      </c>
    </row>
    <row r="29" spans="2:5" x14ac:dyDescent="0.2">
      <c r="B29" s="100" t="s">
        <v>671</v>
      </c>
      <c r="C29" s="142" t="s">
        <v>757</v>
      </c>
      <c r="D29" s="143">
        <v>0</v>
      </c>
      <c r="E29" s="133" t="s">
        <v>757</v>
      </c>
    </row>
    <row r="30" spans="2:5" x14ac:dyDescent="0.2">
      <c r="B30" s="104" t="s">
        <v>666</v>
      </c>
      <c r="C30" s="134">
        <v>5695</v>
      </c>
      <c r="D30" s="130">
        <v>59422957.580252126</v>
      </c>
      <c r="E30" s="135" t="s">
        <v>757</v>
      </c>
    </row>
    <row r="31" spans="2:5" ht="15.75" thickBot="1" x14ac:dyDescent="0.25">
      <c r="B31" s="91"/>
      <c r="C31" s="109"/>
      <c r="D31" s="110"/>
      <c r="E31" s="110"/>
    </row>
    <row r="32" spans="2:5" s="137" customFormat="1" ht="63.75" customHeight="1" x14ac:dyDescent="0.2">
      <c r="B32" s="103"/>
      <c r="C32" s="103"/>
      <c r="D32" s="102"/>
      <c r="E32" s="102"/>
    </row>
    <row r="33" spans="2:5" ht="81" customHeight="1" x14ac:dyDescent="0.2">
      <c r="B33" s="302" t="s">
        <v>758</v>
      </c>
      <c r="C33" s="302"/>
      <c r="D33" s="302"/>
      <c r="E33" s="302"/>
    </row>
    <row r="34" spans="2:5" ht="39" customHeight="1" x14ac:dyDescent="0.2">
      <c r="B34" s="307" t="s">
        <v>759</v>
      </c>
      <c r="C34" s="307"/>
      <c r="D34" s="307"/>
      <c r="E34" s="307"/>
    </row>
  </sheetData>
  <mergeCells count="2">
    <mergeCell ref="B33:E33"/>
    <mergeCell ref="B34:E34"/>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55"/>
  <sheetViews>
    <sheetView zoomScaleNormal="100" workbookViewId="0"/>
  </sheetViews>
  <sheetFormatPr defaultColWidth="5.77734375" defaultRowHeight="15" x14ac:dyDescent="0.2"/>
  <cols>
    <col min="1" max="1" width="1.21875" style="17" customWidth="1"/>
    <col min="2" max="2" width="8.33203125" style="17" customWidth="1"/>
    <col min="3" max="3" width="20.33203125" style="17" customWidth="1"/>
    <col min="4" max="4" width="6.77734375" style="17" customWidth="1"/>
    <col min="5" max="14" width="5.77734375" style="17" customWidth="1"/>
    <col min="15" max="18" width="6" style="17" customWidth="1"/>
    <col min="19" max="19" width="8.6640625" style="17" customWidth="1"/>
    <col min="20" max="24" width="9.21875" style="17" bestFit="1" customWidth="1"/>
    <col min="25" max="27" width="9.109375" style="17" customWidth="1"/>
    <col min="28" max="29" width="9.109375" style="17" bestFit="1" customWidth="1"/>
    <col min="30" max="30" width="10.21875" style="17" customWidth="1"/>
    <col min="31" max="31" width="9.109375" style="17" bestFit="1" customWidth="1"/>
    <col min="32" max="34" width="11.88671875" style="17" customWidth="1"/>
    <col min="35" max="35" width="10.33203125" style="17" customWidth="1"/>
    <col min="36" max="16384" width="5.77734375" style="17"/>
  </cols>
  <sheetData>
    <row r="1" spans="1:35" x14ac:dyDescent="0.2">
      <c r="A1" s="40" t="s">
        <v>0</v>
      </c>
      <c r="B1" s="40"/>
    </row>
    <row r="2" spans="1:35" ht="18.75" x14ac:dyDescent="0.25">
      <c r="A2" s="62" t="s">
        <v>686</v>
      </c>
      <c r="B2" s="63"/>
      <c r="C2" s="63"/>
      <c r="D2" s="63"/>
      <c r="E2" s="63"/>
      <c r="F2" s="63"/>
      <c r="G2" s="63"/>
      <c r="H2" s="63"/>
      <c r="I2" s="63"/>
      <c r="J2" s="63"/>
      <c r="K2" s="63"/>
      <c r="L2" s="63"/>
      <c r="M2" s="16"/>
      <c r="N2" s="16"/>
      <c r="O2" s="16"/>
      <c r="P2" s="16"/>
      <c r="Q2" s="16"/>
      <c r="R2" s="16"/>
      <c r="S2" s="16"/>
      <c r="T2" s="16"/>
      <c r="U2" s="16"/>
    </row>
    <row r="3" spans="1:35" ht="15.75" x14ac:dyDescent="0.25">
      <c r="A3" s="15"/>
      <c r="B3" s="16"/>
      <c r="C3" s="16"/>
      <c r="D3" s="16"/>
      <c r="E3" s="16"/>
      <c r="F3" s="16"/>
      <c r="G3" s="16"/>
      <c r="H3" s="18" t="s">
        <v>661</v>
      </c>
      <c r="I3" s="18"/>
      <c r="J3" s="18"/>
      <c r="K3" s="18"/>
      <c r="L3" s="18"/>
      <c r="M3" s="18"/>
      <c r="N3" s="18"/>
      <c r="O3" s="18"/>
      <c r="P3" s="18"/>
      <c r="Q3" s="18"/>
      <c r="R3" s="18"/>
      <c r="S3" s="18"/>
      <c r="T3" s="16"/>
      <c r="U3" s="16"/>
      <c r="V3" s="16"/>
    </row>
    <row r="4" spans="1:35" ht="15.75" thickBot="1" x14ac:dyDescent="0.25">
      <c r="C4" s="16"/>
      <c r="D4" s="19"/>
      <c r="E4" s="19"/>
      <c r="H4" s="20"/>
      <c r="I4" s="20"/>
      <c r="J4" s="20"/>
      <c r="K4" s="20"/>
      <c r="L4" s="20"/>
      <c r="M4" s="20"/>
      <c r="N4" s="20"/>
      <c r="O4" s="177"/>
      <c r="P4" s="177"/>
      <c r="Q4" s="177"/>
      <c r="R4" s="177"/>
      <c r="S4" s="177" t="s">
        <v>663</v>
      </c>
      <c r="U4" s="19"/>
      <c r="V4" s="19"/>
      <c r="X4" s="20"/>
      <c r="Y4" s="20"/>
      <c r="Z4" s="20"/>
      <c r="AA4" s="20"/>
      <c r="AB4" s="20"/>
      <c r="AC4" s="20"/>
      <c r="AD4" s="20"/>
      <c r="AE4" s="20"/>
      <c r="AF4" s="177"/>
      <c r="AG4" s="177"/>
      <c r="AH4" s="177"/>
      <c r="AI4" s="177" t="s">
        <v>664</v>
      </c>
    </row>
    <row r="5" spans="1:35" x14ac:dyDescent="0.2">
      <c r="A5" s="16"/>
      <c r="B5" s="21" t="s">
        <v>665</v>
      </c>
      <c r="C5" s="22"/>
      <c r="D5" s="23">
        <v>2013</v>
      </c>
      <c r="E5" s="23"/>
      <c r="F5" s="23"/>
      <c r="G5" s="23">
        <v>2014</v>
      </c>
      <c r="H5" s="23"/>
      <c r="I5" s="23"/>
      <c r="J5" s="23"/>
      <c r="K5" s="23">
        <v>2015</v>
      </c>
      <c r="L5" s="23"/>
      <c r="M5" s="23"/>
      <c r="N5" s="23"/>
      <c r="O5" s="23">
        <v>2016</v>
      </c>
      <c r="P5" s="23"/>
      <c r="Q5" s="23"/>
      <c r="R5" s="23"/>
      <c r="S5" s="23" t="s">
        <v>666</v>
      </c>
      <c r="T5" s="23">
        <v>2013</v>
      </c>
      <c r="U5" s="23"/>
      <c r="V5" s="24"/>
      <c r="W5" s="25">
        <v>2014</v>
      </c>
      <c r="X5" s="26"/>
      <c r="Y5" s="26"/>
      <c r="Z5" s="26"/>
      <c r="AA5" s="25">
        <v>2015</v>
      </c>
      <c r="AB5" s="25"/>
      <c r="AC5" s="25"/>
      <c r="AD5" s="25"/>
      <c r="AE5" s="25">
        <v>2016</v>
      </c>
      <c r="AF5" s="25"/>
      <c r="AG5" s="25"/>
      <c r="AH5" s="25"/>
      <c r="AI5" s="25" t="s">
        <v>666</v>
      </c>
    </row>
    <row r="6" spans="1:35" ht="15.75" thickBot="1" x14ac:dyDescent="0.25">
      <c r="A6" s="27"/>
      <c r="B6" s="28" t="s">
        <v>667</v>
      </c>
      <c r="C6" s="29" t="s">
        <v>668</v>
      </c>
      <c r="D6" s="30" t="s">
        <v>669</v>
      </c>
      <c r="E6" s="30" t="s">
        <v>670</v>
      </c>
      <c r="F6" s="30" t="s">
        <v>671</v>
      </c>
      <c r="G6" s="30" t="s">
        <v>672</v>
      </c>
      <c r="H6" s="30" t="s">
        <v>669</v>
      </c>
      <c r="I6" s="30" t="s">
        <v>670</v>
      </c>
      <c r="J6" s="30" t="s">
        <v>671</v>
      </c>
      <c r="K6" s="30" t="s">
        <v>672</v>
      </c>
      <c r="L6" s="30" t="s">
        <v>669</v>
      </c>
      <c r="M6" s="30" t="s">
        <v>670</v>
      </c>
      <c r="N6" s="30" t="s">
        <v>671</v>
      </c>
      <c r="O6" s="30" t="s">
        <v>672</v>
      </c>
      <c r="P6" s="30" t="s">
        <v>669</v>
      </c>
      <c r="Q6" s="30" t="s">
        <v>670</v>
      </c>
      <c r="R6" s="30" t="s">
        <v>671</v>
      </c>
      <c r="S6" s="30"/>
      <c r="T6" s="30" t="s">
        <v>669</v>
      </c>
      <c r="U6" s="30" t="s">
        <v>670</v>
      </c>
      <c r="V6" s="30" t="s">
        <v>671</v>
      </c>
      <c r="W6" s="30" t="s">
        <v>672</v>
      </c>
      <c r="X6" s="31" t="s">
        <v>669</v>
      </c>
      <c r="Y6" s="31" t="s">
        <v>670</v>
      </c>
      <c r="Z6" s="31" t="s">
        <v>671</v>
      </c>
      <c r="AA6" s="32" t="s">
        <v>672</v>
      </c>
      <c r="AB6" s="32" t="s">
        <v>669</v>
      </c>
      <c r="AC6" s="32" t="s">
        <v>670</v>
      </c>
      <c r="AD6" s="32" t="s">
        <v>671</v>
      </c>
      <c r="AE6" s="32" t="s">
        <v>672</v>
      </c>
      <c r="AF6" s="32" t="s">
        <v>669</v>
      </c>
      <c r="AG6" s="32" t="s">
        <v>670</v>
      </c>
      <c r="AH6" s="32" t="s">
        <v>671</v>
      </c>
      <c r="AI6" s="33"/>
    </row>
    <row r="7" spans="1:35" x14ac:dyDescent="0.2">
      <c r="A7" s="16"/>
      <c r="B7" s="21"/>
      <c r="C7" s="21"/>
      <c r="D7" s="24"/>
      <c r="E7" s="20"/>
      <c r="F7" s="20"/>
      <c r="G7" s="20"/>
      <c r="H7" s="20"/>
      <c r="I7" s="20"/>
      <c r="J7" s="20"/>
      <c r="K7" s="20"/>
      <c r="L7" s="20"/>
      <c r="M7" s="20"/>
      <c r="N7" s="20"/>
      <c r="O7" s="20"/>
      <c r="P7" s="20"/>
      <c r="Q7" s="20"/>
      <c r="R7" s="20"/>
      <c r="S7" s="20"/>
      <c r="T7" s="20"/>
      <c r="U7" s="20"/>
      <c r="V7" s="20"/>
      <c r="W7" s="34"/>
      <c r="X7" s="34"/>
      <c r="Y7" s="34"/>
      <c r="Z7" s="34"/>
      <c r="AA7" s="34"/>
      <c r="AB7" s="34"/>
      <c r="AC7" s="34"/>
      <c r="AD7" s="34"/>
      <c r="AE7" s="34"/>
      <c r="AF7" s="34"/>
      <c r="AG7" s="34"/>
      <c r="AH7" s="34"/>
      <c r="AI7" s="34"/>
    </row>
    <row r="8" spans="1:35" x14ac:dyDescent="0.2">
      <c r="A8" s="35" t="s">
        <v>597</v>
      </c>
      <c r="B8" s="36"/>
      <c r="C8" s="36"/>
      <c r="D8" s="37">
        <v>2103</v>
      </c>
      <c r="E8" s="37">
        <v>3944</v>
      </c>
      <c r="F8" s="37">
        <v>7976</v>
      </c>
      <c r="G8" s="37">
        <v>5581</v>
      </c>
      <c r="H8" s="37">
        <v>8775</v>
      </c>
      <c r="I8" s="37">
        <v>5846</v>
      </c>
      <c r="J8" s="37">
        <v>8174</v>
      </c>
      <c r="K8" s="37">
        <v>4929</v>
      </c>
      <c r="L8" s="37">
        <v>9332</v>
      </c>
      <c r="M8" s="37">
        <v>6871</v>
      </c>
      <c r="N8" s="37">
        <v>10619</v>
      </c>
      <c r="O8" s="37">
        <v>6797</v>
      </c>
      <c r="P8" s="37">
        <v>10786</v>
      </c>
      <c r="Q8" s="37">
        <v>8501</v>
      </c>
      <c r="R8" s="37">
        <v>12104</v>
      </c>
      <c r="S8" s="37">
        <v>112338</v>
      </c>
      <c r="T8" s="37">
        <v>78085336</v>
      </c>
      <c r="U8" s="37">
        <v>156235889</v>
      </c>
      <c r="V8" s="37">
        <v>331824722</v>
      </c>
      <c r="W8" s="37">
        <v>235211787</v>
      </c>
      <c r="X8" s="37">
        <v>380805175</v>
      </c>
      <c r="Y8" s="37">
        <v>252665796</v>
      </c>
      <c r="Z8" s="37">
        <v>357360346</v>
      </c>
      <c r="AA8" s="37">
        <v>215839215</v>
      </c>
      <c r="AB8" s="37">
        <v>428703499</v>
      </c>
      <c r="AC8" s="37">
        <v>318014404</v>
      </c>
      <c r="AD8" s="37">
        <v>502969021</v>
      </c>
      <c r="AE8" s="37">
        <v>329802581</v>
      </c>
      <c r="AF8" s="37">
        <v>582108012</v>
      </c>
      <c r="AG8" s="37">
        <v>471864345</v>
      </c>
      <c r="AH8" s="37">
        <v>700093720</v>
      </c>
      <c r="AI8" s="37">
        <v>5341583848</v>
      </c>
    </row>
    <row r="9" spans="1:35" x14ac:dyDescent="0.2">
      <c r="D9" s="38"/>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row>
    <row r="10" spans="1:35" x14ac:dyDescent="0.2">
      <c r="A10" s="35" t="s">
        <v>673</v>
      </c>
      <c r="B10" s="36"/>
      <c r="C10" s="36"/>
      <c r="D10" s="37">
        <v>669</v>
      </c>
      <c r="E10" s="37">
        <v>1100</v>
      </c>
      <c r="F10" s="37">
        <v>2233</v>
      </c>
      <c r="G10" s="37">
        <v>1489</v>
      </c>
      <c r="H10" s="37">
        <v>2499</v>
      </c>
      <c r="I10" s="37">
        <v>1533</v>
      </c>
      <c r="J10" s="37">
        <v>2424</v>
      </c>
      <c r="K10" s="37">
        <v>1390</v>
      </c>
      <c r="L10" s="37">
        <v>2538</v>
      </c>
      <c r="M10" s="37">
        <v>1854</v>
      </c>
      <c r="N10" s="37">
        <v>3024</v>
      </c>
      <c r="O10" s="37">
        <v>1797</v>
      </c>
      <c r="P10" s="37">
        <v>3081</v>
      </c>
      <c r="Q10" s="37">
        <v>2351</v>
      </c>
      <c r="R10" s="37">
        <v>3356</v>
      </c>
      <c r="S10" s="37">
        <v>31338</v>
      </c>
      <c r="T10" s="37">
        <v>23032861</v>
      </c>
      <c r="U10" s="37">
        <v>41628888</v>
      </c>
      <c r="V10" s="37">
        <v>85451426</v>
      </c>
      <c r="W10" s="37">
        <v>59342914</v>
      </c>
      <c r="X10" s="37">
        <v>102842604</v>
      </c>
      <c r="Y10" s="37">
        <v>61905217</v>
      </c>
      <c r="Z10" s="37">
        <v>100981234</v>
      </c>
      <c r="AA10" s="37">
        <v>59987210</v>
      </c>
      <c r="AB10" s="37">
        <v>111081191</v>
      </c>
      <c r="AC10" s="37">
        <v>81658608</v>
      </c>
      <c r="AD10" s="37">
        <v>134122990</v>
      </c>
      <c r="AE10" s="37">
        <v>82118115</v>
      </c>
      <c r="AF10" s="37">
        <v>147816702</v>
      </c>
      <c r="AG10" s="37">
        <v>110857881</v>
      </c>
      <c r="AH10" s="37">
        <v>164563911</v>
      </c>
      <c r="AI10" s="37">
        <v>1367391752</v>
      </c>
    </row>
    <row r="11" spans="1:35" x14ac:dyDescent="0.2">
      <c r="D11" s="18"/>
      <c r="AI11" s="39"/>
    </row>
    <row r="12" spans="1:35" x14ac:dyDescent="0.2">
      <c r="B12" s="169" t="s">
        <v>535</v>
      </c>
      <c r="C12" s="169" t="s">
        <v>649</v>
      </c>
      <c r="D12" s="170">
        <v>10</v>
      </c>
      <c r="E12" s="170">
        <v>8</v>
      </c>
      <c r="F12" s="170">
        <v>22</v>
      </c>
      <c r="G12" s="170">
        <v>9</v>
      </c>
      <c r="H12" s="170">
        <v>35</v>
      </c>
      <c r="I12" s="170">
        <v>11</v>
      </c>
      <c r="J12" s="170">
        <v>29</v>
      </c>
      <c r="K12" s="170">
        <v>10</v>
      </c>
      <c r="L12" s="170">
        <v>24</v>
      </c>
      <c r="M12" s="170">
        <v>20</v>
      </c>
      <c r="N12" s="170">
        <v>28</v>
      </c>
      <c r="O12" s="170">
        <v>23</v>
      </c>
      <c r="P12" s="170">
        <v>33</v>
      </c>
      <c r="Q12" s="170">
        <v>20</v>
      </c>
      <c r="R12" s="170">
        <v>43</v>
      </c>
      <c r="S12" s="170">
        <v>325</v>
      </c>
      <c r="T12" s="170">
        <v>406490</v>
      </c>
      <c r="U12" s="170">
        <v>351257</v>
      </c>
      <c r="V12" s="170">
        <v>920833</v>
      </c>
      <c r="W12" s="170">
        <v>471395</v>
      </c>
      <c r="X12" s="170">
        <v>1654455</v>
      </c>
      <c r="Y12" s="170">
        <v>594845</v>
      </c>
      <c r="Z12" s="170">
        <v>1381241</v>
      </c>
      <c r="AA12" s="170">
        <v>611997</v>
      </c>
      <c r="AB12" s="170">
        <v>1359322</v>
      </c>
      <c r="AC12" s="170">
        <v>1050842</v>
      </c>
      <c r="AD12" s="170">
        <v>1400194</v>
      </c>
      <c r="AE12" s="170">
        <v>995620</v>
      </c>
      <c r="AF12" s="170">
        <v>2067420</v>
      </c>
      <c r="AG12" s="170">
        <v>1507999</v>
      </c>
      <c r="AH12" s="170">
        <v>2709131</v>
      </c>
      <c r="AI12" s="170">
        <v>17483041</v>
      </c>
    </row>
    <row r="13" spans="1:35" x14ac:dyDescent="0.2">
      <c r="B13" s="171" t="s">
        <v>259</v>
      </c>
      <c r="C13" s="171" t="s">
        <v>631</v>
      </c>
      <c r="D13" s="170">
        <v>20</v>
      </c>
      <c r="E13" s="170">
        <v>54</v>
      </c>
      <c r="F13" s="170">
        <v>92</v>
      </c>
      <c r="G13" s="170">
        <v>68</v>
      </c>
      <c r="H13" s="170">
        <v>115</v>
      </c>
      <c r="I13" s="170">
        <v>60</v>
      </c>
      <c r="J13" s="170">
        <v>107</v>
      </c>
      <c r="K13" s="170">
        <v>75</v>
      </c>
      <c r="L13" s="170">
        <v>111</v>
      </c>
      <c r="M13" s="170">
        <v>79</v>
      </c>
      <c r="N13" s="170">
        <v>99</v>
      </c>
      <c r="O13" s="170">
        <v>113</v>
      </c>
      <c r="P13" s="170">
        <v>149</v>
      </c>
      <c r="Q13" s="170">
        <v>123</v>
      </c>
      <c r="R13" s="170">
        <v>143</v>
      </c>
      <c r="S13" s="170">
        <v>1408</v>
      </c>
      <c r="T13" s="170">
        <v>777743</v>
      </c>
      <c r="U13" s="170">
        <v>2174976</v>
      </c>
      <c r="V13" s="170">
        <v>3996566</v>
      </c>
      <c r="W13" s="170">
        <v>3122034</v>
      </c>
      <c r="X13" s="170">
        <v>5385198</v>
      </c>
      <c r="Y13" s="170">
        <v>2935080</v>
      </c>
      <c r="Z13" s="170">
        <v>5398595</v>
      </c>
      <c r="AA13" s="170">
        <v>3502692</v>
      </c>
      <c r="AB13" s="170">
        <v>5866709</v>
      </c>
      <c r="AC13" s="170">
        <v>4034951</v>
      </c>
      <c r="AD13" s="170">
        <v>4717232</v>
      </c>
      <c r="AE13" s="170">
        <v>5946759</v>
      </c>
      <c r="AF13" s="170">
        <v>8345005</v>
      </c>
      <c r="AG13" s="170">
        <v>6548920</v>
      </c>
      <c r="AH13" s="170">
        <v>8195897</v>
      </c>
      <c r="AI13" s="170">
        <v>70948357</v>
      </c>
    </row>
    <row r="14" spans="1:35" x14ac:dyDescent="0.2">
      <c r="B14" s="171" t="s">
        <v>18</v>
      </c>
      <c r="C14" s="171" t="s">
        <v>612</v>
      </c>
      <c r="D14" s="170">
        <v>7</v>
      </c>
      <c r="E14" s="170">
        <v>6</v>
      </c>
      <c r="F14" s="170">
        <v>24</v>
      </c>
      <c r="G14" s="170">
        <v>6</v>
      </c>
      <c r="H14" s="170">
        <v>21</v>
      </c>
      <c r="I14" s="170">
        <v>8</v>
      </c>
      <c r="J14" s="170">
        <v>14</v>
      </c>
      <c r="K14" s="170">
        <v>2</v>
      </c>
      <c r="L14" s="170">
        <v>14</v>
      </c>
      <c r="M14" s="170">
        <v>4</v>
      </c>
      <c r="N14" s="170">
        <v>1</v>
      </c>
      <c r="O14" s="170">
        <v>1</v>
      </c>
      <c r="P14" s="170">
        <v>1</v>
      </c>
      <c r="Q14" s="170">
        <v>5</v>
      </c>
      <c r="R14" s="170">
        <v>9</v>
      </c>
      <c r="S14" s="170">
        <v>123</v>
      </c>
      <c r="T14" s="170">
        <v>178175</v>
      </c>
      <c r="U14" s="170">
        <v>146594</v>
      </c>
      <c r="V14" s="170">
        <v>616846</v>
      </c>
      <c r="W14" s="170">
        <v>139786</v>
      </c>
      <c r="X14" s="170">
        <v>517078</v>
      </c>
      <c r="Y14" s="170">
        <v>216185</v>
      </c>
      <c r="Z14" s="170">
        <v>401388</v>
      </c>
      <c r="AA14" s="170">
        <v>57398</v>
      </c>
      <c r="AB14" s="170">
        <v>418389</v>
      </c>
      <c r="AC14" s="170">
        <v>109196</v>
      </c>
      <c r="AD14" s="170">
        <v>25000</v>
      </c>
      <c r="AE14" s="170">
        <v>25500</v>
      </c>
      <c r="AF14" s="170">
        <v>25000</v>
      </c>
      <c r="AG14" s="170">
        <v>156997</v>
      </c>
      <c r="AH14" s="170">
        <v>305784</v>
      </c>
      <c r="AI14" s="170">
        <v>3339316</v>
      </c>
    </row>
    <row r="15" spans="1:35" x14ac:dyDescent="0.2">
      <c r="B15" s="171" t="s">
        <v>19</v>
      </c>
      <c r="C15" s="171" t="s">
        <v>613</v>
      </c>
      <c r="D15" s="170">
        <v>0</v>
      </c>
      <c r="E15" s="170">
        <v>0</v>
      </c>
      <c r="F15" s="170">
        <v>0</v>
      </c>
      <c r="G15" s="170">
        <v>0</v>
      </c>
      <c r="H15" s="170">
        <v>8</v>
      </c>
      <c r="I15" s="170">
        <v>2</v>
      </c>
      <c r="J15" s="170">
        <v>6</v>
      </c>
      <c r="K15" s="170">
        <v>6</v>
      </c>
      <c r="L15" s="170">
        <v>7</v>
      </c>
      <c r="M15" s="170">
        <v>4</v>
      </c>
      <c r="N15" s="170">
        <v>20</v>
      </c>
      <c r="O15" s="170">
        <v>9</v>
      </c>
      <c r="P15" s="170">
        <v>15</v>
      </c>
      <c r="Q15" s="170">
        <v>12</v>
      </c>
      <c r="R15" s="170">
        <v>11</v>
      </c>
      <c r="S15" s="170">
        <v>100</v>
      </c>
      <c r="T15" s="170">
        <v>0</v>
      </c>
      <c r="U15" s="170">
        <v>0</v>
      </c>
      <c r="V15" s="170">
        <v>0</v>
      </c>
      <c r="W15" s="170">
        <v>0</v>
      </c>
      <c r="X15" s="170">
        <v>314750</v>
      </c>
      <c r="Y15" s="170">
        <v>63980</v>
      </c>
      <c r="Z15" s="170">
        <v>217869</v>
      </c>
      <c r="AA15" s="170">
        <v>203790</v>
      </c>
      <c r="AB15" s="170">
        <v>222588</v>
      </c>
      <c r="AC15" s="170">
        <v>137199</v>
      </c>
      <c r="AD15" s="170">
        <v>515400</v>
      </c>
      <c r="AE15" s="170">
        <v>259422</v>
      </c>
      <c r="AF15" s="170">
        <v>462587</v>
      </c>
      <c r="AG15" s="170">
        <v>398087</v>
      </c>
      <c r="AH15" s="170">
        <v>392395</v>
      </c>
      <c r="AI15" s="170">
        <v>3188067</v>
      </c>
    </row>
    <row r="16" spans="1:35" x14ac:dyDescent="0.2">
      <c r="B16" s="169" t="s">
        <v>536</v>
      </c>
      <c r="C16" s="169" t="s">
        <v>650</v>
      </c>
      <c r="D16" s="170">
        <v>0</v>
      </c>
      <c r="E16" s="170">
        <v>0</v>
      </c>
      <c r="F16" s="170">
        <v>6</v>
      </c>
      <c r="G16" s="170">
        <v>7</v>
      </c>
      <c r="H16" s="170">
        <v>7</v>
      </c>
      <c r="I16" s="170">
        <v>21</v>
      </c>
      <c r="J16" s="170">
        <v>8</v>
      </c>
      <c r="K16" s="170">
        <v>24</v>
      </c>
      <c r="L16" s="170">
        <v>8</v>
      </c>
      <c r="M16" s="170">
        <v>1</v>
      </c>
      <c r="N16" s="170">
        <v>17</v>
      </c>
      <c r="O16" s="170">
        <v>32</v>
      </c>
      <c r="P16" s="170">
        <v>10</v>
      </c>
      <c r="Q16" s="170">
        <v>7</v>
      </c>
      <c r="R16" s="170">
        <v>25</v>
      </c>
      <c r="S16" s="170">
        <v>173</v>
      </c>
      <c r="T16" s="170">
        <v>0</v>
      </c>
      <c r="U16" s="170">
        <v>0</v>
      </c>
      <c r="V16" s="170">
        <v>307000</v>
      </c>
      <c r="W16" s="170">
        <v>312080</v>
      </c>
      <c r="X16" s="170">
        <v>257590</v>
      </c>
      <c r="Y16" s="170">
        <v>569250</v>
      </c>
      <c r="Z16" s="170">
        <v>272678</v>
      </c>
      <c r="AA16" s="170">
        <v>931796</v>
      </c>
      <c r="AB16" s="170">
        <v>376989</v>
      </c>
      <c r="AC16" s="170">
        <v>48400</v>
      </c>
      <c r="AD16" s="170">
        <v>694690</v>
      </c>
      <c r="AE16" s="170">
        <v>1236980</v>
      </c>
      <c r="AF16" s="170">
        <v>381800</v>
      </c>
      <c r="AG16" s="170">
        <v>308500</v>
      </c>
      <c r="AH16" s="170">
        <v>1063800</v>
      </c>
      <c r="AI16" s="170">
        <v>6761553</v>
      </c>
    </row>
    <row r="17" spans="2:35" x14ac:dyDescent="0.2">
      <c r="B17" s="169" t="s">
        <v>413</v>
      </c>
      <c r="C17" s="169" t="s">
        <v>637</v>
      </c>
      <c r="D17" s="170">
        <v>2</v>
      </c>
      <c r="E17" s="170">
        <v>5</v>
      </c>
      <c r="F17" s="170">
        <v>42</v>
      </c>
      <c r="G17" s="170">
        <v>11</v>
      </c>
      <c r="H17" s="170">
        <v>31</v>
      </c>
      <c r="I17" s="170">
        <v>19</v>
      </c>
      <c r="J17" s="170">
        <v>29</v>
      </c>
      <c r="K17" s="170">
        <v>23</v>
      </c>
      <c r="L17" s="170">
        <v>16</v>
      </c>
      <c r="M17" s="170">
        <v>7</v>
      </c>
      <c r="N17" s="170">
        <v>11</v>
      </c>
      <c r="O17" s="170">
        <v>5</v>
      </c>
      <c r="P17" s="170">
        <v>19</v>
      </c>
      <c r="Q17" s="170">
        <v>18</v>
      </c>
      <c r="R17" s="170">
        <v>27</v>
      </c>
      <c r="S17" s="170">
        <v>265</v>
      </c>
      <c r="T17" s="170">
        <v>153390</v>
      </c>
      <c r="U17" s="170">
        <v>372590</v>
      </c>
      <c r="V17" s="170">
        <v>2597390</v>
      </c>
      <c r="W17" s="170">
        <v>691020</v>
      </c>
      <c r="X17" s="170">
        <v>2055720</v>
      </c>
      <c r="Y17" s="170">
        <v>1366720</v>
      </c>
      <c r="Z17" s="170">
        <v>2044310</v>
      </c>
      <c r="AA17" s="170">
        <v>1468045</v>
      </c>
      <c r="AB17" s="170">
        <v>1133330</v>
      </c>
      <c r="AC17" s="170">
        <v>581960</v>
      </c>
      <c r="AD17" s="170">
        <v>704050</v>
      </c>
      <c r="AE17" s="170">
        <v>300380</v>
      </c>
      <c r="AF17" s="170">
        <v>1705750</v>
      </c>
      <c r="AG17" s="170">
        <v>1472156</v>
      </c>
      <c r="AH17" s="170">
        <v>2048320</v>
      </c>
      <c r="AI17" s="170">
        <v>18695131</v>
      </c>
    </row>
    <row r="18" spans="2:35" x14ac:dyDescent="0.2">
      <c r="B18" s="169" t="s">
        <v>414</v>
      </c>
      <c r="C18" s="169" t="s">
        <v>638</v>
      </c>
      <c r="D18" s="170">
        <v>0</v>
      </c>
      <c r="E18" s="170">
        <v>0</v>
      </c>
      <c r="F18" s="170">
        <v>4</v>
      </c>
      <c r="G18" s="170">
        <v>0</v>
      </c>
      <c r="H18" s="170">
        <v>0</v>
      </c>
      <c r="I18" s="170">
        <v>0</v>
      </c>
      <c r="J18" s="170">
        <v>1</v>
      </c>
      <c r="K18" s="170">
        <v>0</v>
      </c>
      <c r="L18" s="170">
        <v>4</v>
      </c>
      <c r="M18" s="170">
        <v>2</v>
      </c>
      <c r="N18" s="170">
        <v>0</v>
      </c>
      <c r="O18" s="170">
        <v>0</v>
      </c>
      <c r="P18" s="170">
        <v>0</v>
      </c>
      <c r="Q18" s="170">
        <v>2</v>
      </c>
      <c r="R18" s="170">
        <v>1</v>
      </c>
      <c r="S18" s="170">
        <v>14</v>
      </c>
      <c r="T18" s="170">
        <v>0</v>
      </c>
      <c r="U18" s="170">
        <v>0</v>
      </c>
      <c r="V18" s="170">
        <v>232000</v>
      </c>
      <c r="W18" s="170">
        <v>0</v>
      </c>
      <c r="X18" s="170">
        <v>0</v>
      </c>
      <c r="Y18" s="170">
        <v>0</v>
      </c>
      <c r="Z18" s="170">
        <v>62000</v>
      </c>
      <c r="AA18" s="170">
        <v>0</v>
      </c>
      <c r="AB18" s="170">
        <v>305000</v>
      </c>
      <c r="AC18" s="170">
        <v>150550</v>
      </c>
      <c r="AD18" s="170">
        <v>0</v>
      </c>
      <c r="AE18" s="170">
        <v>0</v>
      </c>
      <c r="AF18" s="170">
        <v>0</v>
      </c>
      <c r="AG18" s="170">
        <v>191000</v>
      </c>
      <c r="AH18" s="170">
        <v>97600</v>
      </c>
      <c r="AI18" s="170">
        <v>1038150</v>
      </c>
    </row>
    <row r="19" spans="2:35" x14ac:dyDescent="0.2">
      <c r="B19" s="169" t="s">
        <v>537</v>
      </c>
      <c r="C19" s="169" t="s">
        <v>651</v>
      </c>
      <c r="D19" s="170">
        <v>17</v>
      </c>
      <c r="E19" s="170">
        <v>17</v>
      </c>
      <c r="F19" s="170">
        <v>30</v>
      </c>
      <c r="G19" s="170">
        <v>31</v>
      </c>
      <c r="H19" s="170">
        <v>51</v>
      </c>
      <c r="I19" s="170">
        <v>23</v>
      </c>
      <c r="J19" s="170">
        <v>34</v>
      </c>
      <c r="K19" s="170">
        <v>19</v>
      </c>
      <c r="L19" s="170">
        <v>62</v>
      </c>
      <c r="M19" s="170">
        <v>27</v>
      </c>
      <c r="N19" s="170">
        <v>68</v>
      </c>
      <c r="O19" s="170">
        <v>17</v>
      </c>
      <c r="P19" s="170">
        <v>23</v>
      </c>
      <c r="Q19" s="170">
        <v>39</v>
      </c>
      <c r="R19" s="170">
        <v>62</v>
      </c>
      <c r="S19" s="170">
        <v>520</v>
      </c>
      <c r="T19" s="170">
        <v>532386</v>
      </c>
      <c r="U19" s="170">
        <v>709782</v>
      </c>
      <c r="V19" s="170">
        <v>1083691</v>
      </c>
      <c r="W19" s="170">
        <v>1301183</v>
      </c>
      <c r="X19" s="170">
        <v>2225733</v>
      </c>
      <c r="Y19" s="170">
        <v>917485</v>
      </c>
      <c r="Z19" s="170">
        <v>1317271</v>
      </c>
      <c r="AA19" s="170">
        <v>794684</v>
      </c>
      <c r="AB19" s="170">
        <v>2514208</v>
      </c>
      <c r="AC19" s="170">
        <v>1222418</v>
      </c>
      <c r="AD19" s="170">
        <v>3447115</v>
      </c>
      <c r="AE19" s="170">
        <v>951650</v>
      </c>
      <c r="AF19" s="170">
        <v>1103876</v>
      </c>
      <c r="AG19" s="170">
        <v>1869946</v>
      </c>
      <c r="AH19" s="170">
        <v>3431791</v>
      </c>
      <c r="AI19" s="170">
        <v>23423219</v>
      </c>
    </row>
    <row r="20" spans="2:35" x14ac:dyDescent="0.2">
      <c r="B20" s="171" t="s">
        <v>260</v>
      </c>
      <c r="C20" s="171" t="s">
        <v>632</v>
      </c>
      <c r="D20" s="170">
        <v>26</v>
      </c>
      <c r="E20" s="170">
        <v>60</v>
      </c>
      <c r="F20" s="170">
        <v>117</v>
      </c>
      <c r="G20" s="170">
        <v>84</v>
      </c>
      <c r="H20" s="170">
        <v>145</v>
      </c>
      <c r="I20" s="170">
        <v>82</v>
      </c>
      <c r="J20" s="170">
        <v>155</v>
      </c>
      <c r="K20" s="170">
        <v>74</v>
      </c>
      <c r="L20" s="170">
        <v>157</v>
      </c>
      <c r="M20" s="170">
        <v>83</v>
      </c>
      <c r="N20" s="170">
        <v>134</v>
      </c>
      <c r="O20" s="170">
        <v>59</v>
      </c>
      <c r="P20" s="170">
        <v>174</v>
      </c>
      <c r="Q20" s="170">
        <v>105</v>
      </c>
      <c r="R20" s="170">
        <v>171</v>
      </c>
      <c r="S20" s="170">
        <v>1626</v>
      </c>
      <c r="T20" s="170">
        <v>1072945</v>
      </c>
      <c r="U20" s="170">
        <v>2696919</v>
      </c>
      <c r="V20" s="170">
        <v>5326638</v>
      </c>
      <c r="W20" s="170">
        <v>4310262</v>
      </c>
      <c r="X20" s="170">
        <v>7511894</v>
      </c>
      <c r="Y20" s="170">
        <v>4099565</v>
      </c>
      <c r="Z20" s="170">
        <v>7850251</v>
      </c>
      <c r="AA20" s="170">
        <v>3805806</v>
      </c>
      <c r="AB20" s="170">
        <v>7937812</v>
      </c>
      <c r="AC20" s="170">
        <v>4219640</v>
      </c>
      <c r="AD20" s="170">
        <v>7333346</v>
      </c>
      <c r="AE20" s="170">
        <v>3830717</v>
      </c>
      <c r="AF20" s="170">
        <v>9932477</v>
      </c>
      <c r="AG20" s="170">
        <v>6221330</v>
      </c>
      <c r="AH20" s="170">
        <v>10518891</v>
      </c>
      <c r="AI20" s="170">
        <v>86668493</v>
      </c>
    </row>
    <row r="21" spans="2:35" x14ac:dyDescent="0.2">
      <c r="B21" s="171" t="s">
        <v>20</v>
      </c>
      <c r="C21" s="171" t="s">
        <v>614</v>
      </c>
      <c r="D21" s="170">
        <v>11</v>
      </c>
      <c r="E21" s="170">
        <v>23</v>
      </c>
      <c r="F21" s="170">
        <v>40</v>
      </c>
      <c r="G21" s="170">
        <v>36</v>
      </c>
      <c r="H21" s="170">
        <v>68</v>
      </c>
      <c r="I21" s="170">
        <v>40</v>
      </c>
      <c r="J21" s="170">
        <v>63</v>
      </c>
      <c r="K21" s="170">
        <v>38</v>
      </c>
      <c r="L21" s="170">
        <v>71</v>
      </c>
      <c r="M21" s="170">
        <v>58</v>
      </c>
      <c r="N21" s="170">
        <v>100</v>
      </c>
      <c r="O21" s="170">
        <v>67</v>
      </c>
      <c r="P21" s="170">
        <v>105</v>
      </c>
      <c r="Q21" s="170">
        <v>74</v>
      </c>
      <c r="R21" s="170">
        <v>132</v>
      </c>
      <c r="S21" s="170">
        <v>926</v>
      </c>
      <c r="T21" s="170">
        <v>356382</v>
      </c>
      <c r="U21" s="170">
        <v>1134222</v>
      </c>
      <c r="V21" s="170">
        <v>1746736</v>
      </c>
      <c r="W21" s="170">
        <v>1596208</v>
      </c>
      <c r="X21" s="170">
        <v>3092955</v>
      </c>
      <c r="Y21" s="170">
        <v>1669106</v>
      </c>
      <c r="Z21" s="170">
        <v>2671410</v>
      </c>
      <c r="AA21" s="170">
        <v>1607434</v>
      </c>
      <c r="AB21" s="170">
        <v>2956120</v>
      </c>
      <c r="AC21" s="170">
        <v>2592174</v>
      </c>
      <c r="AD21" s="170">
        <v>4804298</v>
      </c>
      <c r="AE21" s="170">
        <v>3554124</v>
      </c>
      <c r="AF21" s="170">
        <v>5396734</v>
      </c>
      <c r="AG21" s="170">
        <v>3785483</v>
      </c>
      <c r="AH21" s="170">
        <v>6490951</v>
      </c>
      <c r="AI21" s="170">
        <v>43454337</v>
      </c>
    </row>
    <row r="22" spans="2:35" x14ac:dyDescent="0.2">
      <c r="B22" s="171" t="s">
        <v>21</v>
      </c>
      <c r="C22" s="171" t="s">
        <v>615</v>
      </c>
      <c r="D22" s="170">
        <v>16</v>
      </c>
      <c r="E22" s="170">
        <v>31</v>
      </c>
      <c r="F22" s="170">
        <v>70</v>
      </c>
      <c r="G22" s="170">
        <v>57</v>
      </c>
      <c r="H22" s="170">
        <v>78</v>
      </c>
      <c r="I22" s="170">
        <v>53</v>
      </c>
      <c r="J22" s="170">
        <v>66</v>
      </c>
      <c r="K22" s="170">
        <v>57</v>
      </c>
      <c r="L22" s="170">
        <v>66</v>
      </c>
      <c r="M22" s="170">
        <v>76</v>
      </c>
      <c r="N22" s="170">
        <v>73</v>
      </c>
      <c r="O22" s="170">
        <v>81</v>
      </c>
      <c r="P22" s="170">
        <v>115</v>
      </c>
      <c r="Q22" s="170">
        <v>83</v>
      </c>
      <c r="R22" s="170">
        <v>94</v>
      </c>
      <c r="S22" s="170">
        <v>1016</v>
      </c>
      <c r="T22" s="170">
        <v>504791</v>
      </c>
      <c r="U22" s="170">
        <v>1328558</v>
      </c>
      <c r="V22" s="170">
        <v>3135997</v>
      </c>
      <c r="W22" s="170">
        <v>2288422</v>
      </c>
      <c r="X22" s="170">
        <v>3407831</v>
      </c>
      <c r="Y22" s="170">
        <v>2530056</v>
      </c>
      <c r="Z22" s="170">
        <v>3106970</v>
      </c>
      <c r="AA22" s="170">
        <v>2900531</v>
      </c>
      <c r="AB22" s="170">
        <v>3433752</v>
      </c>
      <c r="AC22" s="170">
        <v>3970778</v>
      </c>
      <c r="AD22" s="170">
        <v>3722468</v>
      </c>
      <c r="AE22" s="170">
        <v>4000936</v>
      </c>
      <c r="AF22" s="170">
        <v>5856303</v>
      </c>
      <c r="AG22" s="170">
        <v>4351893</v>
      </c>
      <c r="AH22" s="170">
        <v>5114192</v>
      </c>
      <c r="AI22" s="170">
        <v>49653478</v>
      </c>
    </row>
    <row r="23" spans="2:35" x14ac:dyDescent="0.2">
      <c r="B23" s="171" t="s">
        <v>538</v>
      </c>
      <c r="C23" s="171" t="s">
        <v>652</v>
      </c>
      <c r="D23" s="170">
        <v>19</v>
      </c>
      <c r="E23" s="170">
        <v>28</v>
      </c>
      <c r="F23" s="170">
        <v>59</v>
      </c>
      <c r="G23" s="170">
        <v>30</v>
      </c>
      <c r="H23" s="170">
        <v>77</v>
      </c>
      <c r="I23" s="170">
        <v>49</v>
      </c>
      <c r="J23" s="170">
        <v>69</v>
      </c>
      <c r="K23" s="170">
        <v>40</v>
      </c>
      <c r="L23" s="170">
        <v>92</v>
      </c>
      <c r="M23" s="170">
        <v>68</v>
      </c>
      <c r="N23" s="170">
        <v>99</v>
      </c>
      <c r="O23" s="170">
        <v>38</v>
      </c>
      <c r="P23" s="170">
        <v>78</v>
      </c>
      <c r="Q23" s="170">
        <v>72</v>
      </c>
      <c r="R23" s="170">
        <v>91</v>
      </c>
      <c r="S23" s="170">
        <v>909</v>
      </c>
      <c r="T23" s="170">
        <v>683086</v>
      </c>
      <c r="U23" s="170">
        <v>1119936</v>
      </c>
      <c r="V23" s="170">
        <v>2207151</v>
      </c>
      <c r="W23" s="170">
        <v>1255473</v>
      </c>
      <c r="X23" s="170">
        <v>2998219</v>
      </c>
      <c r="Y23" s="170">
        <v>1937272</v>
      </c>
      <c r="Z23" s="170">
        <v>2754426</v>
      </c>
      <c r="AA23" s="170">
        <v>1536033</v>
      </c>
      <c r="AB23" s="170">
        <v>3536269</v>
      </c>
      <c r="AC23" s="170">
        <v>2835799</v>
      </c>
      <c r="AD23" s="170">
        <v>3868006</v>
      </c>
      <c r="AE23" s="170">
        <v>1618212</v>
      </c>
      <c r="AF23" s="170">
        <v>3427191</v>
      </c>
      <c r="AG23" s="170">
        <v>3163518</v>
      </c>
      <c r="AH23" s="170">
        <v>3972746</v>
      </c>
      <c r="AI23" s="170">
        <v>36913337</v>
      </c>
    </row>
    <row r="24" spans="2:35" x14ac:dyDescent="0.2">
      <c r="B24" s="171" t="s">
        <v>1</v>
      </c>
      <c r="C24" s="171" t="s">
        <v>674</v>
      </c>
      <c r="D24" s="170">
        <v>27</v>
      </c>
      <c r="E24" s="170">
        <v>55</v>
      </c>
      <c r="F24" s="170">
        <v>103</v>
      </c>
      <c r="G24" s="170">
        <v>44</v>
      </c>
      <c r="H24" s="170">
        <v>107</v>
      </c>
      <c r="I24" s="170">
        <v>69</v>
      </c>
      <c r="J24" s="170">
        <v>126</v>
      </c>
      <c r="K24" s="170">
        <v>66</v>
      </c>
      <c r="L24" s="170">
        <v>135</v>
      </c>
      <c r="M24" s="170">
        <v>77</v>
      </c>
      <c r="N24" s="170">
        <v>176</v>
      </c>
      <c r="O24" s="170">
        <v>100</v>
      </c>
      <c r="P24" s="170">
        <v>154</v>
      </c>
      <c r="Q24" s="170">
        <v>100</v>
      </c>
      <c r="R24" s="170">
        <v>158</v>
      </c>
      <c r="S24" s="170">
        <v>1497</v>
      </c>
      <c r="T24" s="170">
        <v>701689</v>
      </c>
      <c r="U24" s="170">
        <v>1601266</v>
      </c>
      <c r="V24" s="170">
        <v>2827546</v>
      </c>
      <c r="W24" s="170">
        <v>1239768</v>
      </c>
      <c r="X24" s="170">
        <v>3158891</v>
      </c>
      <c r="Y24" s="170">
        <v>1988981</v>
      </c>
      <c r="Z24" s="170">
        <v>3753560</v>
      </c>
      <c r="AA24" s="170">
        <v>1796648</v>
      </c>
      <c r="AB24" s="170">
        <v>3884853</v>
      </c>
      <c r="AC24" s="170">
        <v>2184598</v>
      </c>
      <c r="AD24" s="170">
        <v>5089166</v>
      </c>
      <c r="AE24" s="170">
        <v>2992130</v>
      </c>
      <c r="AF24" s="170">
        <v>4542048</v>
      </c>
      <c r="AG24" s="170">
        <v>3072510</v>
      </c>
      <c r="AH24" s="170">
        <v>4933612</v>
      </c>
      <c r="AI24" s="170">
        <v>43767266</v>
      </c>
    </row>
    <row r="25" spans="2:35" x14ac:dyDescent="0.2">
      <c r="B25" s="169" t="s">
        <v>2</v>
      </c>
      <c r="C25" s="169" t="s">
        <v>606</v>
      </c>
      <c r="D25" s="170">
        <v>2</v>
      </c>
      <c r="E25" s="170">
        <v>1</v>
      </c>
      <c r="F25" s="170">
        <v>7</v>
      </c>
      <c r="G25" s="170">
        <v>12</v>
      </c>
      <c r="H25" s="170">
        <v>10</v>
      </c>
      <c r="I25" s="170">
        <v>8</v>
      </c>
      <c r="J25" s="170">
        <v>29</v>
      </c>
      <c r="K25" s="170">
        <v>24</v>
      </c>
      <c r="L25" s="170">
        <v>28</v>
      </c>
      <c r="M25" s="170">
        <v>25</v>
      </c>
      <c r="N25" s="170">
        <v>27</v>
      </c>
      <c r="O25" s="170">
        <v>25</v>
      </c>
      <c r="P25" s="170">
        <v>23</v>
      </c>
      <c r="Q25" s="170">
        <v>25</v>
      </c>
      <c r="R25" s="170">
        <v>35</v>
      </c>
      <c r="S25" s="170">
        <v>281</v>
      </c>
      <c r="T25" s="170">
        <v>50000</v>
      </c>
      <c r="U25" s="170">
        <v>23990</v>
      </c>
      <c r="V25" s="170">
        <v>258757</v>
      </c>
      <c r="W25" s="170">
        <v>400953</v>
      </c>
      <c r="X25" s="170">
        <v>344787</v>
      </c>
      <c r="Y25" s="170">
        <v>267107</v>
      </c>
      <c r="Z25" s="170">
        <v>896113</v>
      </c>
      <c r="AA25" s="170">
        <v>722270</v>
      </c>
      <c r="AB25" s="170">
        <v>846630</v>
      </c>
      <c r="AC25" s="170">
        <v>828578</v>
      </c>
      <c r="AD25" s="170">
        <v>867948</v>
      </c>
      <c r="AE25" s="170">
        <v>760658</v>
      </c>
      <c r="AF25" s="170">
        <v>793929</v>
      </c>
      <c r="AG25" s="170">
        <v>844659</v>
      </c>
      <c r="AH25" s="170">
        <v>1010939</v>
      </c>
      <c r="AI25" s="170">
        <v>8917318</v>
      </c>
    </row>
    <row r="26" spans="2:35" x14ac:dyDescent="0.2">
      <c r="B26" s="171" t="s">
        <v>127</v>
      </c>
      <c r="C26" s="171" t="s">
        <v>623</v>
      </c>
      <c r="D26" s="170">
        <v>9</v>
      </c>
      <c r="E26" s="170">
        <v>29</v>
      </c>
      <c r="F26" s="170">
        <v>59</v>
      </c>
      <c r="G26" s="170">
        <v>28</v>
      </c>
      <c r="H26" s="170">
        <v>42</v>
      </c>
      <c r="I26" s="170">
        <v>19</v>
      </c>
      <c r="J26" s="170">
        <v>41</v>
      </c>
      <c r="K26" s="170">
        <v>11</v>
      </c>
      <c r="L26" s="170">
        <v>30</v>
      </c>
      <c r="M26" s="170">
        <v>31</v>
      </c>
      <c r="N26" s="170">
        <v>37</v>
      </c>
      <c r="O26" s="170">
        <v>18</v>
      </c>
      <c r="P26" s="170">
        <v>32</v>
      </c>
      <c r="Q26" s="170">
        <v>38</v>
      </c>
      <c r="R26" s="170">
        <v>91</v>
      </c>
      <c r="S26" s="170">
        <v>515</v>
      </c>
      <c r="T26" s="170">
        <v>312697</v>
      </c>
      <c r="U26" s="170">
        <v>1007554</v>
      </c>
      <c r="V26" s="170">
        <v>1967526</v>
      </c>
      <c r="W26" s="170">
        <v>941481</v>
      </c>
      <c r="X26" s="170">
        <v>1442288</v>
      </c>
      <c r="Y26" s="170">
        <v>739602</v>
      </c>
      <c r="Z26" s="170">
        <v>1242250</v>
      </c>
      <c r="AA26" s="170">
        <v>381827</v>
      </c>
      <c r="AB26" s="170">
        <v>1184291</v>
      </c>
      <c r="AC26" s="170">
        <v>1146203</v>
      </c>
      <c r="AD26" s="170">
        <v>1319017</v>
      </c>
      <c r="AE26" s="170">
        <v>683335</v>
      </c>
      <c r="AF26" s="170">
        <v>1250579</v>
      </c>
      <c r="AG26" s="170">
        <v>1527259</v>
      </c>
      <c r="AH26" s="170">
        <v>3579480</v>
      </c>
      <c r="AI26" s="170">
        <v>18725389</v>
      </c>
    </row>
    <row r="27" spans="2:35" x14ac:dyDescent="0.2">
      <c r="B27" s="171" t="s">
        <v>90</v>
      </c>
      <c r="C27" s="171" t="s">
        <v>618</v>
      </c>
      <c r="D27" s="170">
        <v>12</v>
      </c>
      <c r="E27" s="170">
        <v>17</v>
      </c>
      <c r="F27" s="170">
        <v>26</v>
      </c>
      <c r="G27" s="170">
        <v>15</v>
      </c>
      <c r="H27" s="170">
        <v>24</v>
      </c>
      <c r="I27" s="170">
        <v>15</v>
      </c>
      <c r="J27" s="170">
        <v>22</v>
      </c>
      <c r="K27" s="170">
        <v>13</v>
      </c>
      <c r="L27" s="170">
        <v>31</v>
      </c>
      <c r="M27" s="170">
        <v>26</v>
      </c>
      <c r="N27" s="170">
        <v>39</v>
      </c>
      <c r="O27" s="170">
        <v>37</v>
      </c>
      <c r="P27" s="170">
        <v>64</v>
      </c>
      <c r="Q27" s="170">
        <v>42</v>
      </c>
      <c r="R27" s="170">
        <v>69</v>
      </c>
      <c r="S27" s="170">
        <v>452</v>
      </c>
      <c r="T27" s="170">
        <v>349478</v>
      </c>
      <c r="U27" s="170">
        <v>556198</v>
      </c>
      <c r="V27" s="170">
        <v>948373</v>
      </c>
      <c r="W27" s="170">
        <v>477148</v>
      </c>
      <c r="X27" s="170">
        <v>951237</v>
      </c>
      <c r="Y27" s="170">
        <v>705033</v>
      </c>
      <c r="Z27" s="170">
        <v>842742</v>
      </c>
      <c r="AA27" s="170">
        <v>575562</v>
      </c>
      <c r="AB27" s="170">
        <v>1467947</v>
      </c>
      <c r="AC27" s="170">
        <v>928555</v>
      </c>
      <c r="AD27" s="170">
        <v>1540161</v>
      </c>
      <c r="AE27" s="170">
        <v>1532934</v>
      </c>
      <c r="AF27" s="170">
        <v>2775771</v>
      </c>
      <c r="AG27" s="170">
        <v>2015100</v>
      </c>
      <c r="AH27" s="170">
        <v>3080203</v>
      </c>
      <c r="AI27" s="170">
        <v>18746442</v>
      </c>
    </row>
    <row r="28" spans="2:35" x14ac:dyDescent="0.2">
      <c r="B28" s="171" t="s">
        <v>22</v>
      </c>
      <c r="C28" s="171" t="s">
        <v>616</v>
      </c>
      <c r="D28" s="170">
        <v>5</v>
      </c>
      <c r="E28" s="170">
        <v>15</v>
      </c>
      <c r="F28" s="170">
        <v>19</v>
      </c>
      <c r="G28" s="170">
        <v>27</v>
      </c>
      <c r="H28" s="170">
        <v>30</v>
      </c>
      <c r="I28" s="170">
        <v>17</v>
      </c>
      <c r="J28" s="170">
        <v>22</v>
      </c>
      <c r="K28" s="170">
        <v>22</v>
      </c>
      <c r="L28" s="170">
        <v>32</v>
      </c>
      <c r="M28" s="170">
        <v>17</v>
      </c>
      <c r="N28" s="170">
        <v>36</v>
      </c>
      <c r="O28" s="170">
        <v>29</v>
      </c>
      <c r="P28" s="170">
        <v>28</v>
      </c>
      <c r="Q28" s="170">
        <v>49</v>
      </c>
      <c r="R28" s="170">
        <v>45</v>
      </c>
      <c r="S28" s="170">
        <v>393</v>
      </c>
      <c r="T28" s="170">
        <v>217786</v>
      </c>
      <c r="U28" s="170">
        <v>575064</v>
      </c>
      <c r="V28" s="170">
        <v>669592</v>
      </c>
      <c r="W28" s="170">
        <v>1197155</v>
      </c>
      <c r="X28" s="170">
        <v>1253486</v>
      </c>
      <c r="Y28" s="170">
        <v>594365</v>
      </c>
      <c r="Z28" s="170">
        <v>926452</v>
      </c>
      <c r="AA28" s="170">
        <v>848619</v>
      </c>
      <c r="AB28" s="170">
        <v>1383057</v>
      </c>
      <c r="AC28" s="170">
        <v>649282</v>
      </c>
      <c r="AD28" s="170">
        <v>1482532</v>
      </c>
      <c r="AE28" s="170">
        <v>1402632</v>
      </c>
      <c r="AF28" s="170">
        <v>1294687</v>
      </c>
      <c r="AG28" s="170">
        <v>1932697</v>
      </c>
      <c r="AH28" s="170">
        <v>1750402</v>
      </c>
      <c r="AI28" s="170">
        <v>16177808</v>
      </c>
    </row>
    <row r="29" spans="2:35" x14ac:dyDescent="0.2">
      <c r="B29" s="169" t="s">
        <v>3</v>
      </c>
      <c r="C29" s="169" t="s">
        <v>607</v>
      </c>
      <c r="D29" s="170">
        <v>8</v>
      </c>
      <c r="E29" s="170">
        <v>16</v>
      </c>
      <c r="F29" s="170">
        <v>13</v>
      </c>
      <c r="G29" s="170">
        <v>13</v>
      </c>
      <c r="H29" s="170">
        <v>35</v>
      </c>
      <c r="I29" s="170">
        <v>24</v>
      </c>
      <c r="J29" s="170">
        <v>41</v>
      </c>
      <c r="K29" s="170">
        <v>14</v>
      </c>
      <c r="L29" s="170">
        <v>29</v>
      </c>
      <c r="M29" s="170">
        <v>50</v>
      </c>
      <c r="N29" s="170">
        <v>50</v>
      </c>
      <c r="O29" s="170">
        <v>24</v>
      </c>
      <c r="P29" s="170">
        <v>41</v>
      </c>
      <c r="Q29" s="170">
        <v>20</v>
      </c>
      <c r="R29" s="170">
        <v>28</v>
      </c>
      <c r="S29" s="170">
        <v>406</v>
      </c>
      <c r="T29" s="170">
        <v>226957</v>
      </c>
      <c r="U29" s="170">
        <v>494452</v>
      </c>
      <c r="V29" s="170">
        <v>386147</v>
      </c>
      <c r="W29" s="170">
        <v>350084</v>
      </c>
      <c r="X29" s="170">
        <v>1011935</v>
      </c>
      <c r="Y29" s="170">
        <v>722736</v>
      </c>
      <c r="Z29" s="170">
        <v>1181299</v>
      </c>
      <c r="AA29" s="170">
        <v>403480</v>
      </c>
      <c r="AB29" s="170">
        <v>843902</v>
      </c>
      <c r="AC29" s="170">
        <v>1525179</v>
      </c>
      <c r="AD29" s="170">
        <v>1542629</v>
      </c>
      <c r="AE29" s="170">
        <v>692083</v>
      </c>
      <c r="AF29" s="170">
        <v>1260026</v>
      </c>
      <c r="AG29" s="170">
        <v>600210</v>
      </c>
      <c r="AH29" s="170">
        <v>990140</v>
      </c>
      <c r="AI29" s="170">
        <v>12231259</v>
      </c>
    </row>
    <row r="30" spans="2:35" x14ac:dyDescent="0.2">
      <c r="B30" s="171" t="s">
        <v>203</v>
      </c>
      <c r="C30" s="171" t="s">
        <v>627</v>
      </c>
      <c r="D30" s="170">
        <v>1</v>
      </c>
      <c r="E30" s="170">
        <v>6</v>
      </c>
      <c r="F30" s="170">
        <v>14</v>
      </c>
      <c r="G30" s="170">
        <v>5</v>
      </c>
      <c r="H30" s="170">
        <v>10</v>
      </c>
      <c r="I30" s="170">
        <v>20</v>
      </c>
      <c r="J30" s="170">
        <v>21</v>
      </c>
      <c r="K30" s="170">
        <v>11</v>
      </c>
      <c r="L30" s="170">
        <v>11</v>
      </c>
      <c r="M30" s="170">
        <v>17</v>
      </c>
      <c r="N30" s="170">
        <v>15</v>
      </c>
      <c r="O30" s="170">
        <v>25</v>
      </c>
      <c r="P30" s="170">
        <v>7</v>
      </c>
      <c r="Q30" s="170">
        <v>29</v>
      </c>
      <c r="R30" s="170">
        <v>19</v>
      </c>
      <c r="S30" s="170">
        <v>211</v>
      </c>
      <c r="T30" s="170">
        <v>43000</v>
      </c>
      <c r="U30" s="170">
        <v>267921</v>
      </c>
      <c r="V30" s="170">
        <v>603061</v>
      </c>
      <c r="W30" s="170">
        <v>215780</v>
      </c>
      <c r="X30" s="170">
        <v>423969</v>
      </c>
      <c r="Y30" s="170">
        <v>748075</v>
      </c>
      <c r="Z30" s="170">
        <v>861198</v>
      </c>
      <c r="AA30" s="170">
        <v>507159</v>
      </c>
      <c r="AB30" s="170">
        <v>453776</v>
      </c>
      <c r="AC30" s="170">
        <v>690809</v>
      </c>
      <c r="AD30" s="170">
        <v>618476</v>
      </c>
      <c r="AE30" s="170">
        <v>900193</v>
      </c>
      <c r="AF30" s="170">
        <v>291299</v>
      </c>
      <c r="AG30" s="170">
        <v>1130391</v>
      </c>
      <c r="AH30" s="170">
        <v>755680</v>
      </c>
      <c r="AI30" s="170">
        <v>8510787</v>
      </c>
    </row>
    <row r="31" spans="2:35" x14ac:dyDescent="0.2">
      <c r="B31" s="169" t="s">
        <v>415</v>
      </c>
      <c r="C31" s="169" t="s">
        <v>639</v>
      </c>
      <c r="D31" s="170">
        <v>6</v>
      </c>
      <c r="E31" s="170">
        <v>9</v>
      </c>
      <c r="F31" s="170">
        <v>11</v>
      </c>
      <c r="G31" s="170">
        <v>5</v>
      </c>
      <c r="H31" s="170">
        <v>33</v>
      </c>
      <c r="I31" s="170">
        <v>4</v>
      </c>
      <c r="J31" s="170">
        <v>6</v>
      </c>
      <c r="K31" s="170">
        <v>5</v>
      </c>
      <c r="L31" s="170">
        <v>5</v>
      </c>
      <c r="M31" s="170">
        <v>14</v>
      </c>
      <c r="N31" s="170">
        <v>4</v>
      </c>
      <c r="O31" s="170">
        <v>6</v>
      </c>
      <c r="P31" s="170">
        <v>7</v>
      </c>
      <c r="Q31" s="170">
        <v>0</v>
      </c>
      <c r="R31" s="170">
        <v>9</v>
      </c>
      <c r="S31" s="170">
        <v>124</v>
      </c>
      <c r="T31" s="170">
        <v>210900</v>
      </c>
      <c r="U31" s="170">
        <v>312500</v>
      </c>
      <c r="V31" s="170">
        <v>381000</v>
      </c>
      <c r="W31" s="170">
        <v>188470</v>
      </c>
      <c r="X31" s="170">
        <v>1219987</v>
      </c>
      <c r="Y31" s="170">
        <v>99549</v>
      </c>
      <c r="Z31" s="170">
        <v>199300</v>
      </c>
      <c r="AA31" s="170">
        <v>171195</v>
      </c>
      <c r="AB31" s="170">
        <v>172997</v>
      </c>
      <c r="AC31" s="170">
        <v>516298</v>
      </c>
      <c r="AD31" s="170">
        <v>148999</v>
      </c>
      <c r="AE31" s="170">
        <v>210699</v>
      </c>
      <c r="AF31" s="170">
        <v>270398</v>
      </c>
      <c r="AG31" s="170">
        <v>0</v>
      </c>
      <c r="AH31" s="170">
        <v>365398</v>
      </c>
      <c r="AI31" s="170">
        <v>4467690</v>
      </c>
    </row>
    <row r="32" spans="2:35" x14ac:dyDescent="0.2">
      <c r="B32" s="171" t="s">
        <v>539</v>
      </c>
      <c r="C32" s="171" t="s">
        <v>653</v>
      </c>
      <c r="D32" s="170">
        <v>0</v>
      </c>
      <c r="E32" s="170">
        <v>0</v>
      </c>
      <c r="F32" s="170">
        <v>0</v>
      </c>
      <c r="G32" s="170">
        <v>0</v>
      </c>
      <c r="H32" s="170">
        <v>0</v>
      </c>
      <c r="I32" s="170">
        <v>0</v>
      </c>
      <c r="J32" s="170">
        <v>0</v>
      </c>
      <c r="K32" s="170">
        <v>0</v>
      </c>
      <c r="L32" s="170">
        <v>0</v>
      </c>
      <c r="M32" s="170">
        <v>0</v>
      </c>
      <c r="N32" s="170">
        <v>0</v>
      </c>
      <c r="O32" s="170">
        <v>0</v>
      </c>
      <c r="P32" s="170">
        <v>0</v>
      </c>
      <c r="Q32" s="170">
        <v>0</v>
      </c>
      <c r="R32" s="170">
        <v>0</v>
      </c>
      <c r="S32" s="170">
        <v>0</v>
      </c>
      <c r="T32" s="170">
        <v>0</v>
      </c>
      <c r="U32" s="170">
        <v>0</v>
      </c>
      <c r="V32" s="170">
        <v>0</v>
      </c>
      <c r="W32" s="170">
        <v>0</v>
      </c>
      <c r="X32" s="170">
        <v>0</v>
      </c>
      <c r="Y32" s="170">
        <v>0</v>
      </c>
      <c r="Z32" s="170">
        <v>0</v>
      </c>
      <c r="AA32" s="170">
        <v>0</v>
      </c>
      <c r="AB32" s="170">
        <v>0</v>
      </c>
      <c r="AC32" s="170">
        <v>0</v>
      </c>
      <c r="AD32" s="170">
        <v>0</v>
      </c>
      <c r="AE32" s="170">
        <v>0</v>
      </c>
      <c r="AF32" s="170">
        <v>0</v>
      </c>
      <c r="AG32" s="170">
        <v>0</v>
      </c>
      <c r="AH32" s="170">
        <v>0</v>
      </c>
      <c r="AI32" s="170">
        <v>0</v>
      </c>
    </row>
    <row r="33" spans="2:35" x14ac:dyDescent="0.2">
      <c r="B33" s="171" t="s">
        <v>91</v>
      </c>
      <c r="C33" s="171" t="s">
        <v>619</v>
      </c>
      <c r="D33" s="170">
        <v>36</v>
      </c>
      <c r="E33" s="170">
        <v>40</v>
      </c>
      <c r="F33" s="170">
        <v>67</v>
      </c>
      <c r="G33" s="170">
        <v>79</v>
      </c>
      <c r="H33" s="170">
        <v>87</v>
      </c>
      <c r="I33" s="170">
        <v>65</v>
      </c>
      <c r="J33" s="170">
        <v>80</v>
      </c>
      <c r="K33" s="170">
        <v>41</v>
      </c>
      <c r="L33" s="170">
        <v>71</v>
      </c>
      <c r="M33" s="170">
        <v>60</v>
      </c>
      <c r="N33" s="170">
        <v>102</v>
      </c>
      <c r="O33" s="170">
        <v>62</v>
      </c>
      <c r="P33" s="170">
        <v>80</v>
      </c>
      <c r="Q33" s="170">
        <v>74</v>
      </c>
      <c r="R33" s="170">
        <v>97</v>
      </c>
      <c r="S33" s="170">
        <v>1041</v>
      </c>
      <c r="T33" s="170">
        <v>899113</v>
      </c>
      <c r="U33" s="170">
        <v>1139559</v>
      </c>
      <c r="V33" s="170">
        <v>1858370</v>
      </c>
      <c r="W33" s="170">
        <v>2246568</v>
      </c>
      <c r="X33" s="170">
        <v>2540694</v>
      </c>
      <c r="Y33" s="170">
        <v>1872533</v>
      </c>
      <c r="Z33" s="170">
        <v>2301548</v>
      </c>
      <c r="AA33" s="170">
        <v>1089133</v>
      </c>
      <c r="AB33" s="170">
        <v>2132656</v>
      </c>
      <c r="AC33" s="170">
        <v>1874999</v>
      </c>
      <c r="AD33" s="170">
        <v>3170511</v>
      </c>
      <c r="AE33" s="170">
        <v>1928158</v>
      </c>
      <c r="AF33" s="170">
        <v>2417247</v>
      </c>
      <c r="AG33" s="170">
        <v>2310019</v>
      </c>
      <c r="AH33" s="170">
        <v>3097746</v>
      </c>
      <c r="AI33" s="170">
        <v>30878854</v>
      </c>
    </row>
    <row r="34" spans="2:35" x14ac:dyDescent="0.2">
      <c r="B34" s="171" t="s">
        <v>128</v>
      </c>
      <c r="C34" s="171" t="s">
        <v>624</v>
      </c>
      <c r="D34" s="170">
        <v>19</v>
      </c>
      <c r="E34" s="170">
        <v>21</v>
      </c>
      <c r="F34" s="170">
        <v>13</v>
      </c>
      <c r="G34" s="170">
        <v>19</v>
      </c>
      <c r="H34" s="170">
        <v>33</v>
      </c>
      <c r="I34" s="170">
        <v>47</v>
      </c>
      <c r="J34" s="170">
        <v>37</v>
      </c>
      <c r="K34" s="170">
        <v>27</v>
      </c>
      <c r="L34" s="170">
        <v>27</v>
      </c>
      <c r="M34" s="170">
        <v>35</v>
      </c>
      <c r="N34" s="170">
        <v>34</v>
      </c>
      <c r="O34" s="170">
        <v>26</v>
      </c>
      <c r="P34" s="170">
        <v>49</v>
      </c>
      <c r="Q34" s="170">
        <v>27</v>
      </c>
      <c r="R34" s="170">
        <v>30</v>
      </c>
      <c r="S34" s="170">
        <v>444</v>
      </c>
      <c r="T34" s="170">
        <v>535840</v>
      </c>
      <c r="U34" s="170">
        <v>693056</v>
      </c>
      <c r="V34" s="170">
        <v>512686</v>
      </c>
      <c r="W34" s="170">
        <v>645974</v>
      </c>
      <c r="X34" s="170">
        <v>1204316</v>
      </c>
      <c r="Y34" s="170">
        <v>1635459</v>
      </c>
      <c r="Z34" s="170">
        <v>1369935</v>
      </c>
      <c r="AA34" s="170">
        <v>1126784</v>
      </c>
      <c r="AB34" s="170">
        <v>1106657</v>
      </c>
      <c r="AC34" s="170">
        <v>1446085</v>
      </c>
      <c r="AD34" s="170">
        <v>1441224</v>
      </c>
      <c r="AE34" s="170">
        <v>1255991</v>
      </c>
      <c r="AF34" s="170">
        <v>2119902</v>
      </c>
      <c r="AG34" s="170">
        <v>1224591</v>
      </c>
      <c r="AH34" s="170">
        <v>1382731</v>
      </c>
      <c r="AI34" s="170">
        <v>17701231</v>
      </c>
    </row>
    <row r="35" spans="2:35" x14ac:dyDescent="0.2">
      <c r="B35" s="171" t="s">
        <v>261</v>
      </c>
      <c r="C35" s="171" t="s">
        <v>633</v>
      </c>
      <c r="D35" s="170">
        <v>0</v>
      </c>
      <c r="E35" s="170">
        <v>0</v>
      </c>
      <c r="F35" s="170">
        <v>13</v>
      </c>
      <c r="G35" s="170">
        <v>8</v>
      </c>
      <c r="H35" s="170">
        <v>17</v>
      </c>
      <c r="I35" s="170">
        <v>5</v>
      </c>
      <c r="J35" s="170">
        <v>33</v>
      </c>
      <c r="K35" s="170">
        <v>17</v>
      </c>
      <c r="L35" s="170">
        <v>8</v>
      </c>
      <c r="M35" s="170">
        <v>6</v>
      </c>
      <c r="N35" s="170">
        <v>37</v>
      </c>
      <c r="O35" s="170">
        <v>12</v>
      </c>
      <c r="P35" s="170">
        <v>15</v>
      </c>
      <c r="Q35" s="170">
        <v>16</v>
      </c>
      <c r="R35" s="170">
        <v>19</v>
      </c>
      <c r="S35" s="170">
        <v>206</v>
      </c>
      <c r="T35" s="170">
        <v>0</v>
      </c>
      <c r="U35" s="170">
        <v>0</v>
      </c>
      <c r="V35" s="170">
        <v>607600</v>
      </c>
      <c r="W35" s="170">
        <v>303600</v>
      </c>
      <c r="X35" s="170">
        <v>755200</v>
      </c>
      <c r="Y35" s="170">
        <v>200970</v>
      </c>
      <c r="Z35" s="170">
        <v>1278442</v>
      </c>
      <c r="AA35" s="170">
        <v>692743</v>
      </c>
      <c r="AB35" s="170">
        <v>362190</v>
      </c>
      <c r="AC35" s="170">
        <v>304700</v>
      </c>
      <c r="AD35" s="170">
        <v>1642920</v>
      </c>
      <c r="AE35" s="170">
        <v>582898</v>
      </c>
      <c r="AF35" s="170">
        <v>796545</v>
      </c>
      <c r="AG35" s="170">
        <v>729190</v>
      </c>
      <c r="AH35" s="170">
        <v>1047480</v>
      </c>
      <c r="AI35" s="170">
        <v>9304478</v>
      </c>
    </row>
    <row r="36" spans="2:35" x14ac:dyDescent="0.2">
      <c r="B36" s="169" t="s">
        <v>416</v>
      </c>
      <c r="C36" s="169" t="s">
        <v>640</v>
      </c>
      <c r="D36" s="170">
        <v>4</v>
      </c>
      <c r="E36" s="170">
        <v>19</v>
      </c>
      <c r="F36" s="170">
        <v>17</v>
      </c>
      <c r="G36" s="170">
        <v>43</v>
      </c>
      <c r="H36" s="170">
        <v>17</v>
      </c>
      <c r="I36" s="170">
        <v>26</v>
      </c>
      <c r="J36" s="170">
        <v>15</v>
      </c>
      <c r="K36" s="170">
        <v>32</v>
      </c>
      <c r="L36" s="170">
        <v>34</v>
      </c>
      <c r="M36" s="170">
        <v>41</v>
      </c>
      <c r="N36" s="170">
        <v>29</v>
      </c>
      <c r="O36" s="170">
        <v>3</v>
      </c>
      <c r="P36" s="170">
        <v>4</v>
      </c>
      <c r="Q36" s="170">
        <v>10</v>
      </c>
      <c r="R36" s="170">
        <v>16</v>
      </c>
      <c r="S36" s="170">
        <v>310</v>
      </c>
      <c r="T36" s="170">
        <v>158100</v>
      </c>
      <c r="U36" s="170">
        <v>920960</v>
      </c>
      <c r="V36" s="170">
        <v>659469</v>
      </c>
      <c r="W36" s="170">
        <v>2033568</v>
      </c>
      <c r="X36" s="170">
        <v>793697</v>
      </c>
      <c r="Y36" s="170">
        <v>1352491</v>
      </c>
      <c r="Z36" s="170">
        <v>788067</v>
      </c>
      <c r="AA36" s="170">
        <v>1635084</v>
      </c>
      <c r="AB36" s="170">
        <v>1710277</v>
      </c>
      <c r="AC36" s="170">
        <v>2038002</v>
      </c>
      <c r="AD36" s="170">
        <v>1519969</v>
      </c>
      <c r="AE36" s="170">
        <v>193399</v>
      </c>
      <c r="AF36" s="170">
        <v>236997</v>
      </c>
      <c r="AG36" s="170">
        <v>712502</v>
      </c>
      <c r="AH36" s="170">
        <v>1063495</v>
      </c>
      <c r="AI36" s="170">
        <v>15816077</v>
      </c>
    </row>
    <row r="37" spans="2:35" x14ac:dyDescent="0.2">
      <c r="B37" s="169" t="s">
        <v>4</v>
      </c>
      <c r="C37" s="169" t="s">
        <v>608</v>
      </c>
      <c r="D37" s="170">
        <v>8</v>
      </c>
      <c r="E37" s="170">
        <v>2</v>
      </c>
      <c r="F37" s="170">
        <v>21</v>
      </c>
      <c r="G37" s="170">
        <v>24</v>
      </c>
      <c r="H37" s="170">
        <v>44</v>
      </c>
      <c r="I37" s="170">
        <v>23</v>
      </c>
      <c r="J37" s="170">
        <v>38</v>
      </c>
      <c r="K37" s="170">
        <v>24</v>
      </c>
      <c r="L37" s="170">
        <v>44</v>
      </c>
      <c r="M37" s="170">
        <v>36</v>
      </c>
      <c r="N37" s="170">
        <v>52</v>
      </c>
      <c r="O37" s="170">
        <v>36</v>
      </c>
      <c r="P37" s="170">
        <v>41</v>
      </c>
      <c r="Q37" s="170">
        <v>35</v>
      </c>
      <c r="R37" s="170">
        <v>63</v>
      </c>
      <c r="S37" s="170">
        <v>491</v>
      </c>
      <c r="T37" s="170">
        <v>217930</v>
      </c>
      <c r="U37" s="170">
        <v>51989</v>
      </c>
      <c r="V37" s="170">
        <v>578322</v>
      </c>
      <c r="W37" s="170">
        <v>738007</v>
      </c>
      <c r="X37" s="170">
        <v>1292178</v>
      </c>
      <c r="Y37" s="170">
        <v>784547</v>
      </c>
      <c r="Z37" s="170">
        <v>1309348</v>
      </c>
      <c r="AA37" s="170">
        <v>993955</v>
      </c>
      <c r="AB37" s="170">
        <v>1416670</v>
      </c>
      <c r="AC37" s="170">
        <v>1292688</v>
      </c>
      <c r="AD37" s="170">
        <v>1928979</v>
      </c>
      <c r="AE37" s="170">
        <v>1458541</v>
      </c>
      <c r="AF37" s="170">
        <v>1568792</v>
      </c>
      <c r="AG37" s="170">
        <v>1221032</v>
      </c>
      <c r="AH37" s="170">
        <v>2351106</v>
      </c>
      <c r="AI37" s="170">
        <v>17204084</v>
      </c>
    </row>
    <row r="38" spans="2:35" x14ac:dyDescent="0.2">
      <c r="B38" s="169" t="s">
        <v>417</v>
      </c>
      <c r="C38" s="169" t="s">
        <v>641</v>
      </c>
      <c r="D38" s="170">
        <v>34</v>
      </c>
      <c r="E38" s="170">
        <v>55</v>
      </c>
      <c r="F38" s="170">
        <v>125</v>
      </c>
      <c r="G38" s="170">
        <v>77</v>
      </c>
      <c r="H38" s="170">
        <v>100</v>
      </c>
      <c r="I38" s="170">
        <v>68</v>
      </c>
      <c r="J38" s="170">
        <v>114</v>
      </c>
      <c r="K38" s="170">
        <v>55</v>
      </c>
      <c r="L38" s="170">
        <v>94</v>
      </c>
      <c r="M38" s="170">
        <v>51</v>
      </c>
      <c r="N38" s="170">
        <v>156</v>
      </c>
      <c r="O38" s="170">
        <v>64</v>
      </c>
      <c r="P38" s="170">
        <v>135</v>
      </c>
      <c r="Q38" s="170">
        <v>60</v>
      </c>
      <c r="R38" s="170">
        <v>158</v>
      </c>
      <c r="S38" s="170">
        <v>1346</v>
      </c>
      <c r="T38" s="170">
        <v>1562459</v>
      </c>
      <c r="U38" s="170">
        <v>2252808</v>
      </c>
      <c r="V38" s="170">
        <v>5718733</v>
      </c>
      <c r="W38" s="170">
        <v>3675815</v>
      </c>
      <c r="X38" s="170">
        <v>5016529</v>
      </c>
      <c r="Y38" s="170">
        <v>3225836</v>
      </c>
      <c r="Z38" s="170">
        <v>5379285</v>
      </c>
      <c r="AA38" s="170">
        <v>2775700</v>
      </c>
      <c r="AB38" s="170">
        <v>5662981</v>
      </c>
      <c r="AC38" s="170">
        <v>2962777</v>
      </c>
      <c r="AD38" s="170">
        <v>9255622</v>
      </c>
      <c r="AE38" s="170">
        <v>4038500</v>
      </c>
      <c r="AF38" s="170">
        <v>8611086</v>
      </c>
      <c r="AG38" s="170">
        <v>4316869</v>
      </c>
      <c r="AH38" s="170">
        <v>9685951</v>
      </c>
      <c r="AI38" s="170">
        <v>74140951</v>
      </c>
    </row>
    <row r="39" spans="2:35" x14ac:dyDescent="0.2">
      <c r="B39" s="171" t="s">
        <v>92</v>
      </c>
      <c r="C39" s="171" t="s">
        <v>620</v>
      </c>
      <c r="D39" s="170">
        <v>13</v>
      </c>
      <c r="E39" s="170">
        <v>16</v>
      </c>
      <c r="F39" s="170">
        <v>39</v>
      </c>
      <c r="G39" s="170">
        <v>18</v>
      </c>
      <c r="H39" s="170">
        <v>32</v>
      </c>
      <c r="I39" s="170">
        <v>33</v>
      </c>
      <c r="J39" s="170">
        <v>24</v>
      </c>
      <c r="K39" s="170">
        <v>10</v>
      </c>
      <c r="L39" s="170">
        <v>16</v>
      </c>
      <c r="M39" s="170">
        <v>18</v>
      </c>
      <c r="N39" s="170">
        <v>23</v>
      </c>
      <c r="O39" s="170">
        <v>24</v>
      </c>
      <c r="P39" s="170">
        <v>25</v>
      </c>
      <c r="Q39" s="170">
        <v>23</v>
      </c>
      <c r="R39" s="170">
        <v>21</v>
      </c>
      <c r="S39" s="170">
        <v>335</v>
      </c>
      <c r="T39" s="170">
        <v>371510</v>
      </c>
      <c r="U39" s="170">
        <v>496810</v>
      </c>
      <c r="V39" s="170">
        <v>1169687</v>
      </c>
      <c r="W39" s="170">
        <v>570100</v>
      </c>
      <c r="X39" s="170">
        <v>1022949</v>
      </c>
      <c r="Y39" s="170">
        <v>1092699</v>
      </c>
      <c r="Z39" s="170">
        <v>842044</v>
      </c>
      <c r="AA39" s="170">
        <v>378039</v>
      </c>
      <c r="AB39" s="170">
        <v>610190</v>
      </c>
      <c r="AC39" s="170">
        <v>629010</v>
      </c>
      <c r="AD39" s="170">
        <v>882360</v>
      </c>
      <c r="AE39" s="170">
        <v>829740</v>
      </c>
      <c r="AF39" s="170">
        <v>917570</v>
      </c>
      <c r="AG39" s="170">
        <v>759786</v>
      </c>
      <c r="AH39" s="170">
        <v>742410</v>
      </c>
      <c r="AI39" s="170">
        <v>11314904</v>
      </c>
    </row>
    <row r="40" spans="2:35" x14ac:dyDescent="0.2">
      <c r="B40" s="171" t="s">
        <v>93</v>
      </c>
      <c r="C40" s="171" t="s">
        <v>621</v>
      </c>
      <c r="D40" s="170">
        <v>17</v>
      </c>
      <c r="E40" s="170">
        <v>7</v>
      </c>
      <c r="F40" s="170">
        <v>35</v>
      </c>
      <c r="G40" s="170">
        <v>16</v>
      </c>
      <c r="H40" s="170">
        <v>32</v>
      </c>
      <c r="I40" s="170">
        <v>20</v>
      </c>
      <c r="J40" s="170">
        <v>31</v>
      </c>
      <c r="K40" s="170">
        <v>14</v>
      </c>
      <c r="L40" s="170">
        <v>21</v>
      </c>
      <c r="M40" s="170">
        <v>19</v>
      </c>
      <c r="N40" s="170">
        <v>30</v>
      </c>
      <c r="O40" s="170">
        <v>7</v>
      </c>
      <c r="P40" s="170">
        <v>11</v>
      </c>
      <c r="Q40" s="170">
        <v>16</v>
      </c>
      <c r="R40" s="170">
        <v>20</v>
      </c>
      <c r="S40" s="170">
        <v>296</v>
      </c>
      <c r="T40" s="170">
        <v>405273</v>
      </c>
      <c r="U40" s="170">
        <v>208066</v>
      </c>
      <c r="V40" s="170">
        <v>859445</v>
      </c>
      <c r="W40" s="170">
        <v>430942</v>
      </c>
      <c r="X40" s="170">
        <v>816747</v>
      </c>
      <c r="Y40" s="170">
        <v>640521</v>
      </c>
      <c r="Z40" s="170">
        <v>908874</v>
      </c>
      <c r="AA40" s="170">
        <v>365062</v>
      </c>
      <c r="AB40" s="170">
        <v>599850</v>
      </c>
      <c r="AC40" s="170">
        <v>647893</v>
      </c>
      <c r="AD40" s="170">
        <v>966806</v>
      </c>
      <c r="AE40" s="170">
        <v>230568</v>
      </c>
      <c r="AF40" s="170">
        <v>352030</v>
      </c>
      <c r="AG40" s="170">
        <v>589929</v>
      </c>
      <c r="AH40" s="170">
        <v>609240</v>
      </c>
      <c r="AI40" s="170">
        <v>8631246</v>
      </c>
    </row>
    <row r="41" spans="2:35" x14ac:dyDescent="0.2">
      <c r="B41" s="169" t="s">
        <v>540</v>
      </c>
      <c r="C41" s="169" t="s">
        <v>654</v>
      </c>
      <c r="D41" s="170">
        <v>20</v>
      </c>
      <c r="E41" s="170">
        <v>23</v>
      </c>
      <c r="F41" s="170">
        <v>56</v>
      </c>
      <c r="G41" s="170">
        <v>22</v>
      </c>
      <c r="H41" s="170">
        <v>41</v>
      </c>
      <c r="I41" s="170">
        <v>25</v>
      </c>
      <c r="J41" s="170">
        <v>53</v>
      </c>
      <c r="K41" s="170">
        <v>20</v>
      </c>
      <c r="L41" s="170">
        <v>53</v>
      </c>
      <c r="M41" s="170">
        <v>41</v>
      </c>
      <c r="N41" s="170">
        <v>41</v>
      </c>
      <c r="O41" s="170">
        <v>16</v>
      </c>
      <c r="P41" s="170">
        <v>55</v>
      </c>
      <c r="Q41" s="170">
        <v>35</v>
      </c>
      <c r="R41" s="170">
        <v>88</v>
      </c>
      <c r="S41" s="170">
        <v>589</v>
      </c>
      <c r="T41" s="170">
        <v>668990</v>
      </c>
      <c r="U41" s="170">
        <v>800010</v>
      </c>
      <c r="V41" s="170">
        <v>2091210</v>
      </c>
      <c r="W41" s="170">
        <v>902950</v>
      </c>
      <c r="X41" s="170">
        <v>1676164</v>
      </c>
      <c r="Y41" s="170">
        <v>978386</v>
      </c>
      <c r="Z41" s="170">
        <v>2260131</v>
      </c>
      <c r="AA41" s="170">
        <v>843626</v>
      </c>
      <c r="AB41" s="170">
        <v>2328616</v>
      </c>
      <c r="AC41" s="170">
        <v>1675113</v>
      </c>
      <c r="AD41" s="170">
        <v>1879326</v>
      </c>
      <c r="AE41" s="170">
        <v>712440</v>
      </c>
      <c r="AF41" s="170">
        <v>2308073</v>
      </c>
      <c r="AG41" s="170">
        <v>1845236</v>
      </c>
      <c r="AH41" s="170">
        <v>4030635</v>
      </c>
      <c r="AI41" s="170">
        <v>25000906</v>
      </c>
    </row>
    <row r="42" spans="2:35" x14ac:dyDescent="0.2">
      <c r="B42" s="171" t="s">
        <v>5</v>
      </c>
      <c r="C42" s="171" t="s">
        <v>609</v>
      </c>
      <c r="D42" s="170">
        <v>8</v>
      </c>
      <c r="E42" s="170">
        <v>21</v>
      </c>
      <c r="F42" s="170">
        <v>46</v>
      </c>
      <c r="G42" s="170">
        <v>26</v>
      </c>
      <c r="H42" s="170">
        <v>43</v>
      </c>
      <c r="I42" s="170">
        <v>19</v>
      </c>
      <c r="J42" s="170">
        <v>57</v>
      </c>
      <c r="K42" s="170">
        <v>21</v>
      </c>
      <c r="L42" s="170">
        <v>77</v>
      </c>
      <c r="M42" s="170">
        <v>49</v>
      </c>
      <c r="N42" s="170">
        <v>114</v>
      </c>
      <c r="O42" s="170">
        <v>46</v>
      </c>
      <c r="P42" s="170">
        <v>104</v>
      </c>
      <c r="Q42" s="170">
        <v>79</v>
      </c>
      <c r="R42" s="170">
        <v>77</v>
      </c>
      <c r="S42" s="170">
        <v>787</v>
      </c>
      <c r="T42" s="170">
        <v>238468</v>
      </c>
      <c r="U42" s="170">
        <v>628910</v>
      </c>
      <c r="V42" s="170">
        <v>1512751</v>
      </c>
      <c r="W42" s="170">
        <v>969228</v>
      </c>
      <c r="X42" s="170">
        <v>1555790</v>
      </c>
      <c r="Y42" s="170">
        <v>613504</v>
      </c>
      <c r="Z42" s="170">
        <v>2113984</v>
      </c>
      <c r="AA42" s="170">
        <v>879422</v>
      </c>
      <c r="AB42" s="170">
        <v>2619431</v>
      </c>
      <c r="AC42" s="170">
        <v>1884870</v>
      </c>
      <c r="AD42" s="170">
        <v>3955114</v>
      </c>
      <c r="AE42" s="170">
        <v>1896102</v>
      </c>
      <c r="AF42" s="170">
        <v>3859023</v>
      </c>
      <c r="AG42" s="170">
        <v>3023302</v>
      </c>
      <c r="AH42" s="170">
        <v>3030491</v>
      </c>
      <c r="AI42" s="170">
        <v>28780390</v>
      </c>
    </row>
    <row r="43" spans="2:35" x14ac:dyDescent="0.2">
      <c r="B43" s="171" t="s">
        <v>129</v>
      </c>
      <c r="C43" s="171" t="s">
        <v>625</v>
      </c>
      <c r="D43" s="170">
        <v>6</v>
      </c>
      <c r="E43" s="170">
        <v>8</v>
      </c>
      <c r="F43" s="170">
        <v>16</v>
      </c>
      <c r="G43" s="170">
        <v>15</v>
      </c>
      <c r="H43" s="170">
        <v>16</v>
      </c>
      <c r="I43" s="170">
        <v>12</v>
      </c>
      <c r="J43" s="170">
        <v>21</v>
      </c>
      <c r="K43" s="170">
        <v>27</v>
      </c>
      <c r="L43" s="170">
        <v>24</v>
      </c>
      <c r="M43" s="170">
        <v>14</v>
      </c>
      <c r="N43" s="170">
        <v>35</v>
      </c>
      <c r="O43" s="170">
        <v>13</v>
      </c>
      <c r="P43" s="170">
        <v>28</v>
      </c>
      <c r="Q43" s="170">
        <v>22</v>
      </c>
      <c r="R43" s="170">
        <v>55</v>
      </c>
      <c r="S43" s="170">
        <v>312</v>
      </c>
      <c r="T43" s="170">
        <v>179095</v>
      </c>
      <c r="U43" s="170">
        <v>260494</v>
      </c>
      <c r="V43" s="170">
        <v>549115</v>
      </c>
      <c r="W43" s="170">
        <v>386470</v>
      </c>
      <c r="X43" s="170">
        <v>544586</v>
      </c>
      <c r="Y43" s="170">
        <v>342740</v>
      </c>
      <c r="Z43" s="170">
        <v>617379</v>
      </c>
      <c r="AA43" s="170">
        <v>725063</v>
      </c>
      <c r="AB43" s="170">
        <v>840527</v>
      </c>
      <c r="AC43" s="170">
        <v>536322</v>
      </c>
      <c r="AD43" s="170">
        <v>1350259</v>
      </c>
      <c r="AE43" s="170">
        <v>502712</v>
      </c>
      <c r="AF43" s="170">
        <v>1196927</v>
      </c>
      <c r="AG43" s="170">
        <v>822096</v>
      </c>
      <c r="AH43" s="170">
        <v>2386564</v>
      </c>
      <c r="AI43" s="170">
        <v>11240349</v>
      </c>
    </row>
    <row r="44" spans="2:35" x14ac:dyDescent="0.2">
      <c r="B44" s="171" t="s">
        <v>262</v>
      </c>
      <c r="C44" s="171" t="s">
        <v>634</v>
      </c>
      <c r="D44" s="170">
        <v>32</v>
      </c>
      <c r="E44" s="170">
        <v>34</v>
      </c>
      <c r="F44" s="170">
        <v>118</v>
      </c>
      <c r="G44" s="170">
        <v>87</v>
      </c>
      <c r="H44" s="170">
        <v>126</v>
      </c>
      <c r="I44" s="170">
        <v>65</v>
      </c>
      <c r="J44" s="170">
        <v>110</v>
      </c>
      <c r="K44" s="170">
        <v>66</v>
      </c>
      <c r="L44" s="170">
        <v>96</v>
      </c>
      <c r="M44" s="170">
        <v>75</v>
      </c>
      <c r="N44" s="170">
        <v>118</v>
      </c>
      <c r="O44" s="170">
        <v>64</v>
      </c>
      <c r="P44" s="170">
        <v>85</v>
      </c>
      <c r="Q44" s="170">
        <v>69</v>
      </c>
      <c r="R44" s="170">
        <v>91</v>
      </c>
      <c r="S44" s="170">
        <v>1236</v>
      </c>
      <c r="T44" s="170">
        <v>1157599</v>
      </c>
      <c r="U44" s="170">
        <v>1248032</v>
      </c>
      <c r="V44" s="170">
        <v>3918034</v>
      </c>
      <c r="W44" s="170">
        <v>3048655</v>
      </c>
      <c r="X44" s="170">
        <v>4389891</v>
      </c>
      <c r="Y44" s="170">
        <v>2497245</v>
      </c>
      <c r="Z44" s="170">
        <v>3968759</v>
      </c>
      <c r="AA44" s="170">
        <v>2366656</v>
      </c>
      <c r="AB44" s="170">
        <v>3414280</v>
      </c>
      <c r="AC44" s="170">
        <v>2698885</v>
      </c>
      <c r="AD44" s="170">
        <v>4241932</v>
      </c>
      <c r="AE44" s="170">
        <v>2431882</v>
      </c>
      <c r="AF44" s="170">
        <v>3368788</v>
      </c>
      <c r="AG44" s="170">
        <v>2904973</v>
      </c>
      <c r="AH44" s="170">
        <v>3750431</v>
      </c>
      <c r="AI44" s="170">
        <v>45406042</v>
      </c>
    </row>
    <row r="45" spans="2:35" x14ac:dyDescent="0.2">
      <c r="B45" s="169" t="s">
        <v>541</v>
      </c>
      <c r="C45" s="169" t="s">
        <v>655</v>
      </c>
      <c r="D45" s="170">
        <v>19</v>
      </c>
      <c r="E45" s="170">
        <v>34</v>
      </c>
      <c r="F45" s="170">
        <v>18</v>
      </c>
      <c r="G45" s="170">
        <v>19</v>
      </c>
      <c r="H45" s="170">
        <v>43</v>
      </c>
      <c r="I45" s="170">
        <v>31</v>
      </c>
      <c r="J45" s="170">
        <v>61</v>
      </c>
      <c r="K45" s="170">
        <v>28</v>
      </c>
      <c r="L45" s="170">
        <v>63</v>
      </c>
      <c r="M45" s="170">
        <v>53</v>
      </c>
      <c r="N45" s="170">
        <v>77</v>
      </c>
      <c r="O45" s="170">
        <v>44</v>
      </c>
      <c r="P45" s="170">
        <v>105</v>
      </c>
      <c r="Q45" s="170">
        <v>51</v>
      </c>
      <c r="R45" s="170">
        <v>75</v>
      </c>
      <c r="S45" s="170">
        <v>721</v>
      </c>
      <c r="T45" s="170">
        <v>639585</v>
      </c>
      <c r="U45" s="170">
        <v>1114579</v>
      </c>
      <c r="V45" s="170">
        <v>667037</v>
      </c>
      <c r="W45" s="170">
        <v>691761</v>
      </c>
      <c r="X45" s="170">
        <v>1662595</v>
      </c>
      <c r="Y45" s="170">
        <v>1212615</v>
      </c>
      <c r="Z45" s="170">
        <v>2449741</v>
      </c>
      <c r="AA45" s="170">
        <v>1229757</v>
      </c>
      <c r="AB45" s="170">
        <v>2663582</v>
      </c>
      <c r="AC45" s="170">
        <v>2194135</v>
      </c>
      <c r="AD45" s="170">
        <v>3063892</v>
      </c>
      <c r="AE45" s="170">
        <v>1881696</v>
      </c>
      <c r="AF45" s="170">
        <v>4285593</v>
      </c>
      <c r="AG45" s="170">
        <v>2049948</v>
      </c>
      <c r="AH45" s="170">
        <v>3056847</v>
      </c>
      <c r="AI45" s="170">
        <v>28863363</v>
      </c>
    </row>
    <row r="46" spans="2:35" x14ac:dyDescent="0.2">
      <c r="B46" s="169" t="s">
        <v>542</v>
      </c>
      <c r="C46" s="169" t="s">
        <v>656</v>
      </c>
      <c r="D46" s="170">
        <v>0</v>
      </c>
      <c r="E46" s="170">
        <v>0</v>
      </c>
      <c r="F46" s="170">
        <v>5</v>
      </c>
      <c r="G46" s="170">
        <v>8</v>
      </c>
      <c r="H46" s="170">
        <v>5</v>
      </c>
      <c r="I46" s="170">
        <v>11</v>
      </c>
      <c r="J46" s="170">
        <v>4</v>
      </c>
      <c r="K46" s="170">
        <v>20</v>
      </c>
      <c r="L46" s="170">
        <v>10</v>
      </c>
      <c r="M46" s="170">
        <v>5</v>
      </c>
      <c r="N46" s="170">
        <v>19</v>
      </c>
      <c r="O46" s="170">
        <v>18</v>
      </c>
      <c r="P46" s="170">
        <v>6</v>
      </c>
      <c r="Q46" s="170">
        <v>29</v>
      </c>
      <c r="R46" s="170">
        <v>48</v>
      </c>
      <c r="S46" s="170">
        <v>188</v>
      </c>
      <c r="T46" s="170">
        <v>0</v>
      </c>
      <c r="U46" s="170">
        <v>0</v>
      </c>
      <c r="V46" s="170">
        <v>216000</v>
      </c>
      <c r="W46" s="170">
        <v>349490</v>
      </c>
      <c r="X46" s="170">
        <v>233030</v>
      </c>
      <c r="Y46" s="170">
        <v>469760</v>
      </c>
      <c r="Z46" s="170">
        <v>196980</v>
      </c>
      <c r="AA46" s="170">
        <v>987140</v>
      </c>
      <c r="AB46" s="170">
        <v>500450</v>
      </c>
      <c r="AC46" s="170">
        <v>267580</v>
      </c>
      <c r="AD46" s="170">
        <v>948760</v>
      </c>
      <c r="AE46" s="170">
        <v>1007084</v>
      </c>
      <c r="AF46" s="170">
        <v>299977</v>
      </c>
      <c r="AG46" s="170">
        <v>1576222</v>
      </c>
      <c r="AH46" s="170">
        <v>2498786</v>
      </c>
      <c r="AI46" s="170">
        <v>9551259</v>
      </c>
    </row>
    <row r="47" spans="2:35" x14ac:dyDescent="0.2">
      <c r="B47" s="169" t="s">
        <v>418</v>
      </c>
      <c r="C47" s="169" t="s">
        <v>642</v>
      </c>
      <c r="D47" s="170">
        <v>2</v>
      </c>
      <c r="E47" s="170">
        <v>1</v>
      </c>
      <c r="F47" s="170">
        <v>14</v>
      </c>
      <c r="G47" s="170">
        <v>7</v>
      </c>
      <c r="H47" s="170">
        <v>5</v>
      </c>
      <c r="I47" s="170">
        <v>7</v>
      </c>
      <c r="J47" s="170">
        <v>5</v>
      </c>
      <c r="K47" s="170">
        <v>6</v>
      </c>
      <c r="L47" s="170">
        <v>17</v>
      </c>
      <c r="M47" s="170">
        <v>17</v>
      </c>
      <c r="N47" s="170">
        <v>14</v>
      </c>
      <c r="O47" s="170">
        <v>7</v>
      </c>
      <c r="P47" s="170">
        <v>24</v>
      </c>
      <c r="Q47" s="170">
        <v>4</v>
      </c>
      <c r="R47" s="170">
        <v>3</v>
      </c>
      <c r="S47" s="170">
        <v>133</v>
      </c>
      <c r="T47" s="170">
        <v>76800</v>
      </c>
      <c r="U47" s="170">
        <v>41000</v>
      </c>
      <c r="V47" s="170">
        <v>605600</v>
      </c>
      <c r="W47" s="170">
        <v>288000</v>
      </c>
      <c r="X47" s="170">
        <v>253000</v>
      </c>
      <c r="Y47" s="170">
        <v>319193</v>
      </c>
      <c r="Z47" s="170">
        <v>271995</v>
      </c>
      <c r="AA47" s="170">
        <v>302994</v>
      </c>
      <c r="AB47" s="170">
        <v>803983</v>
      </c>
      <c r="AC47" s="170">
        <v>894383</v>
      </c>
      <c r="AD47" s="170">
        <v>705986</v>
      </c>
      <c r="AE47" s="170">
        <v>328994</v>
      </c>
      <c r="AF47" s="170">
        <v>1110677</v>
      </c>
      <c r="AG47" s="170">
        <v>187796</v>
      </c>
      <c r="AH47" s="170">
        <v>128798</v>
      </c>
      <c r="AI47" s="170">
        <v>6319199</v>
      </c>
    </row>
    <row r="48" spans="2:35" x14ac:dyDescent="0.2">
      <c r="B48" s="169" t="s">
        <v>419</v>
      </c>
      <c r="C48" s="169" t="s">
        <v>643</v>
      </c>
      <c r="D48" s="170">
        <v>33</v>
      </c>
      <c r="E48" s="170">
        <v>44</v>
      </c>
      <c r="F48" s="170">
        <v>18</v>
      </c>
      <c r="G48" s="170">
        <v>2</v>
      </c>
      <c r="H48" s="170">
        <v>22</v>
      </c>
      <c r="I48" s="170">
        <v>1</v>
      </c>
      <c r="J48" s="170">
        <v>5</v>
      </c>
      <c r="K48" s="170">
        <v>9</v>
      </c>
      <c r="L48" s="170">
        <v>12</v>
      </c>
      <c r="M48" s="170">
        <v>26</v>
      </c>
      <c r="N48" s="170">
        <v>28</v>
      </c>
      <c r="O48" s="170">
        <v>8</v>
      </c>
      <c r="P48" s="170">
        <v>6</v>
      </c>
      <c r="Q48" s="170">
        <v>14</v>
      </c>
      <c r="R48" s="170">
        <v>2</v>
      </c>
      <c r="S48" s="170">
        <v>230</v>
      </c>
      <c r="T48" s="170">
        <v>1149589</v>
      </c>
      <c r="U48" s="170">
        <v>1774171</v>
      </c>
      <c r="V48" s="170">
        <v>914293</v>
      </c>
      <c r="W48" s="170">
        <v>104500</v>
      </c>
      <c r="X48" s="170">
        <v>936678</v>
      </c>
      <c r="Y48" s="170">
        <v>55000</v>
      </c>
      <c r="Z48" s="170">
        <v>258190</v>
      </c>
      <c r="AA48" s="170">
        <v>402894</v>
      </c>
      <c r="AB48" s="170">
        <v>634992</v>
      </c>
      <c r="AC48" s="170">
        <v>1570695</v>
      </c>
      <c r="AD48" s="170">
        <v>1387181</v>
      </c>
      <c r="AE48" s="170">
        <v>428998</v>
      </c>
      <c r="AF48" s="170">
        <v>445979</v>
      </c>
      <c r="AG48" s="170">
        <v>963491</v>
      </c>
      <c r="AH48" s="170">
        <v>177500</v>
      </c>
      <c r="AI48" s="170">
        <v>11204151</v>
      </c>
    </row>
    <row r="49" spans="2:35" x14ac:dyDescent="0.2">
      <c r="B49" s="169" t="s">
        <v>6</v>
      </c>
      <c r="C49" s="169" t="s">
        <v>610</v>
      </c>
      <c r="D49" s="170">
        <v>2</v>
      </c>
      <c r="E49" s="170">
        <v>25</v>
      </c>
      <c r="F49" s="170">
        <v>31</v>
      </c>
      <c r="G49" s="170">
        <v>12</v>
      </c>
      <c r="H49" s="170">
        <v>24</v>
      </c>
      <c r="I49" s="170">
        <v>27</v>
      </c>
      <c r="J49" s="170">
        <v>30</v>
      </c>
      <c r="K49" s="170">
        <v>27</v>
      </c>
      <c r="L49" s="170">
        <v>30</v>
      </c>
      <c r="M49" s="170">
        <v>25</v>
      </c>
      <c r="N49" s="170">
        <v>29</v>
      </c>
      <c r="O49" s="170">
        <v>40</v>
      </c>
      <c r="P49" s="170">
        <v>40</v>
      </c>
      <c r="Q49" s="170">
        <v>37</v>
      </c>
      <c r="R49" s="170">
        <v>62</v>
      </c>
      <c r="S49" s="170">
        <v>441</v>
      </c>
      <c r="T49" s="170">
        <v>75980</v>
      </c>
      <c r="U49" s="170">
        <v>781083</v>
      </c>
      <c r="V49" s="170">
        <v>926838</v>
      </c>
      <c r="W49" s="170">
        <v>326143</v>
      </c>
      <c r="X49" s="170">
        <v>677996</v>
      </c>
      <c r="Y49" s="170">
        <v>693510</v>
      </c>
      <c r="Z49" s="170">
        <v>809381</v>
      </c>
      <c r="AA49" s="170">
        <v>769256</v>
      </c>
      <c r="AB49" s="170">
        <v>800025</v>
      </c>
      <c r="AC49" s="170">
        <v>826305</v>
      </c>
      <c r="AD49" s="170">
        <v>927237</v>
      </c>
      <c r="AE49" s="170">
        <v>1312589</v>
      </c>
      <c r="AF49" s="170">
        <v>1322118</v>
      </c>
      <c r="AG49" s="170">
        <v>1252982</v>
      </c>
      <c r="AH49" s="170">
        <v>2023679</v>
      </c>
      <c r="AI49" s="170">
        <v>13525122</v>
      </c>
    </row>
    <row r="50" spans="2:35" x14ac:dyDescent="0.2">
      <c r="B50" s="171" t="s">
        <v>130</v>
      </c>
      <c r="C50" s="171" t="s">
        <v>626</v>
      </c>
      <c r="D50" s="170">
        <v>2</v>
      </c>
      <c r="E50" s="170">
        <v>5</v>
      </c>
      <c r="F50" s="170">
        <v>8</v>
      </c>
      <c r="G50" s="170">
        <v>13</v>
      </c>
      <c r="H50" s="170">
        <v>20</v>
      </c>
      <c r="I50" s="170">
        <v>6</v>
      </c>
      <c r="J50" s="170">
        <v>6</v>
      </c>
      <c r="K50" s="170">
        <v>18</v>
      </c>
      <c r="L50" s="170">
        <v>19</v>
      </c>
      <c r="M50" s="170">
        <v>12</v>
      </c>
      <c r="N50" s="170">
        <v>15</v>
      </c>
      <c r="O50" s="170">
        <v>16</v>
      </c>
      <c r="P50" s="170">
        <v>19</v>
      </c>
      <c r="Q50" s="170">
        <v>15</v>
      </c>
      <c r="R50" s="170">
        <v>20</v>
      </c>
      <c r="S50" s="170">
        <v>194</v>
      </c>
      <c r="T50" s="170">
        <v>57800</v>
      </c>
      <c r="U50" s="170">
        <v>184999</v>
      </c>
      <c r="V50" s="170">
        <v>346996</v>
      </c>
      <c r="W50" s="170">
        <v>527255</v>
      </c>
      <c r="X50" s="170">
        <v>756945</v>
      </c>
      <c r="Y50" s="170">
        <v>244396</v>
      </c>
      <c r="Z50" s="170">
        <v>233986</v>
      </c>
      <c r="AA50" s="170">
        <v>867246</v>
      </c>
      <c r="AB50" s="170">
        <v>773910</v>
      </c>
      <c r="AC50" s="170">
        <v>517593</v>
      </c>
      <c r="AD50" s="170">
        <v>704790</v>
      </c>
      <c r="AE50" s="170">
        <v>681390</v>
      </c>
      <c r="AF50" s="170">
        <v>781189</v>
      </c>
      <c r="AG50" s="170">
        <v>718190</v>
      </c>
      <c r="AH50" s="170">
        <v>891081</v>
      </c>
      <c r="AI50" s="170">
        <v>8287766</v>
      </c>
    </row>
    <row r="51" spans="2:35" x14ac:dyDescent="0.2">
      <c r="B51" s="171" t="s">
        <v>204</v>
      </c>
      <c r="C51" s="171" t="s">
        <v>628</v>
      </c>
      <c r="D51" s="170">
        <v>17</v>
      </c>
      <c r="E51" s="170">
        <v>10</v>
      </c>
      <c r="F51" s="170">
        <v>50</v>
      </c>
      <c r="G51" s="170">
        <v>20</v>
      </c>
      <c r="H51" s="170">
        <v>24</v>
      </c>
      <c r="I51" s="170">
        <v>14</v>
      </c>
      <c r="J51" s="170">
        <v>33</v>
      </c>
      <c r="K51" s="170">
        <v>18</v>
      </c>
      <c r="L51" s="170">
        <v>30</v>
      </c>
      <c r="M51" s="170">
        <v>12</v>
      </c>
      <c r="N51" s="170">
        <v>52</v>
      </c>
      <c r="O51" s="170">
        <v>38</v>
      </c>
      <c r="P51" s="170">
        <v>84</v>
      </c>
      <c r="Q51" s="170">
        <v>84</v>
      </c>
      <c r="R51" s="170">
        <v>91</v>
      </c>
      <c r="S51" s="170">
        <v>577</v>
      </c>
      <c r="T51" s="170">
        <v>597574</v>
      </c>
      <c r="U51" s="170">
        <v>398738</v>
      </c>
      <c r="V51" s="170">
        <v>1759959</v>
      </c>
      <c r="W51" s="170">
        <v>765279</v>
      </c>
      <c r="X51" s="170">
        <v>925686</v>
      </c>
      <c r="Y51" s="170">
        <v>472581</v>
      </c>
      <c r="Z51" s="170">
        <v>1328599</v>
      </c>
      <c r="AA51" s="170">
        <v>780034</v>
      </c>
      <c r="AB51" s="170">
        <v>1226885</v>
      </c>
      <c r="AC51" s="170">
        <v>655564</v>
      </c>
      <c r="AD51" s="170">
        <v>2326054</v>
      </c>
      <c r="AE51" s="170">
        <v>1778479</v>
      </c>
      <c r="AF51" s="170">
        <v>3614260</v>
      </c>
      <c r="AG51" s="170">
        <v>3769135</v>
      </c>
      <c r="AH51" s="170">
        <v>4266259</v>
      </c>
      <c r="AI51" s="170">
        <v>24665086</v>
      </c>
    </row>
    <row r="52" spans="2:35" x14ac:dyDescent="0.2">
      <c r="B52" s="169" t="s">
        <v>420</v>
      </c>
      <c r="C52" s="169" t="s">
        <v>644</v>
      </c>
      <c r="D52" s="170">
        <v>14</v>
      </c>
      <c r="E52" s="170">
        <v>5</v>
      </c>
      <c r="F52" s="170">
        <v>5</v>
      </c>
      <c r="G52" s="170">
        <v>22</v>
      </c>
      <c r="H52" s="170">
        <v>36</v>
      </c>
      <c r="I52" s="170">
        <v>20</v>
      </c>
      <c r="J52" s="170">
        <v>39</v>
      </c>
      <c r="K52" s="170">
        <v>25</v>
      </c>
      <c r="L52" s="170">
        <v>22</v>
      </c>
      <c r="M52" s="170">
        <v>42</v>
      </c>
      <c r="N52" s="170">
        <v>23</v>
      </c>
      <c r="O52" s="170">
        <v>10</v>
      </c>
      <c r="P52" s="170">
        <v>23</v>
      </c>
      <c r="Q52" s="170">
        <v>20</v>
      </c>
      <c r="R52" s="170">
        <v>19</v>
      </c>
      <c r="S52" s="170">
        <v>325</v>
      </c>
      <c r="T52" s="170">
        <v>746350</v>
      </c>
      <c r="U52" s="170">
        <v>301999</v>
      </c>
      <c r="V52" s="170">
        <v>317989</v>
      </c>
      <c r="W52" s="170">
        <v>1225994</v>
      </c>
      <c r="X52" s="170">
        <v>2442596</v>
      </c>
      <c r="Y52" s="170">
        <v>1127455</v>
      </c>
      <c r="Z52" s="170">
        <v>2545570</v>
      </c>
      <c r="AA52" s="170">
        <v>1905341</v>
      </c>
      <c r="AB52" s="170">
        <v>1309189</v>
      </c>
      <c r="AC52" s="170">
        <v>2628995</v>
      </c>
      <c r="AD52" s="170">
        <v>1580996</v>
      </c>
      <c r="AE52" s="170">
        <v>734595</v>
      </c>
      <c r="AF52" s="170">
        <v>1326539</v>
      </c>
      <c r="AG52" s="170">
        <v>1270189</v>
      </c>
      <c r="AH52" s="170">
        <v>1418443</v>
      </c>
      <c r="AI52" s="170">
        <v>20882240</v>
      </c>
    </row>
    <row r="53" spans="2:35" x14ac:dyDescent="0.2">
      <c r="B53" s="169" t="s">
        <v>543</v>
      </c>
      <c r="C53" s="169" t="s">
        <v>657</v>
      </c>
      <c r="D53" s="170">
        <v>22</v>
      </c>
      <c r="E53" s="170">
        <v>39</v>
      </c>
      <c r="F53" s="170">
        <v>109</v>
      </c>
      <c r="G53" s="170">
        <v>36</v>
      </c>
      <c r="H53" s="170">
        <v>68</v>
      </c>
      <c r="I53" s="170">
        <v>36</v>
      </c>
      <c r="J53" s="170">
        <v>90</v>
      </c>
      <c r="K53" s="170">
        <v>29</v>
      </c>
      <c r="L53" s="170">
        <v>80</v>
      </c>
      <c r="M53" s="170">
        <v>42</v>
      </c>
      <c r="N53" s="170">
        <v>98</v>
      </c>
      <c r="O53" s="170">
        <v>62</v>
      </c>
      <c r="P53" s="170">
        <v>139</v>
      </c>
      <c r="Q53" s="170">
        <v>63</v>
      </c>
      <c r="R53" s="170">
        <v>117</v>
      </c>
      <c r="S53" s="170">
        <v>1030</v>
      </c>
      <c r="T53" s="170">
        <v>932564</v>
      </c>
      <c r="U53" s="170">
        <v>1610109</v>
      </c>
      <c r="V53" s="170">
        <v>4476728</v>
      </c>
      <c r="W53" s="170">
        <v>1751519</v>
      </c>
      <c r="X53" s="170">
        <v>2973731</v>
      </c>
      <c r="Y53" s="170">
        <v>1585616</v>
      </c>
      <c r="Z53" s="170">
        <v>4496552</v>
      </c>
      <c r="AA53" s="170">
        <v>1371459</v>
      </c>
      <c r="AB53" s="170">
        <v>4411089</v>
      </c>
      <c r="AC53" s="170">
        <v>2293074</v>
      </c>
      <c r="AD53" s="170">
        <v>5154390</v>
      </c>
      <c r="AE53" s="170">
        <v>3301076</v>
      </c>
      <c r="AF53" s="170">
        <v>6928533</v>
      </c>
      <c r="AG53" s="170">
        <v>3102200</v>
      </c>
      <c r="AH53" s="170">
        <v>6441645</v>
      </c>
      <c r="AI53" s="170">
        <v>50830285</v>
      </c>
    </row>
    <row r="54" spans="2:35" x14ac:dyDescent="0.2">
      <c r="B54" s="169" t="s">
        <v>421</v>
      </c>
      <c r="C54" s="169" t="s">
        <v>645</v>
      </c>
      <c r="D54" s="170">
        <v>9</v>
      </c>
      <c r="E54" s="170">
        <v>17</v>
      </c>
      <c r="F54" s="170">
        <v>34</v>
      </c>
      <c r="G54" s="170">
        <v>25</v>
      </c>
      <c r="H54" s="170">
        <v>36</v>
      </c>
      <c r="I54" s="170">
        <v>57</v>
      </c>
      <c r="J54" s="170">
        <v>46</v>
      </c>
      <c r="K54" s="170">
        <v>24</v>
      </c>
      <c r="L54" s="170">
        <v>48</v>
      </c>
      <c r="M54" s="170">
        <v>17</v>
      </c>
      <c r="N54" s="170">
        <v>28</v>
      </c>
      <c r="O54" s="170">
        <v>23</v>
      </c>
      <c r="P54" s="170">
        <v>32</v>
      </c>
      <c r="Q54" s="170">
        <v>57</v>
      </c>
      <c r="R54" s="170">
        <v>20</v>
      </c>
      <c r="S54" s="170">
        <v>473</v>
      </c>
      <c r="T54" s="170">
        <v>336290</v>
      </c>
      <c r="U54" s="170">
        <v>597507</v>
      </c>
      <c r="V54" s="170">
        <v>1370160</v>
      </c>
      <c r="W54" s="170">
        <v>987935</v>
      </c>
      <c r="X54" s="170">
        <v>1264700</v>
      </c>
      <c r="Y54" s="170">
        <v>2181887</v>
      </c>
      <c r="Z54" s="170">
        <v>1949919</v>
      </c>
      <c r="AA54" s="170">
        <v>982690</v>
      </c>
      <c r="AB54" s="170">
        <v>1953998</v>
      </c>
      <c r="AC54" s="170">
        <v>740890</v>
      </c>
      <c r="AD54" s="170">
        <v>1288911</v>
      </c>
      <c r="AE54" s="170">
        <v>1001900</v>
      </c>
      <c r="AF54" s="170">
        <v>1535600</v>
      </c>
      <c r="AG54" s="170">
        <v>2434030</v>
      </c>
      <c r="AH54" s="170">
        <v>883558</v>
      </c>
      <c r="AI54" s="170">
        <v>19509975</v>
      </c>
    </row>
    <row r="55" spans="2:35" x14ac:dyDescent="0.2">
      <c r="B55" s="171" t="s">
        <v>263</v>
      </c>
      <c r="C55" s="171" t="s">
        <v>635</v>
      </c>
      <c r="D55" s="170">
        <v>3</v>
      </c>
      <c r="E55" s="170">
        <v>3</v>
      </c>
      <c r="F55" s="170">
        <v>4</v>
      </c>
      <c r="G55" s="170">
        <v>1</v>
      </c>
      <c r="H55" s="170">
        <v>5</v>
      </c>
      <c r="I55" s="170">
        <v>0</v>
      </c>
      <c r="J55" s="170">
        <v>1</v>
      </c>
      <c r="K55" s="170">
        <v>1</v>
      </c>
      <c r="L55" s="170">
        <v>1</v>
      </c>
      <c r="M55" s="170">
        <v>0</v>
      </c>
      <c r="N55" s="170">
        <v>0</v>
      </c>
      <c r="O55" s="170">
        <v>9</v>
      </c>
      <c r="P55" s="170">
        <v>22</v>
      </c>
      <c r="Q55" s="170">
        <v>20</v>
      </c>
      <c r="R55" s="170">
        <v>39</v>
      </c>
      <c r="S55" s="170">
        <v>109</v>
      </c>
      <c r="T55" s="170">
        <v>105999</v>
      </c>
      <c r="U55" s="170">
        <v>92000</v>
      </c>
      <c r="V55" s="170">
        <v>183390</v>
      </c>
      <c r="W55" s="170">
        <v>73000</v>
      </c>
      <c r="X55" s="170">
        <v>308400</v>
      </c>
      <c r="Y55" s="170">
        <v>0</v>
      </c>
      <c r="Z55" s="170">
        <v>41750</v>
      </c>
      <c r="AA55" s="170">
        <v>43000</v>
      </c>
      <c r="AB55" s="170">
        <v>59000</v>
      </c>
      <c r="AC55" s="170">
        <v>0</v>
      </c>
      <c r="AD55" s="170">
        <v>0</v>
      </c>
      <c r="AE55" s="170">
        <v>422100</v>
      </c>
      <c r="AF55" s="170">
        <v>867200</v>
      </c>
      <c r="AG55" s="170">
        <v>758895</v>
      </c>
      <c r="AH55" s="170">
        <v>1808703</v>
      </c>
      <c r="AI55" s="170">
        <v>4763437</v>
      </c>
    </row>
    <row r="56" spans="2:35" x14ac:dyDescent="0.2">
      <c r="B56" s="169" t="s">
        <v>7</v>
      </c>
      <c r="C56" s="169" t="s">
        <v>611</v>
      </c>
      <c r="D56" s="170">
        <v>23</v>
      </c>
      <c r="E56" s="170">
        <v>38</v>
      </c>
      <c r="F56" s="170">
        <v>87</v>
      </c>
      <c r="G56" s="170">
        <v>44</v>
      </c>
      <c r="H56" s="170">
        <v>69</v>
      </c>
      <c r="I56" s="170">
        <v>58</v>
      </c>
      <c r="J56" s="170">
        <v>68</v>
      </c>
      <c r="K56" s="170">
        <v>28</v>
      </c>
      <c r="L56" s="170">
        <v>72</v>
      </c>
      <c r="M56" s="170">
        <v>43</v>
      </c>
      <c r="N56" s="170">
        <v>78</v>
      </c>
      <c r="O56" s="170">
        <v>38</v>
      </c>
      <c r="P56" s="170">
        <v>81</v>
      </c>
      <c r="Q56" s="170">
        <v>62</v>
      </c>
      <c r="R56" s="170">
        <v>84</v>
      </c>
      <c r="S56" s="170">
        <v>873</v>
      </c>
      <c r="T56" s="170">
        <v>694102</v>
      </c>
      <c r="U56" s="170">
        <v>1028347</v>
      </c>
      <c r="V56" s="170">
        <v>2839598</v>
      </c>
      <c r="W56" s="170">
        <v>1148000</v>
      </c>
      <c r="X56" s="170">
        <v>2199004</v>
      </c>
      <c r="Y56" s="170">
        <v>1730293</v>
      </c>
      <c r="Z56" s="170">
        <v>2010663</v>
      </c>
      <c r="AA56" s="170">
        <v>813530</v>
      </c>
      <c r="AB56" s="170">
        <v>2177082</v>
      </c>
      <c r="AC56" s="170">
        <v>1410363</v>
      </c>
      <c r="AD56" s="170">
        <v>2510792</v>
      </c>
      <c r="AE56" s="170">
        <v>1201157</v>
      </c>
      <c r="AF56" s="170">
        <v>2839029</v>
      </c>
      <c r="AG56" s="170">
        <v>2247904</v>
      </c>
      <c r="AH56" s="170">
        <v>3495521</v>
      </c>
      <c r="AI56" s="170">
        <v>28345385</v>
      </c>
    </row>
    <row r="57" spans="2:35" x14ac:dyDescent="0.2">
      <c r="B57" s="171" t="s">
        <v>205</v>
      </c>
      <c r="C57" s="171" t="s">
        <v>629</v>
      </c>
      <c r="D57" s="170">
        <v>9</v>
      </c>
      <c r="E57" s="170">
        <v>19</v>
      </c>
      <c r="F57" s="170">
        <v>51</v>
      </c>
      <c r="G57" s="170">
        <v>37</v>
      </c>
      <c r="H57" s="170">
        <v>49</v>
      </c>
      <c r="I57" s="170">
        <v>22</v>
      </c>
      <c r="J57" s="170">
        <v>35</v>
      </c>
      <c r="K57" s="170">
        <v>14</v>
      </c>
      <c r="L57" s="170">
        <v>46</v>
      </c>
      <c r="M57" s="170">
        <v>38</v>
      </c>
      <c r="N57" s="170">
        <v>48</v>
      </c>
      <c r="O57" s="170">
        <v>27</v>
      </c>
      <c r="P57" s="170">
        <v>48</v>
      </c>
      <c r="Q57" s="170">
        <v>40</v>
      </c>
      <c r="R57" s="170">
        <v>33</v>
      </c>
      <c r="S57" s="170">
        <v>516</v>
      </c>
      <c r="T57" s="170">
        <v>227258</v>
      </c>
      <c r="U57" s="170">
        <v>469947</v>
      </c>
      <c r="V57" s="170">
        <v>1471520</v>
      </c>
      <c r="W57" s="170">
        <v>1181316</v>
      </c>
      <c r="X57" s="170">
        <v>1234771</v>
      </c>
      <c r="Y57" s="170">
        <v>569653</v>
      </c>
      <c r="Z57" s="170">
        <v>1017459</v>
      </c>
      <c r="AA57" s="170">
        <v>456994</v>
      </c>
      <c r="AB57" s="170">
        <v>1410873</v>
      </c>
      <c r="AC57" s="170">
        <v>1210504</v>
      </c>
      <c r="AD57" s="170">
        <v>1453900</v>
      </c>
      <c r="AE57" s="170">
        <v>850207</v>
      </c>
      <c r="AF57" s="170">
        <v>1836392</v>
      </c>
      <c r="AG57" s="170">
        <v>1572606</v>
      </c>
      <c r="AH57" s="170">
        <v>1147181</v>
      </c>
      <c r="AI57" s="170">
        <v>16110581</v>
      </c>
    </row>
    <row r="58" spans="2:35" x14ac:dyDescent="0.2">
      <c r="B58" s="169" t="s">
        <v>544</v>
      </c>
      <c r="C58" s="169" t="s">
        <v>658</v>
      </c>
      <c r="D58" s="170">
        <v>19</v>
      </c>
      <c r="E58" s="170">
        <v>29</v>
      </c>
      <c r="F58" s="170">
        <v>87</v>
      </c>
      <c r="G58" s="170">
        <v>50</v>
      </c>
      <c r="H58" s="170">
        <v>71</v>
      </c>
      <c r="I58" s="170">
        <v>30</v>
      </c>
      <c r="J58" s="170">
        <v>45</v>
      </c>
      <c r="K58" s="170">
        <v>16</v>
      </c>
      <c r="L58" s="170">
        <v>88</v>
      </c>
      <c r="M58" s="170">
        <v>68</v>
      </c>
      <c r="N58" s="170">
        <v>91</v>
      </c>
      <c r="O58" s="170">
        <v>61</v>
      </c>
      <c r="P58" s="170">
        <v>108</v>
      </c>
      <c r="Q58" s="170">
        <v>85</v>
      </c>
      <c r="R58" s="170">
        <v>124</v>
      </c>
      <c r="S58" s="170">
        <v>972</v>
      </c>
      <c r="T58" s="170">
        <v>656787</v>
      </c>
      <c r="U58" s="170">
        <v>1058116</v>
      </c>
      <c r="V58" s="170">
        <v>3073226</v>
      </c>
      <c r="W58" s="170">
        <v>1675454</v>
      </c>
      <c r="X58" s="170">
        <v>2804144</v>
      </c>
      <c r="Y58" s="170">
        <v>1119742</v>
      </c>
      <c r="Z58" s="170">
        <v>1784427</v>
      </c>
      <c r="AA58" s="170">
        <v>644546</v>
      </c>
      <c r="AB58" s="170">
        <v>4173906</v>
      </c>
      <c r="AC58" s="170">
        <v>3166165</v>
      </c>
      <c r="AD58" s="170">
        <v>4739754</v>
      </c>
      <c r="AE58" s="170">
        <v>3250342</v>
      </c>
      <c r="AF58" s="170">
        <v>5771096</v>
      </c>
      <c r="AG58" s="170">
        <v>4117781</v>
      </c>
      <c r="AH58" s="170">
        <v>6634931</v>
      </c>
      <c r="AI58" s="170">
        <v>44670417</v>
      </c>
    </row>
    <row r="59" spans="2:35" x14ac:dyDescent="0.2">
      <c r="B59" s="171" t="s">
        <v>206</v>
      </c>
      <c r="C59" s="171" t="s">
        <v>630</v>
      </c>
      <c r="D59" s="170">
        <v>21</v>
      </c>
      <c r="E59" s="170">
        <v>34</v>
      </c>
      <c r="F59" s="170">
        <v>78</v>
      </c>
      <c r="G59" s="170">
        <v>67</v>
      </c>
      <c r="H59" s="170">
        <v>78</v>
      </c>
      <c r="I59" s="170">
        <v>66</v>
      </c>
      <c r="J59" s="170">
        <v>83</v>
      </c>
      <c r="K59" s="170">
        <v>68</v>
      </c>
      <c r="L59" s="170">
        <v>74</v>
      </c>
      <c r="M59" s="170">
        <v>87</v>
      </c>
      <c r="N59" s="170">
        <v>94</v>
      </c>
      <c r="O59" s="170">
        <v>83</v>
      </c>
      <c r="P59" s="170">
        <v>86</v>
      </c>
      <c r="Q59" s="170">
        <v>117</v>
      </c>
      <c r="R59" s="170">
        <v>94</v>
      </c>
      <c r="S59" s="170">
        <v>1130</v>
      </c>
      <c r="T59" s="170">
        <v>718854</v>
      </c>
      <c r="U59" s="170">
        <v>1227367</v>
      </c>
      <c r="V59" s="170">
        <v>2468852</v>
      </c>
      <c r="W59" s="170">
        <v>2326459</v>
      </c>
      <c r="X59" s="170">
        <v>2566075</v>
      </c>
      <c r="Y59" s="170">
        <v>2296759</v>
      </c>
      <c r="Z59" s="170">
        <v>2830628</v>
      </c>
      <c r="AA59" s="170">
        <v>2486172</v>
      </c>
      <c r="AB59" s="170">
        <v>2654767</v>
      </c>
      <c r="AC59" s="170">
        <v>3095871</v>
      </c>
      <c r="AD59" s="170">
        <v>3417790</v>
      </c>
      <c r="AE59" s="170">
        <v>3028929</v>
      </c>
      <c r="AF59" s="170">
        <v>3163948</v>
      </c>
      <c r="AG59" s="170">
        <v>4317007</v>
      </c>
      <c r="AH59" s="170">
        <v>3514148</v>
      </c>
      <c r="AI59" s="170">
        <v>40113626</v>
      </c>
    </row>
    <row r="60" spans="2:35" x14ac:dyDescent="0.2">
      <c r="B60" s="171" t="s">
        <v>264</v>
      </c>
      <c r="C60" s="171" t="s">
        <v>636</v>
      </c>
      <c r="D60" s="170">
        <v>14</v>
      </c>
      <c r="E60" s="170">
        <v>31</v>
      </c>
      <c r="F60" s="170">
        <v>46</v>
      </c>
      <c r="G60" s="170">
        <v>14</v>
      </c>
      <c r="H60" s="170">
        <v>40</v>
      </c>
      <c r="I60" s="170">
        <v>21</v>
      </c>
      <c r="J60" s="170">
        <v>69</v>
      </c>
      <c r="K60" s="170">
        <v>20</v>
      </c>
      <c r="L60" s="170">
        <v>69</v>
      </c>
      <c r="M60" s="170">
        <v>36</v>
      </c>
      <c r="N60" s="170">
        <v>126</v>
      </c>
      <c r="O60" s="170">
        <v>58</v>
      </c>
      <c r="P60" s="170">
        <v>152</v>
      </c>
      <c r="Q60" s="170">
        <v>61</v>
      </c>
      <c r="R60" s="170">
        <v>105</v>
      </c>
      <c r="S60" s="170">
        <v>862</v>
      </c>
      <c r="T60" s="170">
        <v>420089</v>
      </c>
      <c r="U60" s="170">
        <v>1047021</v>
      </c>
      <c r="V60" s="170">
        <v>1725483</v>
      </c>
      <c r="W60" s="170">
        <v>657368</v>
      </c>
      <c r="X60" s="170">
        <v>1784787</v>
      </c>
      <c r="Y60" s="170">
        <v>994796</v>
      </c>
      <c r="Z60" s="170">
        <v>3058674</v>
      </c>
      <c r="AA60" s="170">
        <v>975785</v>
      </c>
      <c r="AB60" s="170">
        <v>3481829</v>
      </c>
      <c r="AC60" s="170">
        <v>1570274</v>
      </c>
      <c r="AD60" s="170">
        <v>6182256</v>
      </c>
      <c r="AE60" s="170">
        <v>3195190</v>
      </c>
      <c r="AF60" s="170">
        <v>8633869</v>
      </c>
      <c r="AG60" s="170">
        <v>3772595</v>
      </c>
      <c r="AH60" s="170">
        <v>6887564</v>
      </c>
      <c r="AI60" s="170">
        <v>44387580</v>
      </c>
    </row>
    <row r="61" spans="2:35" x14ac:dyDescent="0.2">
      <c r="B61" s="169" t="s">
        <v>545</v>
      </c>
      <c r="C61" s="169" t="s">
        <v>659</v>
      </c>
      <c r="D61" s="170">
        <v>7</v>
      </c>
      <c r="E61" s="170">
        <v>12</v>
      </c>
      <c r="F61" s="170">
        <v>15</v>
      </c>
      <c r="G61" s="170">
        <v>5</v>
      </c>
      <c r="H61" s="170">
        <v>4</v>
      </c>
      <c r="I61" s="170">
        <v>2</v>
      </c>
      <c r="J61" s="170">
        <v>10</v>
      </c>
      <c r="K61" s="170">
        <v>0</v>
      </c>
      <c r="L61" s="170">
        <v>12</v>
      </c>
      <c r="M61" s="170">
        <v>7</v>
      </c>
      <c r="N61" s="170">
        <v>16</v>
      </c>
      <c r="O61" s="170">
        <v>6</v>
      </c>
      <c r="P61" s="170">
        <v>6</v>
      </c>
      <c r="Q61" s="170">
        <v>12</v>
      </c>
      <c r="R61" s="170">
        <v>22</v>
      </c>
      <c r="S61" s="170">
        <v>136</v>
      </c>
      <c r="T61" s="170">
        <v>195558</v>
      </c>
      <c r="U61" s="170">
        <v>362529</v>
      </c>
      <c r="V61" s="170">
        <v>549115</v>
      </c>
      <c r="W61" s="170">
        <v>205869</v>
      </c>
      <c r="X61" s="170">
        <v>181598</v>
      </c>
      <c r="Y61" s="170">
        <v>76999</v>
      </c>
      <c r="Z61" s="170">
        <v>425504</v>
      </c>
      <c r="AA61" s="170">
        <v>0</v>
      </c>
      <c r="AB61" s="170">
        <v>497659</v>
      </c>
      <c r="AC61" s="170">
        <v>317189</v>
      </c>
      <c r="AD61" s="170">
        <v>671396</v>
      </c>
      <c r="AE61" s="170">
        <v>288380</v>
      </c>
      <c r="AF61" s="170">
        <v>320180</v>
      </c>
      <c r="AG61" s="170">
        <v>560161</v>
      </c>
      <c r="AH61" s="170">
        <v>1044464</v>
      </c>
      <c r="AI61" s="170">
        <v>5696601</v>
      </c>
    </row>
    <row r="62" spans="2:35" x14ac:dyDescent="0.2">
      <c r="B62" s="171" t="s">
        <v>23</v>
      </c>
      <c r="C62" s="171" t="s">
        <v>617</v>
      </c>
      <c r="D62" s="170">
        <v>18</v>
      </c>
      <c r="E62" s="170">
        <v>18</v>
      </c>
      <c r="F62" s="170">
        <v>45</v>
      </c>
      <c r="G62" s="170">
        <v>23</v>
      </c>
      <c r="H62" s="170">
        <v>54</v>
      </c>
      <c r="I62" s="170">
        <v>26</v>
      </c>
      <c r="J62" s="170">
        <v>46</v>
      </c>
      <c r="K62" s="170">
        <v>41</v>
      </c>
      <c r="L62" s="170">
        <v>65</v>
      </c>
      <c r="M62" s="170">
        <v>28</v>
      </c>
      <c r="N62" s="170">
        <v>55</v>
      </c>
      <c r="O62" s="170">
        <v>38</v>
      </c>
      <c r="P62" s="170">
        <v>47</v>
      </c>
      <c r="Q62" s="170">
        <v>33</v>
      </c>
      <c r="R62" s="170">
        <v>31</v>
      </c>
      <c r="S62" s="170">
        <v>568</v>
      </c>
      <c r="T62" s="170">
        <v>506940</v>
      </c>
      <c r="U62" s="170">
        <v>715894</v>
      </c>
      <c r="V62" s="170">
        <v>1493960</v>
      </c>
      <c r="W62" s="170">
        <v>922414</v>
      </c>
      <c r="X62" s="170">
        <v>1905955</v>
      </c>
      <c r="Y62" s="170">
        <v>1140692</v>
      </c>
      <c r="Z62" s="170">
        <v>1558989</v>
      </c>
      <c r="AA62" s="170">
        <v>1699716</v>
      </c>
      <c r="AB62" s="170">
        <v>2507434</v>
      </c>
      <c r="AC62" s="170">
        <v>1215334</v>
      </c>
      <c r="AD62" s="170">
        <v>2140607</v>
      </c>
      <c r="AE62" s="170">
        <v>1865277</v>
      </c>
      <c r="AF62" s="170">
        <v>2595169</v>
      </c>
      <c r="AG62" s="170">
        <v>1706562</v>
      </c>
      <c r="AH62" s="170">
        <v>1551433</v>
      </c>
      <c r="AI62" s="170">
        <v>23526376</v>
      </c>
    </row>
    <row r="63" spans="2:35" x14ac:dyDescent="0.2">
      <c r="B63" s="169" t="s">
        <v>422</v>
      </c>
      <c r="C63" s="169" t="s">
        <v>646</v>
      </c>
      <c r="D63" s="170">
        <v>3</v>
      </c>
      <c r="E63" s="170">
        <v>13</v>
      </c>
      <c r="F63" s="170">
        <v>24</v>
      </c>
      <c r="G63" s="170">
        <v>14</v>
      </c>
      <c r="H63" s="170">
        <v>15</v>
      </c>
      <c r="I63" s="170">
        <v>17</v>
      </c>
      <c r="J63" s="170">
        <v>23</v>
      </c>
      <c r="K63" s="170">
        <v>10</v>
      </c>
      <c r="L63" s="170">
        <v>28</v>
      </c>
      <c r="M63" s="170">
        <v>22</v>
      </c>
      <c r="N63" s="170">
        <v>20</v>
      </c>
      <c r="O63" s="170">
        <v>2</v>
      </c>
      <c r="P63" s="170">
        <v>25</v>
      </c>
      <c r="Q63" s="170">
        <v>8</v>
      </c>
      <c r="R63" s="170">
        <v>20</v>
      </c>
      <c r="S63" s="170">
        <v>244</v>
      </c>
      <c r="T63" s="170">
        <v>161500</v>
      </c>
      <c r="U63" s="170">
        <v>760000</v>
      </c>
      <c r="V63" s="170">
        <v>1400760</v>
      </c>
      <c r="W63" s="170">
        <v>795722</v>
      </c>
      <c r="X63" s="170">
        <v>910700</v>
      </c>
      <c r="Y63" s="170">
        <v>846400</v>
      </c>
      <c r="Z63" s="170">
        <v>1220000</v>
      </c>
      <c r="AA63" s="170">
        <v>640320</v>
      </c>
      <c r="AB63" s="170">
        <v>1662100</v>
      </c>
      <c r="AC63" s="170">
        <v>1194000</v>
      </c>
      <c r="AD63" s="170">
        <v>1001650</v>
      </c>
      <c r="AE63" s="170">
        <v>148000</v>
      </c>
      <c r="AF63" s="170">
        <v>1328700</v>
      </c>
      <c r="AG63" s="170">
        <v>782200</v>
      </c>
      <c r="AH63" s="170">
        <v>1658400</v>
      </c>
      <c r="AI63" s="170">
        <v>14510452</v>
      </c>
    </row>
    <row r="64" spans="2:35" x14ac:dyDescent="0.2">
      <c r="B64" s="171" t="s">
        <v>546</v>
      </c>
      <c r="C64" s="171" t="s">
        <v>660</v>
      </c>
      <c r="D64" s="170">
        <v>32</v>
      </c>
      <c r="E64" s="170">
        <v>71</v>
      </c>
      <c r="F64" s="170">
        <v>125</v>
      </c>
      <c r="G64" s="170">
        <v>94</v>
      </c>
      <c r="H64" s="170">
        <v>188</v>
      </c>
      <c r="I64" s="170">
        <v>95</v>
      </c>
      <c r="J64" s="170">
        <v>149</v>
      </c>
      <c r="K64" s="170">
        <v>62</v>
      </c>
      <c r="L64" s="170">
        <v>186</v>
      </c>
      <c r="M64" s="170">
        <v>104</v>
      </c>
      <c r="N64" s="170">
        <v>178</v>
      </c>
      <c r="O64" s="170">
        <v>71</v>
      </c>
      <c r="P64" s="170">
        <v>195</v>
      </c>
      <c r="Q64" s="170">
        <v>145</v>
      </c>
      <c r="R64" s="170">
        <v>200</v>
      </c>
      <c r="S64" s="170">
        <v>1895</v>
      </c>
      <c r="T64" s="170">
        <v>1285800</v>
      </c>
      <c r="U64" s="170">
        <v>3000446</v>
      </c>
      <c r="V64" s="170">
        <v>5174905</v>
      </c>
      <c r="W64" s="170">
        <v>4237538</v>
      </c>
      <c r="X64" s="170">
        <v>8412556</v>
      </c>
      <c r="Y64" s="170">
        <v>4179921</v>
      </c>
      <c r="Z64" s="170">
        <v>6465078</v>
      </c>
      <c r="AA64" s="170">
        <v>2905232</v>
      </c>
      <c r="AB64" s="170">
        <v>8678449</v>
      </c>
      <c r="AC64" s="170">
        <v>5192351</v>
      </c>
      <c r="AD64" s="170">
        <v>8788680</v>
      </c>
      <c r="AE64" s="170">
        <v>3802929</v>
      </c>
      <c r="AF64" s="170">
        <v>9750150</v>
      </c>
      <c r="AG64" s="170">
        <v>7271783</v>
      </c>
      <c r="AH64" s="170">
        <v>10245041</v>
      </c>
      <c r="AI64" s="170">
        <v>89390859</v>
      </c>
    </row>
    <row r="65" spans="1:35" x14ac:dyDescent="0.2">
      <c r="B65" s="169" t="s">
        <v>423</v>
      </c>
      <c r="C65" s="169" t="s">
        <v>647</v>
      </c>
      <c r="D65" s="170">
        <v>0</v>
      </c>
      <c r="E65" s="170">
        <v>2</v>
      </c>
      <c r="F65" s="170">
        <v>6</v>
      </c>
      <c r="G65" s="170">
        <v>1</v>
      </c>
      <c r="H65" s="170">
        <v>25</v>
      </c>
      <c r="I65" s="170">
        <v>6</v>
      </c>
      <c r="J65" s="170">
        <v>3</v>
      </c>
      <c r="K65" s="170">
        <v>2</v>
      </c>
      <c r="L65" s="170">
        <v>4</v>
      </c>
      <c r="M65" s="170">
        <v>4</v>
      </c>
      <c r="N65" s="170">
        <v>28</v>
      </c>
      <c r="O65" s="170">
        <v>13</v>
      </c>
      <c r="P65" s="170">
        <v>20</v>
      </c>
      <c r="Q65" s="170">
        <v>11</v>
      </c>
      <c r="R65" s="170">
        <v>12</v>
      </c>
      <c r="S65" s="170">
        <v>137</v>
      </c>
      <c r="T65" s="170">
        <v>0</v>
      </c>
      <c r="U65" s="170">
        <v>103390</v>
      </c>
      <c r="V65" s="170">
        <v>679000</v>
      </c>
      <c r="W65" s="170">
        <v>108000</v>
      </c>
      <c r="X65" s="170">
        <v>2214425</v>
      </c>
      <c r="Y65" s="170">
        <v>603800</v>
      </c>
      <c r="Z65" s="170">
        <v>328000</v>
      </c>
      <c r="AA65" s="170">
        <v>223390</v>
      </c>
      <c r="AB65" s="170">
        <v>420000</v>
      </c>
      <c r="AC65" s="170">
        <v>402980</v>
      </c>
      <c r="AD65" s="170">
        <v>2122461</v>
      </c>
      <c r="AE65" s="170">
        <v>753719</v>
      </c>
      <c r="AF65" s="170">
        <v>1519900</v>
      </c>
      <c r="AG65" s="170">
        <v>793400</v>
      </c>
      <c r="AH65" s="170">
        <v>1143850</v>
      </c>
      <c r="AI65" s="170">
        <v>11416315</v>
      </c>
    </row>
    <row r="66" spans="1:35" x14ac:dyDescent="0.2">
      <c r="B66" s="169" t="s">
        <v>424</v>
      </c>
      <c r="C66" s="169" t="s">
        <v>648</v>
      </c>
      <c r="D66" s="170">
        <v>2</v>
      </c>
      <c r="E66" s="170">
        <v>21</v>
      </c>
      <c r="F66" s="170">
        <v>29</v>
      </c>
      <c r="G66" s="170">
        <v>40</v>
      </c>
      <c r="H66" s="170">
        <v>60</v>
      </c>
      <c r="I66" s="170">
        <v>22</v>
      </c>
      <c r="J66" s="170">
        <v>53</v>
      </c>
      <c r="K66" s="170">
        <v>27</v>
      </c>
      <c r="L66" s="170">
        <v>48</v>
      </c>
      <c r="M66" s="170">
        <v>23</v>
      </c>
      <c r="N66" s="170">
        <v>71</v>
      </c>
      <c r="O66" s="170">
        <v>27</v>
      </c>
      <c r="P66" s="170">
        <v>84</v>
      </c>
      <c r="Q66" s="170">
        <v>36</v>
      </c>
      <c r="R66" s="170">
        <v>106</v>
      </c>
      <c r="S66" s="170">
        <v>649</v>
      </c>
      <c r="T66" s="170">
        <v>143700</v>
      </c>
      <c r="U66" s="170">
        <v>1159174</v>
      </c>
      <c r="V66" s="170">
        <v>1838690</v>
      </c>
      <c r="W66" s="170">
        <v>2097549</v>
      </c>
      <c r="X66" s="170">
        <v>3535328</v>
      </c>
      <c r="Y66" s="170">
        <v>1592439</v>
      </c>
      <c r="Z66" s="170">
        <v>4164100</v>
      </c>
      <c r="AA66" s="170">
        <v>2382587</v>
      </c>
      <c r="AB66" s="170">
        <v>4303992</v>
      </c>
      <c r="AC66" s="170">
        <v>2123230</v>
      </c>
      <c r="AD66" s="170">
        <v>5461478</v>
      </c>
      <c r="AE66" s="170">
        <v>2133542</v>
      </c>
      <c r="AF66" s="170">
        <v>7518245</v>
      </c>
      <c r="AG66" s="170">
        <v>3219217</v>
      </c>
      <c r="AH66" s="170">
        <v>8125524</v>
      </c>
      <c r="AI66" s="170">
        <v>49798795</v>
      </c>
    </row>
    <row r="67" spans="1:35" x14ac:dyDescent="0.2">
      <c r="B67" s="171" t="s">
        <v>94</v>
      </c>
      <c r="C67" s="171" t="s">
        <v>622</v>
      </c>
      <c r="D67" s="170">
        <v>3</v>
      </c>
      <c r="E67" s="170">
        <v>3</v>
      </c>
      <c r="F67" s="170">
        <v>20</v>
      </c>
      <c r="G67" s="170">
        <v>13</v>
      </c>
      <c r="H67" s="170">
        <v>43</v>
      </c>
      <c r="I67" s="170">
        <v>6</v>
      </c>
      <c r="J67" s="170">
        <v>18</v>
      </c>
      <c r="K67" s="170">
        <v>9</v>
      </c>
      <c r="L67" s="170">
        <v>16</v>
      </c>
      <c r="M67" s="170">
        <v>12</v>
      </c>
      <c r="N67" s="170">
        <v>31</v>
      </c>
      <c r="O67" s="170">
        <v>16</v>
      </c>
      <c r="P67" s="170">
        <v>19</v>
      </c>
      <c r="Q67" s="170">
        <v>18</v>
      </c>
      <c r="R67" s="170">
        <v>31</v>
      </c>
      <c r="S67" s="170">
        <v>258</v>
      </c>
      <c r="T67" s="170">
        <v>131470</v>
      </c>
      <c r="U67" s="170">
        <v>225999</v>
      </c>
      <c r="V67" s="170">
        <v>703055</v>
      </c>
      <c r="W67" s="170">
        <v>445770</v>
      </c>
      <c r="X67" s="170">
        <v>1821160</v>
      </c>
      <c r="Y67" s="170">
        <v>389787</v>
      </c>
      <c r="Z67" s="170">
        <v>1015930</v>
      </c>
      <c r="AA67" s="170">
        <v>418894</v>
      </c>
      <c r="AB67" s="170">
        <v>873731</v>
      </c>
      <c r="AC67" s="170">
        <v>756380</v>
      </c>
      <c r="AD67" s="170">
        <v>1468280</v>
      </c>
      <c r="AE67" s="170">
        <v>765647</v>
      </c>
      <c r="AF67" s="170">
        <v>1086499</v>
      </c>
      <c r="AG67" s="170">
        <v>855407</v>
      </c>
      <c r="AH67" s="170">
        <v>1534923</v>
      </c>
      <c r="AI67" s="170">
        <v>12492932</v>
      </c>
    </row>
    <row r="68" spans="1:35" x14ac:dyDescent="0.2">
      <c r="B68" s="169"/>
      <c r="C68" s="169"/>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row>
    <row r="69" spans="1:35" x14ac:dyDescent="0.2">
      <c r="A69" s="35" t="s">
        <v>675</v>
      </c>
      <c r="B69" s="172"/>
      <c r="C69" s="172"/>
      <c r="D69" s="210">
        <v>76</v>
      </c>
      <c r="E69" s="210">
        <v>261</v>
      </c>
      <c r="F69" s="210">
        <v>582</v>
      </c>
      <c r="G69" s="210">
        <v>442</v>
      </c>
      <c r="H69" s="210">
        <v>394</v>
      </c>
      <c r="I69" s="210">
        <v>367</v>
      </c>
      <c r="J69" s="210">
        <v>309</v>
      </c>
      <c r="K69" s="210">
        <v>150</v>
      </c>
      <c r="L69" s="210">
        <v>570</v>
      </c>
      <c r="M69" s="210">
        <v>431</v>
      </c>
      <c r="N69" s="210">
        <v>545</v>
      </c>
      <c r="O69" s="210">
        <v>356</v>
      </c>
      <c r="P69" s="210">
        <v>684</v>
      </c>
      <c r="Q69" s="210">
        <v>563</v>
      </c>
      <c r="R69" s="210">
        <v>878</v>
      </c>
      <c r="S69" s="210">
        <v>6608</v>
      </c>
      <c r="T69" s="210">
        <v>3971621</v>
      </c>
      <c r="U69" s="210">
        <v>14155170</v>
      </c>
      <c r="V69" s="210">
        <v>34328902</v>
      </c>
      <c r="W69" s="210">
        <v>24957489</v>
      </c>
      <c r="X69" s="210">
        <v>25885270</v>
      </c>
      <c r="Y69" s="210">
        <v>22840932</v>
      </c>
      <c r="Z69" s="210">
        <v>21000035</v>
      </c>
      <c r="AA69" s="210">
        <v>9723073</v>
      </c>
      <c r="AB69" s="210">
        <v>39170922</v>
      </c>
      <c r="AC69" s="210">
        <v>29759012</v>
      </c>
      <c r="AD69" s="210">
        <v>41062101</v>
      </c>
      <c r="AE69" s="210">
        <v>29987141</v>
      </c>
      <c r="AF69" s="210">
        <v>90411036</v>
      </c>
      <c r="AG69" s="210">
        <v>85841841</v>
      </c>
      <c r="AH69" s="210">
        <v>141680484</v>
      </c>
      <c r="AI69" s="210">
        <v>614775029</v>
      </c>
    </row>
    <row r="70" spans="1:35" x14ac:dyDescent="0.2">
      <c r="B70" s="169"/>
      <c r="C70" s="169"/>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row>
    <row r="71" spans="1:35" x14ac:dyDescent="0.2">
      <c r="B71" s="171" t="s">
        <v>375</v>
      </c>
      <c r="C71" s="171" t="s">
        <v>376</v>
      </c>
      <c r="D71" s="170">
        <v>4</v>
      </c>
      <c r="E71" s="170">
        <v>27</v>
      </c>
      <c r="F71" s="170">
        <v>47</v>
      </c>
      <c r="G71" s="170">
        <v>1</v>
      </c>
      <c r="H71" s="170">
        <v>0</v>
      </c>
      <c r="I71" s="170">
        <v>25</v>
      </c>
      <c r="J71" s="170">
        <v>24</v>
      </c>
      <c r="K71" s="170">
        <v>2</v>
      </c>
      <c r="L71" s="170">
        <v>14</v>
      </c>
      <c r="M71" s="170">
        <v>13</v>
      </c>
      <c r="N71" s="170">
        <v>21</v>
      </c>
      <c r="O71" s="170">
        <v>6</v>
      </c>
      <c r="P71" s="170">
        <v>29</v>
      </c>
      <c r="Q71" s="170">
        <v>39</v>
      </c>
      <c r="R71" s="170">
        <v>21</v>
      </c>
      <c r="S71" s="170">
        <v>273</v>
      </c>
      <c r="T71" s="170">
        <v>113599</v>
      </c>
      <c r="U71" s="170">
        <v>971398</v>
      </c>
      <c r="V71" s="170">
        <v>1621353</v>
      </c>
      <c r="W71" s="170">
        <v>26000</v>
      </c>
      <c r="X71" s="170">
        <v>0</v>
      </c>
      <c r="Y71" s="170">
        <v>1285823</v>
      </c>
      <c r="Z71" s="170">
        <v>1350489</v>
      </c>
      <c r="AA71" s="170">
        <v>132000</v>
      </c>
      <c r="AB71" s="170">
        <v>615091</v>
      </c>
      <c r="AC71" s="170">
        <v>908998</v>
      </c>
      <c r="AD71" s="170">
        <v>1117129</v>
      </c>
      <c r="AE71" s="170">
        <v>477199</v>
      </c>
      <c r="AF71" s="170">
        <v>2505840</v>
      </c>
      <c r="AG71" s="170">
        <v>4977691</v>
      </c>
      <c r="AH71" s="170">
        <v>2890250</v>
      </c>
      <c r="AI71" s="170">
        <v>18992860</v>
      </c>
    </row>
    <row r="72" spans="1:35" x14ac:dyDescent="0.2">
      <c r="B72" s="171" t="s">
        <v>377</v>
      </c>
      <c r="C72" s="171" t="s">
        <v>378</v>
      </c>
      <c r="D72" s="170">
        <v>4</v>
      </c>
      <c r="E72" s="170">
        <v>17</v>
      </c>
      <c r="F72" s="170">
        <v>16</v>
      </c>
      <c r="G72" s="170">
        <v>17</v>
      </c>
      <c r="H72" s="170">
        <v>25</v>
      </c>
      <c r="I72" s="170">
        <v>27</v>
      </c>
      <c r="J72" s="170">
        <v>31</v>
      </c>
      <c r="K72" s="170">
        <v>20</v>
      </c>
      <c r="L72" s="170">
        <v>35</v>
      </c>
      <c r="M72" s="170">
        <v>33</v>
      </c>
      <c r="N72" s="170">
        <v>59</v>
      </c>
      <c r="O72" s="170">
        <v>11</v>
      </c>
      <c r="P72" s="170">
        <v>129</v>
      </c>
      <c r="Q72" s="170">
        <v>77</v>
      </c>
      <c r="R72" s="170">
        <v>91</v>
      </c>
      <c r="S72" s="170">
        <v>592</v>
      </c>
      <c r="T72" s="170">
        <v>211050</v>
      </c>
      <c r="U72" s="170">
        <v>884900</v>
      </c>
      <c r="V72" s="170">
        <v>971290</v>
      </c>
      <c r="W72" s="170">
        <v>1250780</v>
      </c>
      <c r="X72" s="170">
        <v>1806300</v>
      </c>
      <c r="Y72" s="170">
        <v>1914200</v>
      </c>
      <c r="Z72" s="170">
        <v>2340100</v>
      </c>
      <c r="AA72" s="170">
        <v>1357300</v>
      </c>
      <c r="AB72" s="170">
        <v>2883575</v>
      </c>
      <c r="AC72" s="170">
        <v>2408100</v>
      </c>
      <c r="AD72" s="170">
        <v>4410090</v>
      </c>
      <c r="AE72" s="170">
        <v>1009400</v>
      </c>
      <c r="AF72" s="170">
        <v>18518835</v>
      </c>
      <c r="AG72" s="170">
        <v>12622762</v>
      </c>
      <c r="AH72" s="170">
        <v>15213740</v>
      </c>
      <c r="AI72" s="170">
        <v>67802422</v>
      </c>
    </row>
    <row r="73" spans="1:35" x14ac:dyDescent="0.2">
      <c r="B73" s="171" t="s">
        <v>379</v>
      </c>
      <c r="C73" s="171" t="s">
        <v>380</v>
      </c>
      <c r="D73" s="170">
        <v>13</v>
      </c>
      <c r="E73" s="170">
        <v>30</v>
      </c>
      <c r="F73" s="170">
        <v>30</v>
      </c>
      <c r="G73" s="170">
        <v>38</v>
      </c>
      <c r="H73" s="170">
        <v>29</v>
      </c>
      <c r="I73" s="170">
        <v>34</v>
      </c>
      <c r="J73" s="170">
        <v>25</v>
      </c>
      <c r="K73" s="170">
        <v>15</v>
      </c>
      <c r="L73" s="170">
        <v>57</v>
      </c>
      <c r="M73" s="170">
        <v>34</v>
      </c>
      <c r="N73" s="170">
        <v>33</v>
      </c>
      <c r="O73" s="170">
        <v>23</v>
      </c>
      <c r="P73" s="170">
        <v>25</v>
      </c>
      <c r="Q73" s="170">
        <v>23</v>
      </c>
      <c r="R73" s="170">
        <v>20</v>
      </c>
      <c r="S73" s="170">
        <v>429</v>
      </c>
      <c r="T73" s="170">
        <v>596698</v>
      </c>
      <c r="U73" s="170">
        <v>1259789</v>
      </c>
      <c r="V73" s="170">
        <v>1412305</v>
      </c>
      <c r="W73" s="170">
        <v>1608717</v>
      </c>
      <c r="X73" s="170">
        <v>1631393</v>
      </c>
      <c r="Y73" s="170">
        <v>1485731</v>
      </c>
      <c r="Z73" s="170">
        <v>1083975</v>
      </c>
      <c r="AA73" s="170">
        <v>868687</v>
      </c>
      <c r="AB73" s="170">
        <v>2789783</v>
      </c>
      <c r="AC73" s="170">
        <v>1812929</v>
      </c>
      <c r="AD73" s="170">
        <v>2125518</v>
      </c>
      <c r="AE73" s="170">
        <v>1444350</v>
      </c>
      <c r="AF73" s="170">
        <v>1739659</v>
      </c>
      <c r="AG73" s="170">
        <v>2334422</v>
      </c>
      <c r="AH73" s="170">
        <v>1922401</v>
      </c>
      <c r="AI73" s="170">
        <v>24116357</v>
      </c>
    </row>
    <row r="74" spans="1:35" x14ac:dyDescent="0.2">
      <c r="B74" s="171" t="s">
        <v>381</v>
      </c>
      <c r="C74" s="171" t="s">
        <v>382</v>
      </c>
      <c r="D74" s="170">
        <v>0</v>
      </c>
      <c r="E74" s="170">
        <v>3</v>
      </c>
      <c r="F74" s="170">
        <v>14</v>
      </c>
      <c r="G74" s="170">
        <v>5</v>
      </c>
      <c r="H74" s="170">
        <v>0</v>
      </c>
      <c r="I74" s="170">
        <v>8</v>
      </c>
      <c r="J74" s="170">
        <v>9</v>
      </c>
      <c r="K74" s="170">
        <v>3</v>
      </c>
      <c r="L74" s="170">
        <v>2</v>
      </c>
      <c r="M74" s="170">
        <v>42</v>
      </c>
      <c r="N74" s="170">
        <v>9</v>
      </c>
      <c r="O74" s="170">
        <v>28</v>
      </c>
      <c r="P74" s="170">
        <v>12</v>
      </c>
      <c r="Q74" s="170">
        <v>17</v>
      </c>
      <c r="R74" s="170">
        <v>19</v>
      </c>
      <c r="S74" s="170">
        <v>171</v>
      </c>
      <c r="T74" s="170">
        <v>0</v>
      </c>
      <c r="U74" s="170">
        <v>139300</v>
      </c>
      <c r="V74" s="170">
        <v>666300</v>
      </c>
      <c r="W74" s="170">
        <v>241000</v>
      </c>
      <c r="X74" s="170">
        <v>0</v>
      </c>
      <c r="Y74" s="170">
        <v>506500</v>
      </c>
      <c r="Z74" s="170">
        <v>423098</v>
      </c>
      <c r="AA74" s="170">
        <v>262250</v>
      </c>
      <c r="AB74" s="170">
        <v>181799</v>
      </c>
      <c r="AC74" s="170">
        <v>3055599</v>
      </c>
      <c r="AD74" s="170">
        <v>584425</v>
      </c>
      <c r="AE74" s="170">
        <v>3032580</v>
      </c>
      <c r="AF74" s="170">
        <v>1321000</v>
      </c>
      <c r="AG74" s="170">
        <v>2211525</v>
      </c>
      <c r="AH74" s="170">
        <v>2745720</v>
      </c>
      <c r="AI74" s="170">
        <v>15371096</v>
      </c>
    </row>
    <row r="75" spans="1:35" x14ac:dyDescent="0.2">
      <c r="B75" s="171" t="s">
        <v>383</v>
      </c>
      <c r="C75" s="171" t="s">
        <v>384</v>
      </c>
      <c r="D75" s="170">
        <v>5</v>
      </c>
      <c r="E75" s="170">
        <v>13</v>
      </c>
      <c r="F75" s="170">
        <v>44</v>
      </c>
      <c r="G75" s="170">
        <v>33</v>
      </c>
      <c r="H75" s="170">
        <v>14</v>
      </c>
      <c r="I75" s="170">
        <v>6</v>
      </c>
      <c r="J75" s="170">
        <v>34</v>
      </c>
      <c r="K75" s="170">
        <v>24</v>
      </c>
      <c r="L75" s="170">
        <v>22</v>
      </c>
      <c r="M75" s="170">
        <v>22</v>
      </c>
      <c r="N75" s="170">
        <v>15</v>
      </c>
      <c r="O75" s="170">
        <v>9</v>
      </c>
      <c r="P75" s="170">
        <v>15</v>
      </c>
      <c r="Q75" s="170">
        <v>42</v>
      </c>
      <c r="R75" s="170">
        <v>41</v>
      </c>
      <c r="S75" s="170">
        <v>339</v>
      </c>
      <c r="T75" s="170">
        <v>280497</v>
      </c>
      <c r="U75" s="170">
        <v>881569</v>
      </c>
      <c r="V75" s="170">
        <v>2454838</v>
      </c>
      <c r="W75" s="170">
        <v>1630089</v>
      </c>
      <c r="X75" s="170">
        <v>882791</v>
      </c>
      <c r="Y75" s="170">
        <v>446376</v>
      </c>
      <c r="Z75" s="170">
        <v>2342259</v>
      </c>
      <c r="AA75" s="170">
        <v>1311075</v>
      </c>
      <c r="AB75" s="170">
        <v>1261383</v>
      </c>
      <c r="AC75" s="170">
        <v>1228779</v>
      </c>
      <c r="AD75" s="170">
        <v>957390</v>
      </c>
      <c r="AE75" s="170">
        <v>537141</v>
      </c>
      <c r="AF75" s="170">
        <v>1819656</v>
      </c>
      <c r="AG75" s="170">
        <v>6302899</v>
      </c>
      <c r="AH75" s="170">
        <v>6822270</v>
      </c>
      <c r="AI75" s="170">
        <v>29159012</v>
      </c>
    </row>
    <row r="76" spans="1:35" x14ac:dyDescent="0.2">
      <c r="B76" s="171" t="s">
        <v>347</v>
      </c>
      <c r="C76" s="171" t="s">
        <v>348</v>
      </c>
      <c r="D76" s="170">
        <v>0</v>
      </c>
      <c r="E76" s="170">
        <v>0</v>
      </c>
      <c r="F76" s="170">
        <v>0</v>
      </c>
      <c r="G76" s="170">
        <v>0</v>
      </c>
      <c r="H76" s="170">
        <v>0</v>
      </c>
      <c r="I76" s="170">
        <v>0</v>
      </c>
      <c r="J76" s="170">
        <v>0</v>
      </c>
      <c r="K76" s="170">
        <v>0</v>
      </c>
      <c r="L76" s="170">
        <v>0</v>
      </c>
      <c r="M76" s="170">
        <v>0</v>
      </c>
      <c r="N76" s="170">
        <v>4</v>
      </c>
      <c r="O76" s="170">
        <v>1</v>
      </c>
      <c r="P76" s="170">
        <v>1</v>
      </c>
      <c r="Q76" s="170">
        <v>0</v>
      </c>
      <c r="R76" s="170">
        <v>0</v>
      </c>
      <c r="S76" s="170">
        <v>6</v>
      </c>
      <c r="T76" s="170">
        <v>0</v>
      </c>
      <c r="U76" s="170">
        <v>0</v>
      </c>
      <c r="V76" s="170">
        <v>0</v>
      </c>
      <c r="W76" s="170">
        <v>0</v>
      </c>
      <c r="X76" s="170">
        <v>0</v>
      </c>
      <c r="Y76" s="170">
        <v>0</v>
      </c>
      <c r="Z76" s="170">
        <v>0</v>
      </c>
      <c r="AA76" s="170">
        <v>0</v>
      </c>
      <c r="AB76" s="170">
        <v>0</v>
      </c>
      <c r="AC76" s="170">
        <v>0</v>
      </c>
      <c r="AD76" s="170">
        <v>228400</v>
      </c>
      <c r="AE76" s="170">
        <v>34500</v>
      </c>
      <c r="AF76" s="170">
        <v>33120</v>
      </c>
      <c r="AG76" s="170">
        <v>0</v>
      </c>
      <c r="AH76" s="170">
        <v>0</v>
      </c>
      <c r="AI76" s="170">
        <v>296020</v>
      </c>
    </row>
    <row r="77" spans="1:35" x14ac:dyDescent="0.2">
      <c r="B77" s="171" t="s">
        <v>349</v>
      </c>
      <c r="C77" s="171" t="s">
        <v>350</v>
      </c>
      <c r="D77" s="170">
        <v>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v>0</v>
      </c>
      <c r="AH77" s="170">
        <v>0</v>
      </c>
      <c r="AI77" s="170">
        <v>0</v>
      </c>
    </row>
    <row r="78" spans="1:35" x14ac:dyDescent="0.2">
      <c r="B78" s="171" t="s">
        <v>385</v>
      </c>
      <c r="C78" s="171" t="s">
        <v>386</v>
      </c>
      <c r="D78" s="170">
        <v>5</v>
      </c>
      <c r="E78" s="170">
        <v>4</v>
      </c>
      <c r="F78" s="170">
        <v>36</v>
      </c>
      <c r="G78" s="170">
        <v>51</v>
      </c>
      <c r="H78" s="170">
        <v>12</v>
      </c>
      <c r="I78" s="170">
        <v>1</v>
      </c>
      <c r="J78" s="170">
        <v>4</v>
      </c>
      <c r="K78" s="170">
        <v>9</v>
      </c>
      <c r="L78" s="170">
        <v>35</v>
      </c>
      <c r="M78" s="170">
        <v>41</v>
      </c>
      <c r="N78" s="170">
        <v>31</v>
      </c>
      <c r="O78" s="170">
        <v>12</v>
      </c>
      <c r="P78" s="170">
        <v>37</v>
      </c>
      <c r="Q78" s="170">
        <v>28</v>
      </c>
      <c r="R78" s="170">
        <v>43</v>
      </c>
      <c r="S78" s="170">
        <v>349</v>
      </c>
      <c r="T78" s="170">
        <v>239800</v>
      </c>
      <c r="U78" s="170">
        <v>234500</v>
      </c>
      <c r="V78" s="170">
        <v>1633694</v>
      </c>
      <c r="W78" s="170">
        <v>2359899</v>
      </c>
      <c r="X78" s="170">
        <v>615200</v>
      </c>
      <c r="Y78" s="170">
        <v>45000</v>
      </c>
      <c r="Z78" s="170">
        <v>358900</v>
      </c>
      <c r="AA78" s="170">
        <v>593800</v>
      </c>
      <c r="AB78" s="170">
        <v>2045000</v>
      </c>
      <c r="AC78" s="170">
        <v>2709000</v>
      </c>
      <c r="AD78" s="170">
        <v>1918400</v>
      </c>
      <c r="AE78" s="170">
        <v>889100</v>
      </c>
      <c r="AF78" s="170">
        <v>4655135</v>
      </c>
      <c r="AG78" s="170">
        <v>3787241</v>
      </c>
      <c r="AH78" s="170">
        <v>6973815</v>
      </c>
      <c r="AI78" s="170">
        <v>29058484</v>
      </c>
    </row>
    <row r="79" spans="1:35" x14ac:dyDescent="0.2">
      <c r="B79" s="171" t="s">
        <v>387</v>
      </c>
      <c r="C79" s="171" t="s">
        <v>388</v>
      </c>
      <c r="D79" s="170">
        <v>9</v>
      </c>
      <c r="E79" s="170">
        <v>32</v>
      </c>
      <c r="F79" s="170">
        <v>20</v>
      </c>
      <c r="G79" s="170">
        <v>3</v>
      </c>
      <c r="H79" s="170">
        <v>0</v>
      </c>
      <c r="I79" s="170">
        <v>0</v>
      </c>
      <c r="J79" s="170">
        <v>6</v>
      </c>
      <c r="K79" s="170">
        <v>1</v>
      </c>
      <c r="L79" s="170">
        <v>36</v>
      </c>
      <c r="M79" s="170">
        <v>5</v>
      </c>
      <c r="N79" s="170">
        <v>0</v>
      </c>
      <c r="O79" s="170">
        <v>2</v>
      </c>
      <c r="P79" s="170">
        <v>14</v>
      </c>
      <c r="Q79" s="170">
        <v>31</v>
      </c>
      <c r="R79" s="170">
        <v>44</v>
      </c>
      <c r="S79" s="170">
        <v>203</v>
      </c>
      <c r="T79" s="170">
        <v>336900</v>
      </c>
      <c r="U79" s="170">
        <v>1751268</v>
      </c>
      <c r="V79" s="170">
        <v>1217995</v>
      </c>
      <c r="W79" s="170">
        <v>160279</v>
      </c>
      <c r="X79" s="170">
        <v>0</v>
      </c>
      <c r="Y79" s="170">
        <v>0</v>
      </c>
      <c r="Z79" s="170">
        <v>343500</v>
      </c>
      <c r="AA79" s="170">
        <v>60000</v>
      </c>
      <c r="AB79" s="170">
        <v>1948100</v>
      </c>
      <c r="AC79" s="170">
        <v>394488</v>
      </c>
      <c r="AD79" s="170">
        <v>0</v>
      </c>
      <c r="AE79" s="170">
        <v>66000</v>
      </c>
      <c r="AF79" s="170">
        <v>635250</v>
      </c>
      <c r="AG79" s="170">
        <v>5123097</v>
      </c>
      <c r="AH79" s="170">
        <v>8454895</v>
      </c>
      <c r="AI79" s="170">
        <v>20491772</v>
      </c>
    </row>
    <row r="80" spans="1:35" x14ac:dyDescent="0.2">
      <c r="B80" s="171" t="s">
        <v>389</v>
      </c>
      <c r="C80" s="171" t="s">
        <v>390</v>
      </c>
      <c r="D80" s="170">
        <v>0</v>
      </c>
      <c r="E80" s="170">
        <v>8</v>
      </c>
      <c r="F80" s="170">
        <v>31</v>
      </c>
      <c r="G80" s="170">
        <v>50</v>
      </c>
      <c r="H80" s="170">
        <v>8</v>
      </c>
      <c r="I80" s="170">
        <v>3</v>
      </c>
      <c r="J80" s="170">
        <v>0</v>
      </c>
      <c r="K80" s="170">
        <v>22</v>
      </c>
      <c r="L80" s="170">
        <v>12</v>
      </c>
      <c r="M80" s="170">
        <v>6</v>
      </c>
      <c r="N80" s="170">
        <v>2</v>
      </c>
      <c r="O80" s="170">
        <v>0</v>
      </c>
      <c r="P80" s="170">
        <v>0</v>
      </c>
      <c r="Q80" s="170">
        <v>0</v>
      </c>
      <c r="R80" s="170">
        <v>0</v>
      </c>
      <c r="S80" s="170">
        <v>142</v>
      </c>
      <c r="T80" s="170">
        <v>0</v>
      </c>
      <c r="U80" s="170">
        <v>366796</v>
      </c>
      <c r="V80" s="170">
        <v>1606787</v>
      </c>
      <c r="W80" s="170">
        <v>2682669</v>
      </c>
      <c r="X80" s="170">
        <v>485954</v>
      </c>
      <c r="Y80" s="170">
        <v>180998</v>
      </c>
      <c r="Z80" s="170">
        <v>0</v>
      </c>
      <c r="AA80" s="170">
        <v>1103950</v>
      </c>
      <c r="AB80" s="170">
        <v>671500</v>
      </c>
      <c r="AC80" s="170">
        <v>368950</v>
      </c>
      <c r="AD80" s="170">
        <v>143500</v>
      </c>
      <c r="AE80" s="170">
        <v>0</v>
      </c>
      <c r="AF80" s="170">
        <v>0</v>
      </c>
      <c r="AG80" s="170">
        <v>0</v>
      </c>
      <c r="AH80" s="170">
        <v>0</v>
      </c>
      <c r="AI80" s="170">
        <v>7611104</v>
      </c>
    </row>
    <row r="81" spans="2:35" x14ac:dyDescent="0.2">
      <c r="B81" s="171" t="s">
        <v>391</v>
      </c>
      <c r="C81" s="171" t="s">
        <v>392</v>
      </c>
      <c r="D81" s="170">
        <v>0</v>
      </c>
      <c r="E81" s="170">
        <v>6</v>
      </c>
      <c r="F81" s="170">
        <v>38</v>
      </c>
      <c r="G81" s="170">
        <v>23</v>
      </c>
      <c r="H81" s="170">
        <v>46</v>
      </c>
      <c r="I81" s="170">
        <v>36</v>
      </c>
      <c r="J81" s="170">
        <v>7</v>
      </c>
      <c r="K81" s="170">
        <v>4</v>
      </c>
      <c r="L81" s="170">
        <v>21</v>
      </c>
      <c r="M81" s="170">
        <v>35</v>
      </c>
      <c r="N81" s="170">
        <v>47</v>
      </c>
      <c r="O81" s="170">
        <v>6</v>
      </c>
      <c r="P81" s="170">
        <v>50</v>
      </c>
      <c r="Q81" s="170">
        <v>16</v>
      </c>
      <c r="R81" s="170">
        <v>50</v>
      </c>
      <c r="S81" s="170">
        <v>385</v>
      </c>
      <c r="T81" s="170">
        <v>0</v>
      </c>
      <c r="U81" s="170">
        <v>353800</v>
      </c>
      <c r="V81" s="170">
        <v>2489779</v>
      </c>
      <c r="W81" s="170">
        <v>1721400</v>
      </c>
      <c r="X81" s="170">
        <v>4094920</v>
      </c>
      <c r="Y81" s="170">
        <v>3025110</v>
      </c>
      <c r="Z81" s="170">
        <v>699100</v>
      </c>
      <c r="AA81" s="170">
        <v>313684</v>
      </c>
      <c r="AB81" s="170">
        <v>2013940</v>
      </c>
      <c r="AC81" s="170">
        <v>3100190</v>
      </c>
      <c r="AD81" s="170">
        <v>4251000</v>
      </c>
      <c r="AE81" s="170">
        <v>686822</v>
      </c>
      <c r="AF81" s="170">
        <v>7765400</v>
      </c>
      <c r="AG81" s="170">
        <v>2562380</v>
      </c>
      <c r="AH81" s="170">
        <v>9198748</v>
      </c>
      <c r="AI81" s="170">
        <v>42276273</v>
      </c>
    </row>
    <row r="82" spans="2:35" x14ac:dyDescent="0.2">
      <c r="B82" s="171" t="s">
        <v>351</v>
      </c>
      <c r="C82" s="171" t="s">
        <v>352</v>
      </c>
      <c r="D82" s="170">
        <v>0</v>
      </c>
      <c r="E82" s="170">
        <v>2</v>
      </c>
      <c r="F82" s="170">
        <v>2</v>
      </c>
      <c r="G82" s="170">
        <v>0</v>
      </c>
      <c r="H82" s="170">
        <v>0</v>
      </c>
      <c r="I82" s="170">
        <v>0</v>
      </c>
      <c r="J82" s="170">
        <v>2</v>
      </c>
      <c r="K82" s="170">
        <v>1</v>
      </c>
      <c r="L82" s="170">
        <v>19</v>
      </c>
      <c r="M82" s="170">
        <v>13</v>
      </c>
      <c r="N82" s="170">
        <v>10</v>
      </c>
      <c r="O82" s="170">
        <v>8</v>
      </c>
      <c r="P82" s="170">
        <v>3</v>
      </c>
      <c r="Q82" s="170">
        <v>2</v>
      </c>
      <c r="R82" s="170">
        <v>17</v>
      </c>
      <c r="S82" s="170">
        <v>79</v>
      </c>
      <c r="T82" s="170">
        <v>0</v>
      </c>
      <c r="U82" s="170">
        <v>119190</v>
      </c>
      <c r="V82" s="170">
        <v>185110</v>
      </c>
      <c r="W82" s="170">
        <v>0</v>
      </c>
      <c r="X82" s="170">
        <v>0</v>
      </c>
      <c r="Y82" s="170">
        <v>0</v>
      </c>
      <c r="Z82" s="170">
        <v>143513</v>
      </c>
      <c r="AA82" s="170">
        <v>59200</v>
      </c>
      <c r="AB82" s="170">
        <v>1281936</v>
      </c>
      <c r="AC82" s="170">
        <v>1031521</v>
      </c>
      <c r="AD82" s="170">
        <v>925250</v>
      </c>
      <c r="AE82" s="170">
        <v>877000</v>
      </c>
      <c r="AF82" s="170">
        <v>548775</v>
      </c>
      <c r="AG82" s="170">
        <v>359990</v>
      </c>
      <c r="AH82" s="170">
        <v>3055846</v>
      </c>
      <c r="AI82" s="170">
        <v>8587331</v>
      </c>
    </row>
    <row r="83" spans="2:35" x14ac:dyDescent="0.2">
      <c r="B83" s="171" t="s">
        <v>353</v>
      </c>
      <c r="C83" s="171" t="s">
        <v>354</v>
      </c>
      <c r="D83" s="170">
        <v>0</v>
      </c>
      <c r="E83" s="170">
        <v>0</v>
      </c>
      <c r="F83" s="170">
        <v>0</v>
      </c>
      <c r="G83" s="170">
        <v>0</v>
      </c>
      <c r="H83" s="170">
        <v>1</v>
      </c>
      <c r="I83" s="170">
        <v>0</v>
      </c>
      <c r="J83" s="170">
        <v>0</v>
      </c>
      <c r="K83" s="170">
        <v>0</v>
      </c>
      <c r="L83" s="170">
        <v>2</v>
      </c>
      <c r="M83" s="170">
        <v>0</v>
      </c>
      <c r="N83" s="170">
        <v>0</v>
      </c>
      <c r="O83" s="170">
        <v>0</v>
      </c>
      <c r="P83" s="170">
        <v>1</v>
      </c>
      <c r="Q83" s="170">
        <v>6</v>
      </c>
      <c r="R83" s="170">
        <v>6</v>
      </c>
      <c r="S83" s="170">
        <v>16</v>
      </c>
      <c r="T83" s="170">
        <v>0</v>
      </c>
      <c r="U83" s="170">
        <v>0</v>
      </c>
      <c r="V83" s="170">
        <v>0</v>
      </c>
      <c r="W83" s="170">
        <v>0</v>
      </c>
      <c r="X83" s="170">
        <v>119999</v>
      </c>
      <c r="Y83" s="170">
        <v>0</v>
      </c>
      <c r="Z83" s="170">
        <v>0</v>
      </c>
      <c r="AA83" s="170">
        <v>0</v>
      </c>
      <c r="AB83" s="170">
        <v>193600</v>
      </c>
      <c r="AC83" s="170">
        <v>0</v>
      </c>
      <c r="AD83" s="170">
        <v>0</v>
      </c>
      <c r="AE83" s="170">
        <v>0</v>
      </c>
      <c r="AF83" s="170">
        <v>238000</v>
      </c>
      <c r="AG83" s="170">
        <v>1357992</v>
      </c>
      <c r="AH83" s="170">
        <v>1385974</v>
      </c>
      <c r="AI83" s="170">
        <v>3295565</v>
      </c>
    </row>
    <row r="84" spans="2:35" x14ac:dyDescent="0.2">
      <c r="B84" s="171" t="s">
        <v>355</v>
      </c>
      <c r="C84" s="171" t="s">
        <v>356</v>
      </c>
      <c r="D84" s="170">
        <v>0</v>
      </c>
      <c r="E84" s="170">
        <v>0</v>
      </c>
      <c r="F84" s="170">
        <v>0</v>
      </c>
      <c r="G84" s="170">
        <v>0</v>
      </c>
      <c r="H84" s="170">
        <v>0</v>
      </c>
      <c r="I84" s="170">
        <v>0</v>
      </c>
      <c r="J84" s="170">
        <v>0</v>
      </c>
      <c r="K84" s="170">
        <v>0</v>
      </c>
      <c r="L84" s="170">
        <v>0</v>
      </c>
      <c r="M84" s="170">
        <v>0</v>
      </c>
      <c r="N84" s="170">
        <v>1</v>
      </c>
      <c r="O84" s="170">
        <v>0</v>
      </c>
      <c r="P84" s="170">
        <v>3</v>
      </c>
      <c r="Q84" s="170">
        <v>16</v>
      </c>
      <c r="R84" s="170">
        <v>0</v>
      </c>
      <c r="S84" s="170">
        <v>20</v>
      </c>
      <c r="T84" s="170">
        <v>0</v>
      </c>
      <c r="U84" s="170">
        <v>0</v>
      </c>
      <c r="V84" s="170">
        <v>0</v>
      </c>
      <c r="W84" s="170">
        <v>0</v>
      </c>
      <c r="X84" s="170">
        <v>0</v>
      </c>
      <c r="Y84" s="170">
        <v>0</v>
      </c>
      <c r="Z84" s="170">
        <v>0</v>
      </c>
      <c r="AA84" s="170">
        <v>0</v>
      </c>
      <c r="AB84" s="170">
        <v>0</v>
      </c>
      <c r="AC84" s="170">
        <v>0</v>
      </c>
      <c r="AD84" s="170">
        <v>119999</v>
      </c>
      <c r="AE84" s="170">
        <v>0</v>
      </c>
      <c r="AF84" s="170">
        <v>387145</v>
      </c>
      <c r="AG84" s="170">
        <v>2321878</v>
      </c>
      <c r="AH84" s="170">
        <v>0</v>
      </c>
      <c r="AI84" s="170">
        <v>2829022</v>
      </c>
    </row>
    <row r="85" spans="2:35" x14ac:dyDescent="0.2">
      <c r="B85" s="171" t="s">
        <v>393</v>
      </c>
      <c r="C85" s="171" t="s">
        <v>394</v>
      </c>
      <c r="D85" s="170">
        <v>0</v>
      </c>
      <c r="E85" s="170">
        <v>0</v>
      </c>
      <c r="F85" s="170">
        <v>5</v>
      </c>
      <c r="G85" s="170">
        <v>9</v>
      </c>
      <c r="H85" s="170">
        <v>1</v>
      </c>
      <c r="I85" s="170">
        <v>3</v>
      </c>
      <c r="J85" s="170">
        <v>22</v>
      </c>
      <c r="K85" s="170">
        <v>5</v>
      </c>
      <c r="L85" s="170">
        <v>40</v>
      </c>
      <c r="M85" s="170">
        <v>21</v>
      </c>
      <c r="N85" s="170">
        <v>9</v>
      </c>
      <c r="O85" s="170">
        <v>20</v>
      </c>
      <c r="P85" s="170">
        <v>11</v>
      </c>
      <c r="Q85" s="170">
        <v>0</v>
      </c>
      <c r="R85" s="170">
        <v>11</v>
      </c>
      <c r="S85" s="170">
        <v>157</v>
      </c>
      <c r="T85" s="170">
        <v>0</v>
      </c>
      <c r="U85" s="170">
        <v>0</v>
      </c>
      <c r="V85" s="170">
        <v>335600</v>
      </c>
      <c r="W85" s="170">
        <v>555000</v>
      </c>
      <c r="X85" s="170">
        <v>92500</v>
      </c>
      <c r="Y85" s="170">
        <v>117280</v>
      </c>
      <c r="Z85" s="170">
        <v>1511240</v>
      </c>
      <c r="AA85" s="170">
        <v>253750</v>
      </c>
      <c r="AB85" s="170">
        <v>2824460</v>
      </c>
      <c r="AC85" s="170">
        <v>1482575</v>
      </c>
      <c r="AD85" s="170">
        <v>638500</v>
      </c>
      <c r="AE85" s="170">
        <v>1505970</v>
      </c>
      <c r="AF85" s="170">
        <v>1064970</v>
      </c>
      <c r="AG85" s="170">
        <v>0</v>
      </c>
      <c r="AH85" s="170">
        <v>1983378</v>
      </c>
      <c r="AI85" s="170">
        <v>12365223</v>
      </c>
    </row>
    <row r="86" spans="2:35" x14ac:dyDescent="0.2">
      <c r="B86" s="171" t="s">
        <v>395</v>
      </c>
      <c r="C86" s="171" t="s">
        <v>396</v>
      </c>
      <c r="D86" s="170">
        <v>3</v>
      </c>
      <c r="E86" s="170">
        <v>29</v>
      </c>
      <c r="F86" s="170">
        <v>61</v>
      </c>
      <c r="G86" s="170">
        <v>54</v>
      </c>
      <c r="H86" s="170">
        <v>57</v>
      </c>
      <c r="I86" s="170">
        <v>74</v>
      </c>
      <c r="J86" s="170">
        <v>29</v>
      </c>
      <c r="K86" s="170">
        <v>6</v>
      </c>
      <c r="L86" s="170">
        <v>48</v>
      </c>
      <c r="M86" s="170">
        <v>47</v>
      </c>
      <c r="N86" s="170">
        <v>58</v>
      </c>
      <c r="O86" s="170">
        <v>48</v>
      </c>
      <c r="P86" s="170">
        <v>27</v>
      </c>
      <c r="Q86" s="170">
        <v>45</v>
      </c>
      <c r="R86" s="170">
        <v>41</v>
      </c>
      <c r="S86" s="170">
        <v>627</v>
      </c>
      <c r="T86" s="170">
        <v>134599</v>
      </c>
      <c r="U86" s="170">
        <v>1275740</v>
      </c>
      <c r="V86" s="170">
        <v>3031879</v>
      </c>
      <c r="W86" s="170">
        <v>2827880</v>
      </c>
      <c r="X86" s="170">
        <v>2923080</v>
      </c>
      <c r="Y86" s="170">
        <v>3758106</v>
      </c>
      <c r="Z86" s="170">
        <v>1550295</v>
      </c>
      <c r="AA86" s="170">
        <v>334100</v>
      </c>
      <c r="AB86" s="170">
        <v>2564398</v>
      </c>
      <c r="AC86" s="170">
        <v>3161040</v>
      </c>
      <c r="AD86" s="170">
        <v>3567600</v>
      </c>
      <c r="AE86" s="170">
        <v>2986380</v>
      </c>
      <c r="AF86" s="170">
        <v>2145900</v>
      </c>
      <c r="AG86" s="170">
        <v>7006250</v>
      </c>
      <c r="AH86" s="170">
        <v>4001199</v>
      </c>
      <c r="AI86" s="170">
        <v>41268446</v>
      </c>
    </row>
    <row r="87" spans="2:35" x14ac:dyDescent="0.2">
      <c r="B87" s="171" t="s">
        <v>397</v>
      </c>
      <c r="C87" s="171" t="s">
        <v>398</v>
      </c>
      <c r="D87" s="170">
        <v>2</v>
      </c>
      <c r="E87" s="170">
        <v>5</v>
      </c>
      <c r="F87" s="170">
        <v>38</v>
      </c>
      <c r="G87" s="170">
        <v>21</v>
      </c>
      <c r="H87" s="170">
        <v>22</v>
      </c>
      <c r="I87" s="170">
        <v>6</v>
      </c>
      <c r="J87" s="170">
        <v>24</v>
      </c>
      <c r="K87" s="170">
        <v>5</v>
      </c>
      <c r="L87" s="170">
        <v>46</v>
      </c>
      <c r="M87" s="170">
        <v>24</v>
      </c>
      <c r="N87" s="170">
        <v>31</v>
      </c>
      <c r="O87" s="170">
        <v>10</v>
      </c>
      <c r="P87" s="170">
        <v>31</v>
      </c>
      <c r="Q87" s="170">
        <v>13</v>
      </c>
      <c r="R87" s="170">
        <v>16</v>
      </c>
      <c r="S87" s="170">
        <v>294</v>
      </c>
      <c r="T87" s="170">
        <v>70398</v>
      </c>
      <c r="U87" s="170">
        <v>303579</v>
      </c>
      <c r="V87" s="170">
        <v>2153758</v>
      </c>
      <c r="W87" s="170">
        <v>1283265</v>
      </c>
      <c r="X87" s="170">
        <v>1654080</v>
      </c>
      <c r="Y87" s="170">
        <v>578960</v>
      </c>
      <c r="Z87" s="170">
        <v>1868694</v>
      </c>
      <c r="AA87" s="170">
        <v>358170</v>
      </c>
      <c r="AB87" s="170">
        <v>3421798</v>
      </c>
      <c r="AC87" s="170">
        <v>1392233</v>
      </c>
      <c r="AD87" s="170">
        <v>2499761</v>
      </c>
      <c r="AE87" s="170">
        <v>1168008</v>
      </c>
      <c r="AF87" s="170">
        <v>4994559</v>
      </c>
      <c r="AG87" s="170">
        <v>1748185</v>
      </c>
      <c r="AH87" s="170">
        <v>3102373</v>
      </c>
      <c r="AI87" s="170">
        <v>26597821</v>
      </c>
    </row>
    <row r="88" spans="2:35" x14ac:dyDescent="0.2">
      <c r="B88" s="171" t="s">
        <v>399</v>
      </c>
      <c r="C88" s="171" t="s">
        <v>400</v>
      </c>
      <c r="D88" s="170">
        <v>3</v>
      </c>
      <c r="E88" s="170">
        <v>3</v>
      </c>
      <c r="F88" s="170">
        <v>13</v>
      </c>
      <c r="G88" s="170">
        <v>12</v>
      </c>
      <c r="H88" s="170">
        <v>38</v>
      </c>
      <c r="I88" s="170">
        <v>1</v>
      </c>
      <c r="J88" s="170">
        <v>4</v>
      </c>
      <c r="K88" s="170">
        <v>0</v>
      </c>
      <c r="L88" s="170">
        <v>7</v>
      </c>
      <c r="M88" s="170">
        <v>14</v>
      </c>
      <c r="N88" s="170">
        <v>70</v>
      </c>
      <c r="O88" s="170">
        <v>32</v>
      </c>
      <c r="P88" s="170">
        <v>26</v>
      </c>
      <c r="Q88" s="170">
        <v>20</v>
      </c>
      <c r="R88" s="170">
        <v>44</v>
      </c>
      <c r="S88" s="170">
        <v>287</v>
      </c>
      <c r="T88" s="170">
        <v>330000</v>
      </c>
      <c r="U88" s="170">
        <v>172000</v>
      </c>
      <c r="V88" s="170">
        <v>699200</v>
      </c>
      <c r="W88" s="170">
        <v>605799</v>
      </c>
      <c r="X88" s="170">
        <v>2516419</v>
      </c>
      <c r="Y88" s="170">
        <v>62000</v>
      </c>
      <c r="Z88" s="170">
        <v>266188</v>
      </c>
      <c r="AA88" s="170">
        <v>0</v>
      </c>
      <c r="AB88" s="170">
        <v>506600</v>
      </c>
      <c r="AC88" s="170">
        <v>807400</v>
      </c>
      <c r="AD88" s="170">
        <v>5441534</v>
      </c>
      <c r="AE88" s="170">
        <v>2267557</v>
      </c>
      <c r="AF88" s="170">
        <v>3845972</v>
      </c>
      <c r="AG88" s="170">
        <v>3152642</v>
      </c>
      <c r="AH88" s="170">
        <v>6739756</v>
      </c>
      <c r="AI88" s="170">
        <v>27413067</v>
      </c>
    </row>
    <row r="89" spans="2:35" x14ac:dyDescent="0.2">
      <c r="B89" s="171" t="s">
        <v>357</v>
      </c>
      <c r="C89" s="171" t="s">
        <v>358</v>
      </c>
      <c r="D89" s="170">
        <v>0</v>
      </c>
      <c r="E89" s="170">
        <v>3</v>
      </c>
      <c r="F89" s="170">
        <v>10</v>
      </c>
      <c r="G89" s="170">
        <v>0</v>
      </c>
      <c r="H89" s="170">
        <v>10</v>
      </c>
      <c r="I89" s="170">
        <v>0</v>
      </c>
      <c r="J89" s="170">
        <v>0</v>
      </c>
      <c r="K89" s="170">
        <v>3</v>
      </c>
      <c r="L89" s="170">
        <v>12</v>
      </c>
      <c r="M89" s="170">
        <v>0</v>
      </c>
      <c r="N89" s="170">
        <v>0</v>
      </c>
      <c r="O89" s="170">
        <v>0</v>
      </c>
      <c r="P89" s="170">
        <v>0</v>
      </c>
      <c r="Q89" s="170">
        <v>0</v>
      </c>
      <c r="R89" s="170">
        <v>6</v>
      </c>
      <c r="S89" s="170">
        <v>44</v>
      </c>
      <c r="T89" s="170">
        <v>0</v>
      </c>
      <c r="U89" s="170">
        <v>229550</v>
      </c>
      <c r="V89" s="170">
        <v>817490</v>
      </c>
      <c r="W89" s="170">
        <v>0</v>
      </c>
      <c r="X89" s="170">
        <v>970250</v>
      </c>
      <c r="Y89" s="170">
        <v>0</v>
      </c>
      <c r="Z89" s="170">
        <v>0</v>
      </c>
      <c r="AA89" s="170">
        <v>286000</v>
      </c>
      <c r="AB89" s="170">
        <v>1363000</v>
      </c>
      <c r="AC89" s="170">
        <v>0</v>
      </c>
      <c r="AD89" s="170">
        <v>0</v>
      </c>
      <c r="AE89" s="170">
        <v>0</v>
      </c>
      <c r="AF89" s="170">
        <v>0</v>
      </c>
      <c r="AG89" s="170">
        <v>0</v>
      </c>
      <c r="AH89" s="170">
        <v>1102000</v>
      </c>
      <c r="AI89" s="170">
        <v>4768290</v>
      </c>
    </row>
    <row r="90" spans="2:35" x14ac:dyDescent="0.2">
      <c r="B90" s="171" t="s">
        <v>359</v>
      </c>
      <c r="C90" s="171" t="s">
        <v>360</v>
      </c>
      <c r="D90" s="170">
        <v>0</v>
      </c>
      <c r="E90" s="170">
        <v>0</v>
      </c>
      <c r="F90" s="170">
        <v>0</v>
      </c>
      <c r="G90" s="170">
        <v>0</v>
      </c>
      <c r="H90" s="170">
        <v>0</v>
      </c>
      <c r="I90" s="170">
        <v>0</v>
      </c>
      <c r="J90" s="170">
        <v>0</v>
      </c>
      <c r="K90" s="170">
        <v>0</v>
      </c>
      <c r="L90" s="170">
        <v>0</v>
      </c>
      <c r="M90" s="170">
        <v>1</v>
      </c>
      <c r="N90" s="170">
        <v>0</v>
      </c>
      <c r="O90" s="170">
        <v>0</v>
      </c>
      <c r="P90" s="170">
        <v>0</v>
      </c>
      <c r="Q90" s="170">
        <v>1</v>
      </c>
      <c r="R90" s="170">
        <v>0</v>
      </c>
      <c r="S90" s="170">
        <v>2</v>
      </c>
      <c r="T90" s="170">
        <v>0</v>
      </c>
      <c r="U90" s="170">
        <v>0</v>
      </c>
      <c r="V90" s="170">
        <v>0</v>
      </c>
      <c r="W90" s="170">
        <v>0</v>
      </c>
      <c r="X90" s="170">
        <v>0</v>
      </c>
      <c r="Y90" s="170">
        <v>0</v>
      </c>
      <c r="Z90" s="170">
        <v>0</v>
      </c>
      <c r="AA90" s="170">
        <v>0</v>
      </c>
      <c r="AB90" s="170">
        <v>0</v>
      </c>
      <c r="AC90" s="170">
        <v>120000</v>
      </c>
      <c r="AD90" s="170">
        <v>0</v>
      </c>
      <c r="AE90" s="170">
        <v>0</v>
      </c>
      <c r="AF90" s="170">
        <v>0</v>
      </c>
      <c r="AG90" s="170">
        <v>240000</v>
      </c>
      <c r="AH90" s="170">
        <v>0</v>
      </c>
      <c r="AI90" s="170">
        <v>360000</v>
      </c>
    </row>
    <row r="91" spans="2:35" x14ac:dyDescent="0.2">
      <c r="B91" s="171" t="s">
        <v>401</v>
      </c>
      <c r="C91" s="171" t="s">
        <v>402</v>
      </c>
      <c r="D91" s="170">
        <v>1</v>
      </c>
      <c r="E91" s="170">
        <v>10</v>
      </c>
      <c r="F91" s="170">
        <v>10</v>
      </c>
      <c r="G91" s="170">
        <v>1</v>
      </c>
      <c r="H91" s="170">
        <v>9</v>
      </c>
      <c r="I91" s="170">
        <v>27</v>
      </c>
      <c r="J91" s="170">
        <v>9</v>
      </c>
      <c r="K91" s="170">
        <v>1</v>
      </c>
      <c r="L91" s="170">
        <v>0</v>
      </c>
      <c r="M91" s="170">
        <v>0</v>
      </c>
      <c r="N91" s="170">
        <v>1</v>
      </c>
      <c r="O91" s="170">
        <v>2</v>
      </c>
      <c r="P91" s="170">
        <v>0</v>
      </c>
      <c r="Q91" s="170">
        <v>4</v>
      </c>
      <c r="R91" s="170">
        <v>2</v>
      </c>
      <c r="S91" s="170">
        <v>77</v>
      </c>
      <c r="T91" s="170">
        <v>55400</v>
      </c>
      <c r="U91" s="170">
        <v>590525</v>
      </c>
      <c r="V91" s="170">
        <v>660598</v>
      </c>
      <c r="W91" s="170">
        <v>100000</v>
      </c>
      <c r="X91" s="170">
        <v>594720</v>
      </c>
      <c r="Y91" s="170">
        <v>2196300</v>
      </c>
      <c r="Z91" s="170">
        <v>751000</v>
      </c>
      <c r="AA91" s="170">
        <v>115000</v>
      </c>
      <c r="AB91" s="170">
        <v>0</v>
      </c>
      <c r="AC91" s="170">
        <v>0</v>
      </c>
      <c r="AD91" s="170">
        <v>59000</v>
      </c>
      <c r="AE91" s="170">
        <v>178000</v>
      </c>
      <c r="AF91" s="170">
        <v>0</v>
      </c>
      <c r="AG91" s="170">
        <v>562800</v>
      </c>
      <c r="AH91" s="170">
        <v>204500</v>
      </c>
      <c r="AI91" s="170">
        <v>6067843</v>
      </c>
    </row>
    <row r="92" spans="2:35" x14ac:dyDescent="0.2">
      <c r="B92" s="171" t="s">
        <v>361</v>
      </c>
      <c r="C92" s="171" t="s">
        <v>362</v>
      </c>
      <c r="D92" s="170">
        <v>0</v>
      </c>
      <c r="E92" s="170">
        <v>0</v>
      </c>
      <c r="F92" s="170">
        <v>9</v>
      </c>
      <c r="G92" s="170">
        <v>0</v>
      </c>
      <c r="H92" s="170">
        <v>8</v>
      </c>
      <c r="I92" s="170">
        <v>31</v>
      </c>
      <c r="J92" s="170">
        <v>10</v>
      </c>
      <c r="K92" s="170">
        <v>4</v>
      </c>
      <c r="L92" s="170">
        <v>19</v>
      </c>
      <c r="M92" s="170">
        <v>16</v>
      </c>
      <c r="N92" s="170">
        <v>9</v>
      </c>
      <c r="O92" s="170">
        <v>21</v>
      </c>
      <c r="P92" s="170">
        <v>5</v>
      </c>
      <c r="Q92" s="170">
        <v>13</v>
      </c>
      <c r="R92" s="170">
        <v>72</v>
      </c>
      <c r="S92" s="170">
        <v>217</v>
      </c>
      <c r="T92" s="170">
        <v>0</v>
      </c>
      <c r="U92" s="170">
        <v>0</v>
      </c>
      <c r="V92" s="170">
        <v>698000</v>
      </c>
      <c r="W92" s="170">
        <v>0</v>
      </c>
      <c r="X92" s="170">
        <v>532000</v>
      </c>
      <c r="Y92" s="170">
        <v>1886900</v>
      </c>
      <c r="Z92" s="170">
        <v>702250</v>
      </c>
      <c r="AA92" s="170">
        <v>292100</v>
      </c>
      <c r="AB92" s="170">
        <v>1469790</v>
      </c>
      <c r="AC92" s="170">
        <v>1558044</v>
      </c>
      <c r="AD92" s="170">
        <v>943000</v>
      </c>
      <c r="AE92" s="170">
        <v>2163800</v>
      </c>
      <c r="AF92" s="170">
        <v>544000</v>
      </c>
      <c r="AG92" s="170">
        <v>1288380</v>
      </c>
      <c r="AH92" s="170">
        <v>12868150</v>
      </c>
      <c r="AI92" s="170">
        <v>24946414</v>
      </c>
    </row>
    <row r="93" spans="2:35" x14ac:dyDescent="0.2">
      <c r="B93" s="171" t="s">
        <v>363</v>
      </c>
      <c r="C93" s="171" t="s">
        <v>364</v>
      </c>
      <c r="D93" s="170">
        <v>4</v>
      </c>
      <c r="E93" s="170">
        <v>8</v>
      </c>
      <c r="F93" s="170">
        <v>19</v>
      </c>
      <c r="G93" s="170">
        <v>13</v>
      </c>
      <c r="H93" s="170">
        <v>11</v>
      </c>
      <c r="I93" s="170">
        <v>3</v>
      </c>
      <c r="J93" s="170">
        <v>12</v>
      </c>
      <c r="K93" s="170">
        <v>6</v>
      </c>
      <c r="L93" s="170">
        <v>65</v>
      </c>
      <c r="M93" s="170">
        <v>7</v>
      </c>
      <c r="N93" s="170">
        <v>39</v>
      </c>
      <c r="O93" s="170">
        <v>7</v>
      </c>
      <c r="P93" s="170">
        <v>85</v>
      </c>
      <c r="Q93" s="170">
        <v>13</v>
      </c>
      <c r="R93" s="170">
        <v>65</v>
      </c>
      <c r="S93" s="170">
        <v>357</v>
      </c>
      <c r="T93" s="170">
        <v>229900</v>
      </c>
      <c r="U93" s="170">
        <v>424600</v>
      </c>
      <c r="V93" s="170">
        <v>1150050</v>
      </c>
      <c r="W93" s="170">
        <v>805598</v>
      </c>
      <c r="X93" s="170">
        <v>834100</v>
      </c>
      <c r="Y93" s="170">
        <v>189200</v>
      </c>
      <c r="Z93" s="170">
        <v>860200</v>
      </c>
      <c r="AA93" s="170">
        <v>481800</v>
      </c>
      <c r="AB93" s="170">
        <v>4569550</v>
      </c>
      <c r="AC93" s="170">
        <v>474300</v>
      </c>
      <c r="AD93" s="170">
        <v>3120700</v>
      </c>
      <c r="AE93" s="170">
        <v>721000</v>
      </c>
      <c r="AF93" s="170">
        <v>10349550</v>
      </c>
      <c r="AG93" s="170">
        <v>2540150</v>
      </c>
      <c r="AH93" s="170">
        <v>9678810</v>
      </c>
      <c r="AI93" s="170">
        <v>36429508</v>
      </c>
    </row>
    <row r="94" spans="2:35" x14ac:dyDescent="0.2">
      <c r="B94" s="171" t="s">
        <v>403</v>
      </c>
      <c r="C94" s="171" t="s">
        <v>404</v>
      </c>
      <c r="D94" s="170">
        <v>0</v>
      </c>
      <c r="E94" s="170">
        <v>20</v>
      </c>
      <c r="F94" s="170">
        <v>21</v>
      </c>
      <c r="G94" s="170">
        <v>21</v>
      </c>
      <c r="H94" s="170">
        <v>12</v>
      </c>
      <c r="I94" s="170">
        <v>4</v>
      </c>
      <c r="J94" s="170">
        <v>7</v>
      </c>
      <c r="K94" s="170">
        <v>1</v>
      </c>
      <c r="L94" s="170">
        <v>6</v>
      </c>
      <c r="M94" s="170">
        <v>22</v>
      </c>
      <c r="N94" s="170">
        <v>3</v>
      </c>
      <c r="O94" s="170">
        <v>6</v>
      </c>
      <c r="P94" s="170">
        <v>5</v>
      </c>
      <c r="Q94" s="170">
        <v>0</v>
      </c>
      <c r="R94" s="170">
        <v>28</v>
      </c>
      <c r="S94" s="170">
        <v>156</v>
      </c>
      <c r="T94" s="170">
        <v>0</v>
      </c>
      <c r="U94" s="170">
        <v>1405280</v>
      </c>
      <c r="V94" s="170">
        <v>1579900</v>
      </c>
      <c r="W94" s="170">
        <v>1305410</v>
      </c>
      <c r="X94" s="170">
        <v>969990</v>
      </c>
      <c r="Y94" s="170">
        <v>376300</v>
      </c>
      <c r="Z94" s="170">
        <v>429997</v>
      </c>
      <c r="AA94" s="170">
        <v>68000</v>
      </c>
      <c r="AB94" s="170">
        <v>344589</v>
      </c>
      <c r="AC94" s="170">
        <v>1022000</v>
      </c>
      <c r="AD94" s="170">
        <v>243000</v>
      </c>
      <c r="AE94" s="170">
        <v>690400</v>
      </c>
      <c r="AF94" s="170">
        <v>865000</v>
      </c>
      <c r="AG94" s="170">
        <v>0</v>
      </c>
      <c r="AH94" s="170">
        <v>3263725</v>
      </c>
      <c r="AI94" s="170">
        <v>12563591</v>
      </c>
    </row>
    <row r="95" spans="2:35" x14ac:dyDescent="0.2">
      <c r="B95" s="171" t="s">
        <v>365</v>
      </c>
      <c r="C95" s="171" t="s">
        <v>366</v>
      </c>
      <c r="D95" s="170">
        <v>11</v>
      </c>
      <c r="E95" s="170">
        <v>14</v>
      </c>
      <c r="F95" s="170">
        <v>27</v>
      </c>
      <c r="G95" s="170">
        <v>27</v>
      </c>
      <c r="H95" s="170">
        <v>39</v>
      </c>
      <c r="I95" s="170">
        <v>0</v>
      </c>
      <c r="J95" s="170">
        <v>4</v>
      </c>
      <c r="K95" s="170">
        <v>0</v>
      </c>
      <c r="L95" s="170">
        <v>2</v>
      </c>
      <c r="M95" s="170">
        <v>1</v>
      </c>
      <c r="N95" s="170">
        <v>28</v>
      </c>
      <c r="O95" s="170">
        <v>16</v>
      </c>
      <c r="P95" s="170">
        <v>15</v>
      </c>
      <c r="Q95" s="170">
        <v>0</v>
      </c>
      <c r="R95" s="170">
        <v>23</v>
      </c>
      <c r="S95" s="170">
        <v>207</v>
      </c>
      <c r="T95" s="170">
        <v>563800</v>
      </c>
      <c r="U95" s="170">
        <v>808600</v>
      </c>
      <c r="V95" s="170">
        <v>1216500</v>
      </c>
      <c r="W95" s="170">
        <v>1223600</v>
      </c>
      <c r="X95" s="170">
        <v>2060800</v>
      </c>
      <c r="Y95" s="170">
        <v>0</v>
      </c>
      <c r="Z95" s="170">
        <v>359320</v>
      </c>
      <c r="AA95" s="170">
        <v>0</v>
      </c>
      <c r="AB95" s="170">
        <v>175600</v>
      </c>
      <c r="AC95" s="170">
        <v>67000</v>
      </c>
      <c r="AD95" s="170">
        <v>2202300</v>
      </c>
      <c r="AE95" s="170">
        <v>1818985</v>
      </c>
      <c r="AF95" s="170">
        <v>2631988</v>
      </c>
      <c r="AG95" s="170">
        <v>0</v>
      </c>
      <c r="AH95" s="170">
        <v>3978322</v>
      </c>
      <c r="AI95" s="170">
        <v>17106815</v>
      </c>
    </row>
    <row r="96" spans="2:35" x14ac:dyDescent="0.2">
      <c r="B96" s="171" t="s">
        <v>405</v>
      </c>
      <c r="C96" s="171" t="s">
        <v>406</v>
      </c>
      <c r="D96" s="170">
        <v>0</v>
      </c>
      <c r="E96" s="170">
        <v>0</v>
      </c>
      <c r="F96" s="170">
        <v>0</v>
      </c>
      <c r="G96" s="170">
        <v>0</v>
      </c>
      <c r="H96" s="170">
        <v>14</v>
      </c>
      <c r="I96" s="170">
        <v>3</v>
      </c>
      <c r="J96" s="170">
        <v>3</v>
      </c>
      <c r="K96" s="170">
        <v>3</v>
      </c>
      <c r="L96" s="170">
        <v>4</v>
      </c>
      <c r="M96" s="170">
        <v>2</v>
      </c>
      <c r="N96" s="170">
        <v>12</v>
      </c>
      <c r="O96" s="170">
        <v>18</v>
      </c>
      <c r="P96" s="170">
        <v>17</v>
      </c>
      <c r="Q96" s="170">
        <v>5</v>
      </c>
      <c r="R96" s="170">
        <v>4</v>
      </c>
      <c r="S96" s="170">
        <v>85</v>
      </c>
      <c r="T96" s="170">
        <v>0</v>
      </c>
      <c r="U96" s="170">
        <v>0</v>
      </c>
      <c r="V96" s="170">
        <v>0</v>
      </c>
      <c r="W96" s="170">
        <v>0</v>
      </c>
      <c r="X96" s="170">
        <v>597386</v>
      </c>
      <c r="Y96" s="170">
        <v>196798</v>
      </c>
      <c r="Z96" s="170">
        <v>274998</v>
      </c>
      <c r="AA96" s="170">
        <v>322999</v>
      </c>
      <c r="AB96" s="170">
        <v>318499</v>
      </c>
      <c r="AC96" s="170">
        <v>115200</v>
      </c>
      <c r="AD96" s="170">
        <v>783500</v>
      </c>
      <c r="AE96" s="170">
        <v>998850</v>
      </c>
      <c r="AF96" s="170">
        <v>1308640</v>
      </c>
      <c r="AG96" s="170">
        <v>549000</v>
      </c>
      <c r="AH96" s="170">
        <v>332347</v>
      </c>
      <c r="AI96" s="170">
        <v>5798217</v>
      </c>
    </row>
    <row r="97" spans="1:35" x14ac:dyDescent="0.2">
      <c r="B97" s="171" t="s">
        <v>407</v>
      </c>
      <c r="C97" s="171" t="s">
        <v>408</v>
      </c>
      <c r="D97" s="170">
        <v>0</v>
      </c>
      <c r="E97" s="170">
        <v>0</v>
      </c>
      <c r="F97" s="170">
        <v>0</v>
      </c>
      <c r="G97" s="170">
        <v>0</v>
      </c>
      <c r="H97" s="170">
        <v>0</v>
      </c>
      <c r="I97" s="170">
        <v>0</v>
      </c>
      <c r="J97" s="170">
        <v>0</v>
      </c>
      <c r="K97" s="170">
        <v>1</v>
      </c>
      <c r="L97" s="170">
        <v>0</v>
      </c>
      <c r="M97" s="170">
        <v>0</v>
      </c>
      <c r="N97" s="170">
        <v>0</v>
      </c>
      <c r="O97" s="170">
        <v>0</v>
      </c>
      <c r="P97" s="170">
        <v>1</v>
      </c>
      <c r="Q97" s="170">
        <v>14</v>
      </c>
      <c r="R97" s="170">
        <v>9</v>
      </c>
      <c r="S97" s="170">
        <v>25</v>
      </c>
      <c r="T97" s="170">
        <v>0</v>
      </c>
      <c r="U97" s="170">
        <v>0</v>
      </c>
      <c r="V97" s="170">
        <v>0</v>
      </c>
      <c r="W97" s="170">
        <v>0</v>
      </c>
      <c r="X97" s="170">
        <v>0</v>
      </c>
      <c r="Y97" s="170">
        <v>0</v>
      </c>
      <c r="Z97" s="170">
        <v>0</v>
      </c>
      <c r="AA97" s="170">
        <v>93000</v>
      </c>
      <c r="AB97" s="170">
        <v>0</v>
      </c>
      <c r="AC97" s="170">
        <v>0</v>
      </c>
      <c r="AD97" s="170">
        <v>0</v>
      </c>
      <c r="AE97" s="170">
        <v>0</v>
      </c>
      <c r="AF97" s="170">
        <v>164000</v>
      </c>
      <c r="AG97" s="170">
        <v>2618760</v>
      </c>
      <c r="AH97" s="170">
        <v>1851442</v>
      </c>
      <c r="AI97" s="170">
        <v>4727202</v>
      </c>
    </row>
    <row r="98" spans="1:35" x14ac:dyDescent="0.2">
      <c r="B98" s="171" t="s">
        <v>367</v>
      </c>
      <c r="C98" s="171" t="s">
        <v>368</v>
      </c>
      <c r="D98" s="170">
        <v>0</v>
      </c>
      <c r="E98" s="170">
        <v>0</v>
      </c>
      <c r="F98" s="170">
        <v>0</v>
      </c>
      <c r="G98" s="170">
        <v>2</v>
      </c>
      <c r="H98" s="170">
        <v>2</v>
      </c>
      <c r="I98" s="170">
        <v>7</v>
      </c>
      <c r="J98" s="170">
        <v>0</v>
      </c>
      <c r="K98" s="170">
        <v>1</v>
      </c>
      <c r="L98" s="170">
        <v>17</v>
      </c>
      <c r="M98" s="170">
        <v>0</v>
      </c>
      <c r="N98" s="170">
        <v>34</v>
      </c>
      <c r="O98" s="170">
        <v>18</v>
      </c>
      <c r="P98" s="170">
        <v>24</v>
      </c>
      <c r="Q98" s="170">
        <v>31</v>
      </c>
      <c r="R98" s="170">
        <v>49</v>
      </c>
      <c r="S98" s="170">
        <v>185</v>
      </c>
      <c r="T98" s="170">
        <v>0</v>
      </c>
      <c r="U98" s="170">
        <v>0</v>
      </c>
      <c r="V98" s="170">
        <v>0</v>
      </c>
      <c r="W98" s="170">
        <v>80500</v>
      </c>
      <c r="X98" s="170">
        <v>146200</v>
      </c>
      <c r="Y98" s="170">
        <v>512500</v>
      </c>
      <c r="Z98" s="170">
        <v>0</v>
      </c>
      <c r="AA98" s="170">
        <v>79000</v>
      </c>
      <c r="AB98" s="170">
        <v>1456500</v>
      </c>
      <c r="AC98" s="170">
        <v>0</v>
      </c>
      <c r="AD98" s="170">
        <v>2952750</v>
      </c>
      <c r="AE98" s="170">
        <v>1906075</v>
      </c>
      <c r="AF98" s="170">
        <v>4342600</v>
      </c>
      <c r="AG98" s="170">
        <v>5202625</v>
      </c>
      <c r="AH98" s="170">
        <v>9148182</v>
      </c>
      <c r="AI98" s="170">
        <v>25826932</v>
      </c>
    </row>
    <row r="99" spans="1:35" x14ac:dyDescent="0.2">
      <c r="B99" s="171" t="s">
        <v>409</v>
      </c>
      <c r="C99" s="171" t="s">
        <v>410</v>
      </c>
      <c r="D99" s="170">
        <v>5</v>
      </c>
      <c r="E99" s="170">
        <v>18</v>
      </c>
      <c r="F99" s="170">
        <v>19</v>
      </c>
      <c r="G99" s="170">
        <v>15</v>
      </c>
      <c r="H99" s="170">
        <v>0</v>
      </c>
      <c r="I99" s="170">
        <v>31</v>
      </c>
      <c r="J99" s="170">
        <v>4</v>
      </c>
      <c r="K99" s="170">
        <v>1</v>
      </c>
      <c r="L99" s="170">
        <v>2</v>
      </c>
      <c r="M99" s="170">
        <v>13</v>
      </c>
      <c r="N99" s="170">
        <v>3</v>
      </c>
      <c r="O99" s="170">
        <v>12</v>
      </c>
      <c r="P99" s="170">
        <v>11</v>
      </c>
      <c r="Q99" s="170">
        <v>8</v>
      </c>
      <c r="R99" s="170">
        <v>39</v>
      </c>
      <c r="S99" s="170">
        <v>181</v>
      </c>
      <c r="T99" s="170">
        <v>406580</v>
      </c>
      <c r="U99" s="170">
        <v>1188247</v>
      </c>
      <c r="V99" s="170">
        <v>997984</v>
      </c>
      <c r="W99" s="170">
        <v>979193</v>
      </c>
      <c r="X99" s="170">
        <v>0</v>
      </c>
      <c r="Y99" s="170">
        <v>1634900</v>
      </c>
      <c r="Z99" s="170">
        <v>245000</v>
      </c>
      <c r="AA99" s="170">
        <v>53199</v>
      </c>
      <c r="AB99" s="170">
        <v>109000</v>
      </c>
      <c r="AC99" s="170">
        <v>820480</v>
      </c>
      <c r="AD99" s="170">
        <v>295990</v>
      </c>
      <c r="AE99" s="170">
        <v>772000</v>
      </c>
      <c r="AF99" s="170">
        <v>686550</v>
      </c>
      <c r="AG99" s="170">
        <v>1300980</v>
      </c>
      <c r="AH99" s="170">
        <v>3717875</v>
      </c>
      <c r="AI99" s="170">
        <v>13207978</v>
      </c>
    </row>
    <row r="100" spans="1:35" x14ac:dyDescent="0.2">
      <c r="B100" s="171" t="s">
        <v>369</v>
      </c>
      <c r="C100" s="171" t="s">
        <v>370</v>
      </c>
      <c r="D100" s="170">
        <v>6</v>
      </c>
      <c r="E100" s="170">
        <v>3</v>
      </c>
      <c r="F100" s="170">
        <v>12</v>
      </c>
      <c r="G100" s="170">
        <v>24</v>
      </c>
      <c r="H100" s="170">
        <v>12</v>
      </c>
      <c r="I100" s="170">
        <v>7</v>
      </c>
      <c r="J100" s="170">
        <v>20</v>
      </c>
      <c r="K100" s="170">
        <v>2</v>
      </c>
      <c r="L100" s="170">
        <v>13</v>
      </c>
      <c r="M100" s="170">
        <v>1</v>
      </c>
      <c r="N100" s="170">
        <v>8</v>
      </c>
      <c r="O100" s="170">
        <v>17</v>
      </c>
      <c r="P100" s="170">
        <v>46</v>
      </c>
      <c r="Q100" s="170">
        <v>48</v>
      </c>
      <c r="R100" s="170">
        <v>37</v>
      </c>
      <c r="S100" s="170">
        <v>256</v>
      </c>
      <c r="T100" s="170">
        <v>303400</v>
      </c>
      <c r="U100" s="170">
        <v>176399</v>
      </c>
      <c r="V100" s="170">
        <v>855132</v>
      </c>
      <c r="W100" s="170">
        <v>1854312</v>
      </c>
      <c r="X100" s="170">
        <v>1120700</v>
      </c>
      <c r="Y100" s="170">
        <v>648190</v>
      </c>
      <c r="Z100" s="170">
        <v>1638899</v>
      </c>
      <c r="AA100" s="170">
        <v>144999</v>
      </c>
      <c r="AB100" s="170">
        <v>1227396</v>
      </c>
      <c r="AC100" s="170">
        <v>108999</v>
      </c>
      <c r="AD100" s="170">
        <v>659375</v>
      </c>
      <c r="AE100" s="170">
        <v>1405650</v>
      </c>
      <c r="AF100" s="170">
        <v>6739998</v>
      </c>
      <c r="AG100" s="170">
        <v>8127975</v>
      </c>
      <c r="AH100" s="170">
        <v>6474330</v>
      </c>
      <c r="AI100" s="170">
        <v>31485754</v>
      </c>
    </row>
    <row r="101" spans="1:35" x14ac:dyDescent="0.2">
      <c r="B101" s="171" t="s">
        <v>411</v>
      </c>
      <c r="C101" s="171" t="s">
        <v>412</v>
      </c>
      <c r="D101" s="170">
        <v>0</v>
      </c>
      <c r="E101" s="170">
        <v>0</v>
      </c>
      <c r="F101" s="170">
        <v>0</v>
      </c>
      <c r="G101" s="170">
        <v>12</v>
      </c>
      <c r="H101" s="170">
        <v>24</v>
      </c>
      <c r="I101" s="170">
        <v>30</v>
      </c>
      <c r="J101" s="170">
        <v>10</v>
      </c>
      <c r="K101" s="170">
        <v>7</v>
      </c>
      <c r="L101" s="170">
        <v>12</v>
      </c>
      <c r="M101" s="170">
        <v>13</v>
      </c>
      <c r="N101" s="170">
        <v>1</v>
      </c>
      <c r="O101" s="170">
        <v>9</v>
      </c>
      <c r="P101" s="170">
        <v>16</v>
      </c>
      <c r="Q101" s="170">
        <v>36</v>
      </c>
      <c r="R101" s="170">
        <v>35</v>
      </c>
      <c r="S101" s="170">
        <v>205</v>
      </c>
      <c r="T101" s="170">
        <v>0</v>
      </c>
      <c r="U101" s="170">
        <v>0</v>
      </c>
      <c r="V101" s="170">
        <v>0</v>
      </c>
      <c r="W101" s="170">
        <v>792599</v>
      </c>
      <c r="X101" s="170">
        <v>1236488</v>
      </c>
      <c r="Y101" s="170">
        <v>1793760</v>
      </c>
      <c r="Z101" s="170">
        <v>577600</v>
      </c>
      <c r="AA101" s="170">
        <v>520400</v>
      </c>
      <c r="AB101" s="170">
        <v>878615</v>
      </c>
      <c r="AC101" s="170">
        <v>1094387</v>
      </c>
      <c r="AD101" s="170">
        <v>92000</v>
      </c>
      <c r="AE101" s="170">
        <v>717994</v>
      </c>
      <c r="AF101" s="170">
        <v>1452889</v>
      </c>
      <c r="AG101" s="170">
        <v>4179709</v>
      </c>
      <c r="AH101" s="170">
        <v>4988298</v>
      </c>
      <c r="AI101" s="170">
        <v>18324739</v>
      </c>
    </row>
    <row r="102" spans="1:35" x14ac:dyDescent="0.2">
      <c r="B102" s="171" t="s">
        <v>371</v>
      </c>
      <c r="C102" s="171" t="s">
        <v>372</v>
      </c>
      <c r="D102" s="170">
        <v>1</v>
      </c>
      <c r="E102" s="170">
        <v>6</v>
      </c>
      <c r="F102" s="170">
        <v>60</v>
      </c>
      <c r="G102" s="170">
        <v>10</v>
      </c>
      <c r="H102" s="170">
        <v>0</v>
      </c>
      <c r="I102" s="170">
        <v>0</v>
      </c>
      <c r="J102" s="170">
        <v>9</v>
      </c>
      <c r="K102" s="170">
        <v>3</v>
      </c>
      <c r="L102" s="170">
        <v>22</v>
      </c>
      <c r="M102" s="170">
        <v>5</v>
      </c>
      <c r="N102" s="170">
        <v>7</v>
      </c>
      <c r="O102" s="170">
        <v>14</v>
      </c>
      <c r="P102" s="170">
        <v>45</v>
      </c>
      <c r="Q102" s="170">
        <v>15</v>
      </c>
      <c r="R102" s="170">
        <v>41</v>
      </c>
      <c r="S102" s="170">
        <v>238</v>
      </c>
      <c r="T102" s="170">
        <v>99000</v>
      </c>
      <c r="U102" s="170">
        <v>618140</v>
      </c>
      <c r="V102" s="170">
        <v>5873360</v>
      </c>
      <c r="W102" s="170">
        <v>863500</v>
      </c>
      <c r="X102" s="170">
        <v>0</v>
      </c>
      <c r="Y102" s="170">
        <v>0</v>
      </c>
      <c r="Z102" s="170">
        <v>879420</v>
      </c>
      <c r="AA102" s="170">
        <v>258610</v>
      </c>
      <c r="AB102" s="170">
        <v>2055420</v>
      </c>
      <c r="AC102" s="170">
        <v>516800</v>
      </c>
      <c r="AD102" s="170">
        <v>781990</v>
      </c>
      <c r="AE102" s="170">
        <v>1632380</v>
      </c>
      <c r="AF102" s="170">
        <v>9106605</v>
      </c>
      <c r="AG102" s="170">
        <v>3362508</v>
      </c>
      <c r="AH102" s="170">
        <v>8694138</v>
      </c>
      <c r="AI102" s="170">
        <v>34741871</v>
      </c>
    </row>
    <row r="103" spans="1:35" x14ac:dyDescent="0.2">
      <c r="B103" s="171" t="s">
        <v>373</v>
      </c>
      <c r="C103" s="171" t="s">
        <v>374</v>
      </c>
      <c r="D103" s="170">
        <v>0</v>
      </c>
      <c r="E103" s="170">
        <v>0</v>
      </c>
      <c r="F103" s="170">
        <v>0</v>
      </c>
      <c r="G103" s="170">
        <v>0</v>
      </c>
      <c r="H103" s="170">
        <v>0</v>
      </c>
      <c r="I103" s="170">
        <v>0</v>
      </c>
      <c r="J103" s="170">
        <v>0</v>
      </c>
      <c r="K103" s="170">
        <v>0</v>
      </c>
      <c r="L103" s="170">
        <v>0</v>
      </c>
      <c r="M103" s="170">
        <v>0</v>
      </c>
      <c r="N103" s="170">
        <v>0</v>
      </c>
      <c r="O103" s="170">
        <v>0</v>
      </c>
      <c r="P103" s="170">
        <v>0</v>
      </c>
      <c r="Q103" s="170">
        <v>0</v>
      </c>
      <c r="R103" s="170">
        <v>4</v>
      </c>
      <c r="S103" s="170">
        <v>4</v>
      </c>
      <c r="T103" s="170">
        <v>0</v>
      </c>
      <c r="U103" s="170">
        <v>0</v>
      </c>
      <c r="V103" s="170">
        <v>0</v>
      </c>
      <c r="W103" s="170">
        <v>0</v>
      </c>
      <c r="X103" s="170">
        <v>0</v>
      </c>
      <c r="Y103" s="170">
        <v>0</v>
      </c>
      <c r="Z103" s="170">
        <v>0</v>
      </c>
      <c r="AA103" s="170">
        <v>0</v>
      </c>
      <c r="AB103" s="170">
        <v>0</v>
      </c>
      <c r="AC103" s="170">
        <v>0</v>
      </c>
      <c r="AD103" s="170">
        <v>0</v>
      </c>
      <c r="AE103" s="170">
        <v>0</v>
      </c>
      <c r="AF103" s="170">
        <v>0</v>
      </c>
      <c r="AG103" s="170">
        <v>0</v>
      </c>
      <c r="AH103" s="170">
        <v>888000</v>
      </c>
      <c r="AI103" s="170">
        <v>888000</v>
      </c>
    </row>
    <row r="104" spans="1:35" x14ac:dyDescent="0.2">
      <c r="B104" s="169"/>
      <c r="C104" s="169"/>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row>
    <row r="105" spans="1:35" x14ac:dyDescent="0.2">
      <c r="A105" s="35" t="s">
        <v>676</v>
      </c>
      <c r="B105" s="172"/>
      <c r="C105" s="172"/>
      <c r="D105" s="210">
        <v>460</v>
      </c>
      <c r="E105" s="210">
        <v>897</v>
      </c>
      <c r="F105" s="210">
        <v>1584</v>
      </c>
      <c r="G105" s="210">
        <v>1215</v>
      </c>
      <c r="H105" s="210">
        <v>1747</v>
      </c>
      <c r="I105" s="210">
        <v>1280</v>
      </c>
      <c r="J105" s="210">
        <v>1661</v>
      </c>
      <c r="K105" s="210">
        <v>1274</v>
      </c>
      <c r="L105" s="210">
        <v>1952</v>
      </c>
      <c r="M105" s="210">
        <v>1551</v>
      </c>
      <c r="N105" s="210">
        <v>2063</v>
      </c>
      <c r="O105" s="210">
        <v>1502</v>
      </c>
      <c r="P105" s="210">
        <v>2103</v>
      </c>
      <c r="Q105" s="210">
        <v>1644</v>
      </c>
      <c r="R105" s="210">
        <v>2154</v>
      </c>
      <c r="S105" s="210">
        <v>23087</v>
      </c>
      <c r="T105" s="210">
        <v>14111006</v>
      </c>
      <c r="U105" s="210">
        <v>27404763</v>
      </c>
      <c r="V105" s="210">
        <v>51645947</v>
      </c>
      <c r="W105" s="210">
        <v>39474686</v>
      </c>
      <c r="X105" s="210">
        <v>59061472</v>
      </c>
      <c r="Y105" s="210">
        <v>42542230</v>
      </c>
      <c r="Z105" s="210">
        <v>57789665</v>
      </c>
      <c r="AA105" s="210">
        <v>43361566</v>
      </c>
      <c r="AB105" s="210">
        <v>68635494</v>
      </c>
      <c r="AC105" s="210">
        <v>55513650</v>
      </c>
      <c r="AD105" s="210">
        <v>76130967</v>
      </c>
      <c r="AE105" s="210">
        <v>55671922</v>
      </c>
      <c r="AF105" s="210">
        <v>79760382</v>
      </c>
      <c r="AG105" s="210">
        <v>62854752</v>
      </c>
      <c r="AH105" s="210">
        <v>82975468</v>
      </c>
      <c r="AI105" s="210">
        <v>816933970</v>
      </c>
    </row>
    <row r="106" spans="1:35" x14ac:dyDescent="0.2">
      <c r="B106" s="169"/>
      <c r="C106" s="169"/>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row>
    <row r="107" spans="1:35" x14ac:dyDescent="0.2">
      <c r="B107" s="171" t="s">
        <v>36</v>
      </c>
      <c r="C107" s="171" t="s">
        <v>37</v>
      </c>
      <c r="D107" s="170">
        <v>10</v>
      </c>
      <c r="E107" s="170">
        <v>9</v>
      </c>
      <c r="F107" s="170">
        <v>21</v>
      </c>
      <c r="G107" s="170">
        <v>27</v>
      </c>
      <c r="H107" s="170">
        <v>28</v>
      </c>
      <c r="I107" s="170">
        <v>13</v>
      </c>
      <c r="J107" s="170">
        <v>19</v>
      </c>
      <c r="K107" s="170">
        <v>7</v>
      </c>
      <c r="L107" s="170">
        <v>25</v>
      </c>
      <c r="M107" s="170">
        <v>19</v>
      </c>
      <c r="N107" s="170">
        <v>36</v>
      </c>
      <c r="O107" s="170">
        <v>21</v>
      </c>
      <c r="P107" s="170">
        <v>40</v>
      </c>
      <c r="Q107" s="170">
        <v>20</v>
      </c>
      <c r="R107" s="170">
        <v>29</v>
      </c>
      <c r="S107" s="170">
        <v>324</v>
      </c>
      <c r="T107" s="170">
        <v>292446</v>
      </c>
      <c r="U107" s="170">
        <v>277217</v>
      </c>
      <c r="V107" s="170">
        <v>641447</v>
      </c>
      <c r="W107" s="170">
        <v>945302</v>
      </c>
      <c r="X107" s="170">
        <v>891893</v>
      </c>
      <c r="Y107" s="170">
        <v>452907</v>
      </c>
      <c r="Z107" s="170">
        <v>677712</v>
      </c>
      <c r="AA107" s="170">
        <v>238419</v>
      </c>
      <c r="AB107" s="170">
        <v>933378</v>
      </c>
      <c r="AC107" s="170">
        <v>732433</v>
      </c>
      <c r="AD107" s="170">
        <v>1326858</v>
      </c>
      <c r="AE107" s="170">
        <v>797483</v>
      </c>
      <c r="AF107" s="170">
        <v>1518262</v>
      </c>
      <c r="AG107" s="170">
        <v>726582</v>
      </c>
      <c r="AH107" s="170">
        <v>992672</v>
      </c>
      <c r="AI107" s="170">
        <v>11445011</v>
      </c>
    </row>
    <row r="108" spans="1:35" x14ac:dyDescent="0.2">
      <c r="B108" s="171" t="s">
        <v>38</v>
      </c>
      <c r="C108" s="171" t="s">
        <v>39</v>
      </c>
      <c r="D108" s="170">
        <v>5</v>
      </c>
      <c r="E108" s="170">
        <v>12</v>
      </c>
      <c r="F108" s="170">
        <v>22</v>
      </c>
      <c r="G108" s="170">
        <v>11</v>
      </c>
      <c r="H108" s="170">
        <v>23</v>
      </c>
      <c r="I108" s="170">
        <v>15</v>
      </c>
      <c r="J108" s="170">
        <v>26</v>
      </c>
      <c r="K108" s="170">
        <v>14</v>
      </c>
      <c r="L108" s="170">
        <v>39</v>
      </c>
      <c r="M108" s="170">
        <v>21</v>
      </c>
      <c r="N108" s="170">
        <v>34</v>
      </c>
      <c r="O108" s="170">
        <v>25</v>
      </c>
      <c r="P108" s="170">
        <v>40</v>
      </c>
      <c r="Q108" s="170">
        <v>20</v>
      </c>
      <c r="R108" s="170">
        <v>43</v>
      </c>
      <c r="S108" s="170">
        <v>350</v>
      </c>
      <c r="T108" s="170">
        <v>121299</v>
      </c>
      <c r="U108" s="170">
        <v>322063</v>
      </c>
      <c r="V108" s="170">
        <v>655649</v>
      </c>
      <c r="W108" s="170">
        <v>330327</v>
      </c>
      <c r="X108" s="170">
        <v>694653</v>
      </c>
      <c r="Y108" s="170">
        <v>488768</v>
      </c>
      <c r="Z108" s="170">
        <v>904845</v>
      </c>
      <c r="AA108" s="170">
        <v>502788</v>
      </c>
      <c r="AB108" s="170">
        <v>1306902</v>
      </c>
      <c r="AC108" s="170">
        <v>820262</v>
      </c>
      <c r="AD108" s="170">
        <v>1250150</v>
      </c>
      <c r="AE108" s="170">
        <v>1125681</v>
      </c>
      <c r="AF108" s="170">
        <v>1578967</v>
      </c>
      <c r="AG108" s="170">
        <v>863771</v>
      </c>
      <c r="AH108" s="170">
        <v>1580172</v>
      </c>
      <c r="AI108" s="170">
        <v>12546297</v>
      </c>
    </row>
    <row r="109" spans="1:35" x14ac:dyDescent="0.2">
      <c r="B109" s="171" t="s">
        <v>40</v>
      </c>
      <c r="C109" s="171" t="s">
        <v>41</v>
      </c>
      <c r="D109" s="170">
        <v>20</v>
      </c>
      <c r="E109" s="170">
        <v>62</v>
      </c>
      <c r="F109" s="170">
        <v>89</v>
      </c>
      <c r="G109" s="170">
        <v>71</v>
      </c>
      <c r="H109" s="170">
        <v>61</v>
      </c>
      <c r="I109" s="170">
        <v>59</v>
      </c>
      <c r="J109" s="170">
        <v>81</v>
      </c>
      <c r="K109" s="170">
        <v>72</v>
      </c>
      <c r="L109" s="170">
        <v>83</v>
      </c>
      <c r="M109" s="170">
        <v>107</v>
      </c>
      <c r="N109" s="170">
        <v>99</v>
      </c>
      <c r="O109" s="170">
        <v>86</v>
      </c>
      <c r="P109" s="170">
        <v>93</v>
      </c>
      <c r="Q109" s="170">
        <v>89</v>
      </c>
      <c r="R109" s="170">
        <v>65</v>
      </c>
      <c r="S109" s="170">
        <v>1137</v>
      </c>
      <c r="T109" s="170">
        <v>524182</v>
      </c>
      <c r="U109" s="170">
        <v>1724619</v>
      </c>
      <c r="V109" s="170">
        <v>2491219</v>
      </c>
      <c r="W109" s="170">
        <v>1928251</v>
      </c>
      <c r="X109" s="170">
        <v>1792732</v>
      </c>
      <c r="Y109" s="170">
        <v>1877270</v>
      </c>
      <c r="Z109" s="170">
        <v>2383730</v>
      </c>
      <c r="AA109" s="170">
        <v>2100059</v>
      </c>
      <c r="AB109" s="170">
        <v>2601167</v>
      </c>
      <c r="AC109" s="170">
        <v>3446580</v>
      </c>
      <c r="AD109" s="170">
        <v>3233952</v>
      </c>
      <c r="AE109" s="170">
        <v>2920005</v>
      </c>
      <c r="AF109" s="170">
        <v>3418117</v>
      </c>
      <c r="AG109" s="170">
        <v>3048702</v>
      </c>
      <c r="AH109" s="170">
        <v>2187963</v>
      </c>
      <c r="AI109" s="170">
        <v>35678548</v>
      </c>
    </row>
    <row r="110" spans="1:35" x14ac:dyDescent="0.2">
      <c r="B110" s="171" t="s">
        <v>42</v>
      </c>
      <c r="C110" s="171" t="s">
        <v>43</v>
      </c>
      <c r="D110" s="170">
        <v>2</v>
      </c>
      <c r="E110" s="170">
        <v>17</v>
      </c>
      <c r="F110" s="170">
        <v>19</v>
      </c>
      <c r="G110" s="170">
        <v>32</v>
      </c>
      <c r="H110" s="170">
        <v>20</v>
      </c>
      <c r="I110" s="170">
        <v>16</v>
      </c>
      <c r="J110" s="170">
        <v>33</v>
      </c>
      <c r="K110" s="170">
        <v>49</v>
      </c>
      <c r="L110" s="170">
        <v>12</v>
      </c>
      <c r="M110" s="170">
        <v>30</v>
      </c>
      <c r="N110" s="170">
        <v>20</v>
      </c>
      <c r="O110" s="170">
        <v>14</v>
      </c>
      <c r="P110" s="170">
        <v>30</v>
      </c>
      <c r="Q110" s="170">
        <v>29</v>
      </c>
      <c r="R110" s="170">
        <v>35</v>
      </c>
      <c r="S110" s="170">
        <v>358</v>
      </c>
      <c r="T110" s="170">
        <v>48398</v>
      </c>
      <c r="U110" s="170">
        <v>482363</v>
      </c>
      <c r="V110" s="170">
        <v>563269</v>
      </c>
      <c r="W110" s="170">
        <v>845770</v>
      </c>
      <c r="X110" s="170">
        <v>504059</v>
      </c>
      <c r="Y110" s="170">
        <v>407568</v>
      </c>
      <c r="Z110" s="170">
        <v>1063052</v>
      </c>
      <c r="AA110" s="170">
        <v>1286541</v>
      </c>
      <c r="AB110" s="170">
        <v>376926</v>
      </c>
      <c r="AC110" s="170">
        <v>1138951</v>
      </c>
      <c r="AD110" s="170">
        <v>713592</v>
      </c>
      <c r="AE110" s="170">
        <v>462413</v>
      </c>
      <c r="AF110" s="170">
        <v>1009653</v>
      </c>
      <c r="AG110" s="170">
        <v>1055820</v>
      </c>
      <c r="AH110" s="170">
        <v>1210115</v>
      </c>
      <c r="AI110" s="170">
        <v>11168490</v>
      </c>
    </row>
    <row r="111" spans="1:35" x14ac:dyDescent="0.2">
      <c r="B111" s="171" t="s">
        <v>44</v>
      </c>
      <c r="C111" s="171" t="s">
        <v>45</v>
      </c>
      <c r="D111" s="170">
        <v>16</v>
      </c>
      <c r="E111" s="170">
        <v>23</v>
      </c>
      <c r="F111" s="170">
        <v>39</v>
      </c>
      <c r="G111" s="170">
        <v>23</v>
      </c>
      <c r="H111" s="170">
        <v>49</v>
      </c>
      <c r="I111" s="170">
        <v>32</v>
      </c>
      <c r="J111" s="170">
        <v>40</v>
      </c>
      <c r="K111" s="170">
        <v>30</v>
      </c>
      <c r="L111" s="170">
        <v>55</v>
      </c>
      <c r="M111" s="170">
        <v>62</v>
      </c>
      <c r="N111" s="170">
        <v>84</v>
      </c>
      <c r="O111" s="170">
        <v>53</v>
      </c>
      <c r="P111" s="170">
        <v>86</v>
      </c>
      <c r="Q111" s="170">
        <v>40</v>
      </c>
      <c r="R111" s="170">
        <v>72</v>
      </c>
      <c r="S111" s="170">
        <v>704</v>
      </c>
      <c r="T111" s="170">
        <v>573781</v>
      </c>
      <c r="U111" s="170">
        <v>644965</v>
      </c>
      <c r="V111" s="170">
        <v>1217392</v>
      </c>
      <c r="W111" s="170">
        <v>756134</v>
      </c>
      <c r="X111" s="170">
        <v>1658708</v>
      </c>
      <c r="Y111" s="170">
        <v>1032462</v>
      </c>
      <c r="Z111" s="170">
        <v>1293358</v>
      </c>
      <c r="AA111" s="170">
        <v>910493</v>
      </c>
      <c r="AB111" s="170">
        <v>1715478</v>
      </c>
      <c r="AC111" s="170">
        <v>1994127</v>
      </c>
      <c r="AD111" s="170">
        <v>2586334</v>
      </c>
      <c r="AE111" s="170">
        <v>1525668</v>
      </c>
      <c r="AF111" s="170">
        <v>2819685</v>
      </c>
      <c r="AG111" s="170">
        <v>1356384</v>
      </c>
      <c r="AH111" s="170">
        <v>2416563</v>
      </c>
      <c r="AI111" s="170">
        <v>22501532</v>
      </c>
    </row>
    <row r="112" spans="1:35" x14ac:dyDescent="0.2">
      <c r="B112" s="171" t="s">
        <v>46</v>
      </c>
      <c r="C112" s="171" t="s">
        <v>47</v>
      </c>
      <c r="D112" s="170">
        <v>22</v>
      </c>
      <c r="E112" s="170">
        <v>16</v>
      </c>
      <c r="F112" s="170">
        <v>37</v>
      </c>
      <c r="G112" s="170">
        <v>22</v>
      </c>
      <c r="H112" s="170">
        <v>58</v>
      </c>
      <c r="I112" s="170">
        <v>45</v>
      </c>
      <c r="J112" s="170">
        <v>60</v>
      </c>
      <c r="K112" s="170">
        <v>38</v>
      </c>
      <c r="L112" s="170">
        <v>45</v>
      </c>
      <c r="M112" s="170">
        <v>42</v>
      </c>
      <c r="N112" s="170">
        <v>47</v>
      </c>
      <c r="O112" s="170">
        <v>54</v>
      </c>
      <c r="P112" s="170">
        <v>74</v>
      </c>
      <c r="Q112" s="170">
        <v>59</v>
      </c>
      <c r="R112" s="170">
        <v>41</v>
      </c>
      <c r="S112" s="170">
        <v>660</v>
      </c>
      <c r="T112" s="170">
        <v>687348</v>
      </c>
      <c r="U112" s="170">
        <v>497574</v>
      </c>
      <c r="V112" s="170">
        <v>1306760</v>
      </c>
      <c r="W112" s="170">
        <v>733724</v>
      </c>
      <c r="X112" s="170">
        <v>2090782</v>
      </c>
      <c r="Y112" s="170">
        <v>1472827</v>
      </c>
      <c r="Z112" s="170">
        <v>1991479</v>
      </c>
      <c r="AA112" s="170">
        <v>1227343</v>
      </c>
      <c r="AB112" s="170">
        <v>1473492</v>
      </c>
      <c r="AC112" s="170">
        <v>1477030</v>
      </c>
      <c r="AD112" s="170">
        <v>1650063</v>
      </c>
      <c r="AE112" s="170">
        <v>2154244</v>
      </c>
      <c r="AF112" s="170">
        <v>3096611</v>
      </c>
      <c r="AG112" s="170">
        <v>2622709</v>
      </c>
      <c r="AH112" s="170">
        <v>1790394</v>
      </c>
      <c r="AI112" s="170">
        <v>24272380</v>
      </c>
    </row>
    <row r="113" spans="2:35" x14ac:dyDescent="0.2">
      <c r="B113" s="171" t="s">
        <v>48</v>
      </c>
      <c r="C113" s="171" t="s">
        <v>49</v>
      </c>
      <c r="D113" s="170">
        <v>2</v>
      </c>
      <c r="E113" s="170">
        <v>4</v>
      </c>
      <c r="F113" s="170">
        <v>5</v>
      </c>
      <c r="G113" s="170">
        <v>6</v>
      </c>
      <c r="H113" s="170">
        <v>5</v>
      </c>
      <c r="I113" s="170">
        <v>5</v>
      </c>
      <c r="J113" s="170">
        <v>10</v>
      </c>
      <c r="K113" s="170">
        <v>9</v>
      </c>
      <c r="L113" s="170">
        <v>6</v>
      </c>
      <c r="M113" s="170">
        <v>10</v>
      </c>
      <c r="N113" s="170">
        <v>22</v>
      </c>
      <c r="O113" s="170">
        <v>31</v>
      </c>
      <c r="P113" s="170">
        <v>31</v>
      </c>
      <c r="Q113" s="170">
        <v>21</v>
      </c>
      <c r="R113" s="170">
        <v>34</v>
      </c>
      <c r="S113" s="170">
        <v>201</v>
      </c>
      <c r="T113" s="170">
        <v>98000</v>
      </c>
      <c r="U113" s="170">
        <v>216480</v>
      </c>
      <c r="V113" s="170">
        <v>257350</v>
      </c>
      <c r="W113" s="170">
        <v>404318</v>
      </c>
      <c r="X113" s="170">
        <v>316387</v>
      </c>
      <c r="Y113" s="170">
        <v>328677</v>
      </c>
      <c r="Z113" s="170">
        <v>625355</v>
      </c>
      <c r="AA113" s="170">
        <v>516595</v>
      </c>
      <c r="AB113" s="170">
        <v>340595</v>
      </c>
      <c r="AC113" s="170">
        <v>457844</v>
      </c>
      <c r="AD113" s="170">
        <v>1230281</v>
      </c>
      <c r="AE113" s="170">
        <v>1726006</v>
      </c>
      <c r="AF113" s="170">
        <v>2015608</v>
      </c>
      <c r="AG113" s="170">
        <v>1241072</v>
      </c>
      <c r="AH113" s="170">
        <v>1945551</v>
      </c>
      <c r="AI113" s="170">
        <v>11720119</v>
      </c>
    </row>
    <row r="114" spans="2:35" x14ac:dyDescent="0.2">
      <c r="B114" s="171" t="s">
        <v>50</v>
      </c>
      <c r="C114" s="171" t="s">
        <v>51</v>
      </c>
      <c r="D114" s="170">
        <v>7</v>
      </c>
      <c r="E114" s="170">
        <v>14</v>
      </c>
      <c r="F114" s="170">
        <v>17</v>
      </c>
      <c r="G114" s="170">
        <v>21</v>
      </c>
      <c r="H114" s="170">
        <v>31</v>
      </c>
      <c r="I114" s="170">
        <v>20</v>
      </c>
      <c r="J114" s="170">
        <v>39</v>
      </c>
      <c r="K114" s="170">
        <v>36</v>
      </c>
      <c r="L114" s="170">
        <v>57</v>
      </c>
      <c r="M114" s="170">
        <v>57</v>
      </c>
      <c r="N114" s="170">
        <v>59</v>
      </c>
      <c r="O114" s="170">
        <v>42</v>
      </c>
      <c r="P114" s="170">
        <v>26</v>
      </c>
      <c r="Q114" s="170">
        <v>27</v>
      </c>
      <c r="R114" s="170">
        <v>58</v>
      </c>
      <c r="S114" s="170">
        <v>511</v>
      </c>
      <c r="T114" s="170">
        <v>151297</v>
      </c>
      <c r="U114" s="170">
        <v>457550</v>
      </c>
      <c r="V114" s="170">
        <v>594398</v>
      </c>
      <c r="W114" s="170">
        <v>695146</v>
      </c>
      <c r="X114" s="170">
        <v>902021</v>
      </c>
      <c r="Y114" s="170">
        <v>633639</v>
      </c>
      <c r="Z114" s="170">
        <v>1323997</v>
      </c>
      <c r="AA114" s="170">
        <v>1278931</v>
      </c>
      <c r="AB114" s="170">
        <v>1837456</v>
      </c>
      <c r="AC114" s="170">
        <v>1876785</v>
      </c>
      <c r="AD114" s="170">
        <v>1905266</v>
      </c>
      <c r="AE114" s="170">
        <v>1663951</v>
      </c>
      <c r="AF114" s="170">
        <v>908560</v>
      </c>
      <c r="AG114" s="170">
        <v>965807</v>
      </c>
      <c r="AH114" s="170">
        <v>2304034</v>
      </c>
      <c r="AI114" s="170">
        <v>17498838</v>
      </c>
    </row>
    <row r="115" spans="2:35" x14ac:dyDescent="0.2">
      <c r="B115" s="171" t="s">
        <v>52</v>
      </c>
      <c r="C115" s="171" t="s">
        <v>53</v>
      </c>
      <c r="D115" s="170">
        <v>1</v>
      </c>
      <c r="E115" s="170">
        <v>5</v>
      </c>
      <c r="F115" s="170">
        <v>12</v>
      </c>
      <c r="G115" s="170">
        <v>12</v>
      </c>
      <c r="H115" s="170">
        <v>11</v>
      </c>
      <c r="I115" s="170">
        <v>3</v>
      </c>
      <c r="J115" s="170">
        <v>1</v>
      </c>
      <c r="K115" s="170">
        <v>9</v>
      </c>
      <c r="L115" s="170">
        <v>13</v>
      </c>
      <c r="M115" s="170">
        <v>18</v>
      </c>
      <c r="N115" s="170">
        <v>15</v>
      </c>
      <c r="O115" s="170">
        <v>9</v>
      </c>
      <c r="P115" s="170">
        <v>3</v>
      </c>
      <c r="Q115" s="170">
        <v>3</v>
      </c>
      <c r="R115" s="170">
        <v>5</v>
      </c>
      <c r="S115" s="170">
        <v>120</v>
      </c>
      <c r="T115" s="170">
        <v>49199</v>
      </c>
      <c r="U115" s="170">
        <v>238399</v>
      </c>
      <c r="V115" s="170">
        <v>537086</v>
      </c>
      <c r="W115" s="170">
        <v>732171</v>
      </c>
      <c r="X115" s="170">
        <v>734789</v>
      </c>
      <c r="Y115" s="170">
        <v>183803</v>
      </c>
      <c r="Z115" s="170">
        <v>90399</v>
      </c>
      <c r="AA115" s="170">
        <v>338082</v>
      </c>
      <c r="AB115" s="170">
        <v>440856</v>
      </c>
      <c r="AC115" s="170">
        <v>788386</v>
      </c>
      <c r="AD115" s="170">
        <v>647117</v>
      </c>
      <c r="AE115" s="170">
        <v>454080</v>
      </c>
      <c r="AF115" s="170">
        <v>200997</v>
      </c>
      <c r="AG115" s="170">
        <v>258000</v>
      </c>
      <c r="AH115" s="170">
        <v>224596</v>
      </c>
      <c r="AI115" s="170">
        <v>5917960</v>
      </c>
    </row>
    <row r="116" spans="2:35" x14ac:dyDescent="0.2">
      <c r="B116" s="171" t="s">
        <v>54</v>
      </c>
      <c r="C116" s="171" t="s">
        <v>55</v>
      </c>
      <c r="D116" s="170">
        <v>15</v>
      </c>
      <c r="E116" s="170">
        <v>18</v>
      </c>
      <c r="F116" s="170">
        <v>55</v>
      </c>
      <c r="G116" s="170">
        <v>31</v>
      </c>
      <c r="H116" s="170">
        <v>39</v>
      </c>
      <c r="I116" s="170">
        <v>29</v>
      </c>
      <c r="J116" s="170">
        <v>29</v>
      </c>
      <c r="K116" s="170">
        <v>36</v>
      </c>
      <c r="L116" s="170">
        <v>60</v>
      </c>
      <c r="M116" s="170">
        <v>35</v>
      </c>
      <c r="N116" s="170">
        <v>81</v>
      </c>
      <c r="O116" s="170">
        <v>27</v>
      </c>
      <c r="P116" s="170">
        <v>68</v>
      </c>
      <c r="Q116" s="170">
        <v>63</v>
      </c>
      <c r="R116" s="170">
        <v>92</v>
      </c>
      <c r="S116" s="170">
        <v>678</v>
      </c>
      <c r="T116" s="170">
        <v>582779</v>
      </c>
      <c r="U116" s="170">
        <v>609007</v>
      </c>
      <c r="V116" s="170">
        <v>2084639</v>
      </c>
      <c r="W116" s="170">
        <v>1034165</v>
      </c>
      <c r="X116" s="170">
        <v>1306858</v>
      </c>
      <c r="Y116" s="170">
        <v>886406</v>
      </c>
      <c r="Z116" s="170">
        <v>1036356</v>
      </c>
      <c r="AA116" s="170">
        <v>1330011</v>
      </c>
      <c r="AB116" s="170">
        <v>2331294</v>
      </c>
      <c r="AC116" s="170">
        <v>1391583</v>
      </c>
      <c r="AD116" s="170">
        <v>2940360</v>
      </c>
      <c r="AE116" s="170">
        <v>1186121</v>
      </c>
      <c r="AF116" s="170">
        <v>2640354</v>
      </c>
      <c r="AG116" s="170">
        <v>2613503</v>
      </c>
      <c r="AH116" s="170">
        <v>3689863</v>
      </c>
      <c r="AI116" s="170">
        <v>25663299</v>
      </c>
    </row>
    <row r="117" spans="2:35" x14ac:dyDescent="0.2">
      <c r="B117" s="171" t="s">
        <v>80</v>
      </c>
      <c r="C117" s="171" t="s">
        <v>81</v>
      </c>
      <c r="D117" s="170">
        <v>17</v>
      </c>
      <c r="E117" s="170">
        <v>26</v>
      </c>
      <c r="F117" s="170">
        <v>28</v>
      </c>
      <c r="G117" s="170">
        <v>33</v>
      </c>
      <c r="H117" s="170">
        <v>38</v>
      </c>
      <c r="I117" s="170">
        <v>24</v>
      </c>
      <c r="J117" s="170">
        <v>29</v>
      </c>
      <c r="K117" s="170">
        <v>24</v>
      </c>
      <c r="L117" s="170">
        <v>26</v>
      </c>
      <c r="M117" s="170">
        <v>21</v>
      </c>
      <c r="N117" s="170">
        <v>34</v>
      </c>
      <c r="O117" s="170">
        <v>30</v>
      </c>
      <c r="P117" s="170">
        <v>39</v>
      </c>
      <c r="Q117" s="170">
        <v>24</v>
      </c>
      <c r="R117" s="170">
        <v>36</v>
      </c>
      <c r="S117" s="170">
        <v>429</v>
      </c>
      <c r="T117" s="170">
        <v>593268</v>
      </c>
      <c r="U117" s="170">
        <v>825174</v>
      </c>
      <c r="V117" s="170">
        <v>923860</v>
      </c>
      <c r="W117" s="170">
        <v>970869</v>
      </c>
      <c r="X117" s="170">
        <v>938565</v>
      </c>
      <c r="Y117" s="170">
        <v>745285</v>
      </c>
      <c r="Z117" s="170">
        <v>1045951</v>
      </c>
      <c r="AA117" s="170">
        <v>865217</v>
      </c>
      <c r="AB117" s="170">
        <v>812574</v>
      </c>
      <c r="AC117" s="170">
        <v>794480</v>
      </c>
      <c r="AD117" s="170">
        <v>1304067</v>
      </c>
      <c r="AE117" s="170">
        <v>994473</v>
      </c>
      <c r="AF117" s="170">
        <v>1141963</v>
      </c>
      <c r="AG117" s="170">
        <v>794369</v>
      </c>
      <c r="AH117" s="170">
        <v>1305769</v>
      </c>
      <c r="AI117" s="170">
        <v>14055884</v>
      </c>
    </row>
    <row r="118" spans="2:35" x14ac:dyDescent="0.2">
      <c r="B118" s="171" t="s">
        <v>82</v>
      </c>
      <c r="C118" s="171" t="s">
        <v>83</v>
      </c>
      <c r="D118" s="170">
        <v>21</v>
      </c>
      <c r="E118" s="170">
        <v>52</v>
      </c>
      <c r="F118" s="170">
        <v>51</v>
      </c>
      <c r="G118" s="170">
        <v>58</v>
      </c>
      <c r="H118" s="170">
        <v>77</v>
      </c>
      <c r="I118" s="170">
        <v>61</v>
      </c>
      <c r="J118" s="170">
        <v>71</v>
      </c>
      <c r="K118" s="170">
        <v>46</v>
      </c>
      <c r="L118" s="170">
        <v>84</v>
      </c>
      <c r="M118" s="170">
        <v>80</v>
      </c>
      <c r="N118" s="170">
        <v>78</v>
      </c>
      <c r="O118" s="170">
        <v>60</v>
      </c>
      <c r="P118" s="170">
        <v>105</v>
      </c>
      <c r="Q118" s="170">
        <v>86</v>
      </c>
      <c r="R118" s="170">
        <v>100</v>
      </c>
      <c r="S118" s="170">
        <v>1030</v>
      </c>
      <c r="T118" s="170">
        <v>544909</v>
      </c>
      <c r="U118" s="170">
        <v>1495879</v>
      </c>
      <c r="V118" s="170">
        <v>1501251</v>
      </c>
      <c r="W118" s="170">
        <v>1782744</v>
      </c>
      <c r="X118" s="170">
        <v>2178294</v>
      </c>
      <c r="Y118" s="170">
        <v>1661798</v>
      </c>
      <c r="Z118" s="170">
        <v>2450077</v>
      </c>
      <c r="AA118" s="170">
        <v>1807837</v>
      </c>
      <c r="AB118" s="170">
        <v>2777589</v>
      </c>
      <c r="AC118" s="170">
        <v>2659724</v>
      </c>
      <c r="AD118" s="170">
        <v>2663063</v>
      </c>
      <c r="AE118" s="170">
        <v>1940596</v>
      </c>
      <c r="AF118" s="170">
        <v>3358960</v>
      </c>
      <c r="AG118" s="170">
        <v>2939489</v>
      </c>
      <c r="AH118" s="170">
        <v>3552219</v>
      </c>
      <c r="AI118" s="170">
        <v>33314429</v>
      </c>
    </row>
    <row r="119" spans="2:35" x14ac:dyDescent="0.2">
      <c r="B119" s="171" t="s">
        <v>84</v>
      </c>
      <c r="C119" s="171" t="s">
        <v>85</v>
      </c>
      <c r="D119" s="170">
        <v>0</v>
      </c>
      <c r="E119" s="170">
        <v>13</v>
      </c>
      <c r="F119" s="170">
        <v>25</v>
      </c>
      <c r="G119" s="170">
        <v>36</v>
      </c>
      <c r="H119" s="170">
        <v>30</v>
      </c>
      <c r="I119" s="170">
        <v>36</v>
      </c>
      <c r="J119" s="170">
        <v>20</v>
      </c>
      <c r="K119" s="170">
        <v>27</v>
      </c>
      <c r="L119" s="170">
        <v>18</v>
      </c>
      <c r="M119" s="170">
        <v>13</v>
      </c>
      <c r="N119" s="170">
        <v>26</v>
      </c>
      <c r="O119" s="170">
        <v>19</v>
      </c>
      <c r="P119" s="170">
        <v>23</v>
      </c>
      <c r="Q119" s="170">
        <v>15</v>
      </c>
      <c r="R119" s="170">
        <v>29</v>
      </c>
      <c r="S119" s="170">
        <v>330</v>
      </c>
      <c r="T119" s="170">
        <v>0</v>
      </c>
      <c r="U119" s="170">
        <v>386241</v>
      </c>
      <c r="V119" s="170">
        <v>785983</v>
      </c>
      <c r="W119" s="170">
        <v>1103565</v>
      </c>
      <c r="X119" s="170">
        <v>885583</v>
      </c>
      <c r="Y119" s="170">
        <v>1111137</v>
      </c>
      <c r="Z119" s="170">
        <v>603381</v>
      </c>
      <c r="AA119" s="170">
        <v>814078</v>
      </c>
      <c r="AB119" s="170">
        <v>615386</v>
      </c>
      <c r="AC119" s="170">
        <v>498380</v>
      </c>
      <c r="AD119" s="170">
        <v>967071</v>
      </c>
      <c r="AE119" s="170">
        <v>864623</v>
      </c>
      <c r="AF119" s="170">
        <v>892179</v>
      </c>
      <c r="AG119" s="170">
        <v>656187</v>
      </c>
      <c r="AH119" s="170">
        <v>1185331</v>
      </c>
      <c r="AI119" s="170">
        <v>11369125</v>
      </c>
    </row>
    <row r="120" spans="2:35" x14ac:dyDescent="0.2">
      <c r="B120" s="171" t="s">
        <v>86</v>
      </c>
      <c r="C120" s="171" t="s">
        <v>87</v>
      </c>
      <c r="D120" s="170">
        <v>11</v>
      </c>
      <c r="E120" s="170">
        <v>22</v>
      </c>
      <c r="F120" s="170">
        <v>49</v>
      </c>
      <c r="G120" s="170">
        <v>49</v>
      </c>
      <c r="H120" s="170">
        <v>58</v>
      </c>
      <c r="I120" s="170">
        <v>33</v>
      </c>
      <c r="J120" s="170">
        <v>40</v>
      </c>
      <c r="K120" s="170">
        <v>37</v>
      </c>
      <c r="L120" s="170">
        <v>68</v>
      </c>
      <c r="M120" s="170">
        <v>47</v>
      </c>
      <c r="N120" s="170">
        <v>69</v>
      </c>
      <c r="O120" s="170">
        <v>46</v>
      </c>
      <c r="P120" s="170">
        <v>55</v>
      </c>
      <c r="Q120" s="170">
        <v>58</v>
      </c>
      <c r="R120" s="170">
        <v>47</v>
      </c>
      <c r="S120" s="170">
        <v>689</v>
      </c>
      <c r="T120" s="170">
        <v>300983</v>
      </c>
      <c r="U120" s="170">
        <v>694672</v>
      </c>
      <c r="V120" s="170">
        <v>1540809</v>
      </c>
      <c r="W120" s="170">
        <v>1589761</v>
      </c>
      <c r="X120" s="170">
        <v>1866649</v>
      </c>
      <c r="Y120" s="170">
        <v>1040758</v>
      </c>
      <c r="Z120" s="170">
        <v>1413248</v>
      </c>
      <c r="AA120" s="170">
        <v>1308254</v>
      </c>
      <c r="AB120" s="170">
        <v>2526930</v>
      </c>
      <c r="AC120" s="170">
        <v>1784364</v>
      </c>
      <c r="AD120" s="170">
        <v>2336627</v>
      </c>
      <c r="AE120" s="170">
        <v>1598140</v>
      </c>
      <c r="AF120" s="170">
        <v>2055740</v>
      </c>
      <c r="AG120" s="170">
        <v>2434066</v>
      </c>
      <c r="AH120" s="170">
        <v>1827223</v>
      </c>
      <c r="AI120" s="170">
        <v>24318224</v>
      </c>
    </row>
    <row r="121" spans="2:35" x14ac:dyDescent="0.2">
      <c r="B121" s="171" t="s">
        <v>88</v>
      </c>
      <c r="C121" s="171" t="s">
        <v>89</v>
      </c>
      <c r="D121" s="170">
        <v>4</v>
      </c>
      <c r="E121" s="170">
        <v>17</v>
      </c>
      <c r="F121" s="170">
        <v>11</v>
      </c>
      <c r="G121" s="170">
        <v>3</v>
      </c>
      <c r="H121" s="170">
        <v>11</v>
      </c>
      <c r="I121" s="170">
        <v>14</v>
      </c>
      <c r="J121" s="170">
        <v>14</v>
      </c>
      <c r="K121" s="170">
        <v>12</v>
      </c>
      <c r="L121" s="170">
        <v>13</v>
      </c>
      <c r="M121" s="170">
        <v>12</v>
      </c>
      <c r="N121" s="170">
        <v>13</v>
      </c>
      <c r="O121" s="170">
        <v>16</v>
      </c>
      <c r="P121" s="170">
        <v>13</v>
      </c>
      <c r="Q121" s="170">
        <v>18</v>
      </c>
      <c r="R121" s="170">
        <v>17</v>
      </c>
      <c r="S121" s="170">
        <v>188</v>
      </c>
      <c r="T121" s="170">
        <v>102987</v>
      </c>
      <c r="U121" s="170">
        <v>435535</v>
      </c>
      <c r="V121" s="170">
        <v>322296</v>
      </c>
      <c r="W121" s="170">
        <v>78798</v>
      </c>
      <c r="X121" s="170">
        <v>273389</v>
      </c>
      <c r="Y121" s="170">
        <v>348789</v>
      </c>
      <c r="Z121" s="170">
        <v>426578</v>
      </c>
      <c r="AA121" s="170">
        <v>299120</v>
      </c>
      <c r="AB121" s="170">
        <v>296591</v>
      </c>
      <c r="AC121" s="170">
        <v>332692</v>
      </c>
      <c r="AD121" s="170">
        <v>482663</v>
      </c>
      <c r="AE121" s="170">
        <v>429060</v>
      </c>
      <c r="AF121" s="170">
        <v>667781</v>
      </c>
      <c r="AG121" s="170">
        <v>835284</v>
      </c>
      <c r="AH121" s="170">
        <v>760183</v>
      </c>
      <c r="AI121" s="170">
        <v>6091746</v>
      </c>
    </row>
    <row r="122" spans="2:35" x14ac:dyDescent="0.2">
      <c r="B122" s="171" t="s">
        <v>109</v>
      </c>
      <c r="C122" s="171" t="s">
        <v>110</v>
      </c>
      <c r="D122" s="170">
        <v>16</v>
      </c>
      <c r="E122" s="170">
        <v>43</v>
      </c>
      <c r="F122" s="170">
        <v>53</v>
      </c>
      <c r="G122" s="170">
        <v>35</v>
      </c>
      <c r="H122" s="170">
        <v>59</v>
      </c>
      <c r="I122" s="170">
        <v>44</v>
      </c>
      <c r="J122" s="170">
        <v>55</v>
      </c>
      <c r="K122" s="170">
        <v>35</v>
      </c>
      <c r="L122" s="170">
        <v>28</v>
      </c>
      <c r="M122" s="170">
        <v>21</v>
      </c>
      <c r="N122" s="170">
        <v>42</v>
      </c>
      <c r="O122" s="170">
        <v>23</v>
      </c>
      <c r="P122" s="170">
        <v>62</v>
      </c>
      <c r="Q122" s="170">
        <v>37</v>
      </c>
      <c r="R122" s="170">
        <v>66</v>
      </c>
      <c r="S122" s="170">
        <v>619</v>
      </c>
      <c r="T122" s="170">
        <v>438563</v>
      </c>
      <c r="U122" s="170">
        <v>1142718</v>
      </c>
      <c r="V122" s="170">
        <v>1336650</v>
      </c>
      <c r="W122" s="170">
        <v>801499</v>
      </c>
      <c r="X122" s="170">
        <v>1589864</v>
      </c>
      <c r="Y122" s="170">
        <v>1345547</v>
      </c>
      <c r="Z122" s="170">
        <v>1584483</v>
      </c>
      <c r="AA122" s="170">
        <v>1004197</v>
      </c>
      <c r="AB122" s="170">
        <v>841717</v>
      </c>
      <c r="AC122" s="170">
        <v>654037</v>
      </c>
      <c r="AD122" s="170">
        <v>1308905</v>
      </c>
      <c r="AE122" s="170">
        <v>749652</v>
      </c>
      <c r="AF122" s="170">
        <v>2062612</v>
      </c>
      <c r="AG122" s="170">
        <v>1260732</v>
      </c>
      <c r="AH122" s="170">
        <v>2097226</v>
      </c>
      <c r="AI122" s="170">
        <v>18218402</v>
      </c>
    </row>
    <row r="123" spans="2:35" x14ac:dyDescent="0.2">
      <c r="B123" s="171" t="s">
        <v>111</v>
      </c>
      <c r="C123" s="171" t="s">
        <v>112</v>
      </c>
      <c r="D123" s="170">
        <v>13</v>
      </c>
      <c r="E123" s="170">
        <v>24</v>
      </c>
      <c r="F123" s="170">
        <v>38</v>
      </c>
      <c r="G123" s="170">
        <v>29</v>
      </c>
      <c r="H123" s="170">
        <v>41</v>
      </c>
      <c r="I123" s="170">
        <v>41</v>
      </c>
      <c r="J123" s="170">
        <v>58</v>
      </c>
      <c r="K123" s="170">
        <v>45</v>
      </c>
      <c r="L123" s="170">
        <v>79</v>
      </c>
      <c r="M123" s="170">
        <v>57</v>
      </c>
      <c r="N123" s="170">
        <v>84</v>
      </c>
      <c r="O123" s="170">
        <v>71</v>
      </c>
      <c r="P123" s="170">
        <v>73</v>
      </c>
      <c r="Q123" s="170">
        <v>61</v>
      </c>
      <c r="R123" s="170">
        <v>95</v>
      </c>
      <c r="S123" s="170">
        <v>809</v>
      </c>
      <c r="T123" s="170">
        <v>379230</v>
      </c>
      <c r="U123" s="170">
        <v>646914</v>
      </c>
      <c r="V123" s="170">
        <v>1106935</v>
      </c>
      <c r="W123" s="170">
        <v>820392</v>
      </c>
      <c r="X123" s="170">
        <v>1374986</v>
      </c>
      <c r="Y123" s="170">
        <v>1222583</v>
      </c>
      <c r="Z123" s="170">
        <v>1833900</v>
      </c>
      <c r="AA123" s="170">
        <v>1362331</v>
      </c>
      <c r="AB123" s="170">
        <v>2588920</v>
      </c>
      <c r="AC123" s="170">
        <v>1762069</v>
      </c>
      <c r="AD123" s="170">
        <v>2747150</v>
      </c>
      <c r="AE123" s="170">
        <v>2360293</v>
      </c>
      <c r="AF123" s="170">
        <v>2429784</v>
      </c>
      <c r="AG123" s="170">
        <v>1807679</v>
      </c>
      <c r="AH123" s="170">
        <v>3422267</v>
      </c>
      <c r="AI123" s="170">
        <v>25865433</v>
      </c>
    </row>
    <row r="124" spans="2:35" x14ac:dyDescent="0.2">
      <c r="B124" s="171" t="s">
        <v>113</v>
      </c>
      <c r="C124" s="171" t="s">
        <v>114</v>
      </c>
      <c r="D124" s="170">
        <v>17</v>
      </c>
      <c r="E124" s="170">
        <v>40</v>
      </c>
      <c r="F124" s="170">
        <v>52</v>
      </c>
      <c r="G124" s="170">
        <v>36</v>
      </c>
      <c r="H124" s="170">
        <v>71</v>
      </c>
      <c r="I124" s="170">
        <v>34</v>
      </c>
      <c r="J124" s="170">
        <v>71</v>
      </c>
      <c r="K124" s="170">
        <v>37</v>
      </c>
      <c r="L124" s="170">
        <v>71</v>
      </c>
      <c r="M124" s="170">
        <v>43</v>
      </c>
      <c r="N124" s="170">
        <v>69</v>
      </c>
      <c r="O124" s="170">
        <v>39</v>
      </c>
      <c r="P124" s="170">
        <v>79</v>
      </c>
      <c r="Q124" s="170">
        <v>41</v>
      </c>
      <c r="R124" s="170">
        <v>54</v>
      </c>
      <c r="S124" s="170">
        <v>754</v>
      </c>
      <c r="T124" s="170">
        <v>546303</v>
      </c>
      <c r="U124" s="170">
        <v>1240724</v>
      </c>
      <c r="V124" s="170">
        <v>1857477</v>
      </c>
      <c r="W124" s="170">
        <v>1245975</v>
      </c>
      <c r="X124" s="170">
        <v>2475514</v>
      </c>
      <c r="Y124" s="170">
        <v>1158679</v>
      </c>
      <c r="Z124" s="170">
        <v>2515909</v>
      </c>
      <c r="AA124" s="170">
        <v>1262246</v>
      </c>
      <c r="AB124" s="170">
        <v>2573293</v>
      </c>
      <c r="AC124" s="170">
        <v>1602016</v>
      </c>
      <c r="AD124" s="170">
        <v>2688973</v>
      </c>
      <c r="AE124" s="170">
        <v>1536519</v>
      </c>
      <c r="AF124" s="170">
        <v>3004782</v>
      </c>
      <c r="AG124" s="170">
        <v>1573243</v>
      </c>
      <c r="AH124" s="170">
        <v>2021594</v>
      </c>
      <c r="AI124" s="170">
        <v>27303247</v>
      </c>
    </row>
    <row r="125" spans="2:35" x14ac:dyDescent="0.2">
      <c r="B125" s="171" t="s">
        <v>115</v>
      </c>
      <c r="C125" s="171" t="s">
        <v>116</v>
      </c>
      <c r="D125" s="170">
        <v>10</v>
      </c>
      <c r="E125" s="170">
        <v>16</v>
      </c>
      <c r="F125" s="170">
        <v>35</v>
      </c>
      <c r="G125" s="170">
        <v>27</v>
      </c>
      <c r="H125" s="170">
        <v>42</v>
      </c>
      <c r="I125" s="170">
        <v>27</v>
      </c>
      <c r="J125" s="170">
        <v>34</v>
      </c>
      <c r="K125" s="170">
        <v>26</v>
      </c>
      <c r="L125" s="170">
        <v>46</v>
      </c>
      <c r="M125" s="170">
        <v>35</v>
      </c>
      <c r="N125" s="170">
        <v>47</v>
      </c>
      <c r="O125" s="170">
        <v>37</v>
      </c>
      <c r="P125" s="170">
        <v>40</v>
      </c>
      <c r="Q125" s="170">
        <v>39</v>
      </c>
      <c r="R125" s="170">
        <v>39</v>
      </c>
      <c r="S125" s="170">
        <v>500</v>
      </c>
      <c r="T125" s="170">
        <v>290592</v>
      </c>
      <c r="U125" s="170">
        <v>385576</v>
      </c>
      <c r="V125" s="170">
        <v>1212289</v>
      </c>
      <c r="W125" s="170">
        <v>843131</v>
      </c>
      <c r="X125" s="170">
        <v>1317491</v>
      </c>
      <c r="Y125" s="170">
        <v>916859</v>
      </c>
      <c r="Z125" s="170">
        <v>1097125</v>
      </c>
      <c r="AA125" s="170">
        <v>775972</v>
      </c>
      <c r="AB125" s="170">
        <v>1236325</v>
      </c>
      <c r="AC125" s="170">
        <v>1033570</v>
      </c>
      <c r="AD125" s="170">
        <v>1430259</v>
      </c>
      <c r="AE125" s="170">
        <v>1086468</v>
      </c>
      <c r="AF125" s="170">
        <v>1238046</v>
      </c>
      <c r="AG125" s="170">
        <v>1365963</v>
      </c>
      <c r="AH125" s="170">
        <v>1371843</v>
      </c>
      <c r="AI125" s="170">
        <v>15601509</v>
      </c>
    </row>
    <row r="126" spans="2:35" x14ac:dyDescent="0.2">
      <c r="B126" s="171" t="s">
        <v>8</v>
      </c>
      <c r="C126" s="171" t="s">
        <v>9</v>
      </c>
      <c r="D126" s="170">
        <v>17</v>
      </c>
      <c r="E126" s="170">
        <v>26</v>
      </c>
      <c r="F126" s="170">
        <v>57</v>
      </c>
      <c r="G126" s="170">
        <v>11</v>
      </c>
      <c r="H126" s="170">
        <v>32</v>
      </c>
      <c r="I126" s="170">
        <v>31</v>
      </c>
      <c r="J126" s="170">
        <v>50</v>
      </c>
      <c r="K126" s="170">
        <v>13</v>
      </c>
      <c r="L126" s="170">
        <v>49</v>
      </c>
      <c r="M126" s="170">
        <v>23</v>
      </c>
      <c r="N126" s="170">
        <v>42</v>
      </c>
      <c r="O126" s="170">
        <v>22</v>
      </c>
      <c r="P126" s="170">
        <v>47</v>
      </c>
      <c r="Q126" s="170">
        <v>27</v>
      </c>
      <c r="R126" s="170">
        <v>34</v>
      </c>
      <c r="S126" s="170">
        <v>481</v>
      </c>
      <c r="T126" s="170">
        <v>472819</v>
      </c>
      <c r="U126" s="170">
        <v>803796</v>
      </c>
      <c r="V126" s="170">
        <v>1739490</v>
      </c>
      <c r="W126" s="170">
        <v>337756</v>
      </c>
      <c r="X126" s="170">
        <v>1157799</v>
      </c>
      <c r="Y126" s="170">
        <v>1034259</v>
      </c>
      <c r="Z126" s="170">
        <v>1575648</v>
      </c>
      <c r="AA126" s="170">
        <v>421257</v>
      </c>
      <c r="AB126" s="170">
        <v>1648285</v>
      </c>
      <c r="AC126" s="170">
        <v>763347</v>
      </c>
      <c r="AD126" s="170">
        <v>1379272</v>
      </c>
      <c r="AE126" s="170">
        <v>850557</v>
      </c>
      <c r="AF126" s="170">
        <v>1503445</v>
      </c>
      <c r="AG126" s="170">
        <v>1011882</v>
      </c>
      <c r="AH126" s="170">
        <v>1126851</v>
      </c>
      <c r="AI126" s="170">
        <v>15826463</v>
      </c>
    </row>
    <row r="127" spans="2:35" x14ac:dyDescent="0.2">
      <c r="B127" s="171" t="s">
        <v>10</v>
      </c>
      <c r="C127" s="171" t="s">
        <v>11</v>
      </c>
      <c r="D127" s="170">
        <v>25</v>
      </c>
      <c r="E127" s="170">
        <v>22</v>
      </c>
      <c r="F127" s="170">
        <v>44</v>
      </c>
      <c r="G127" s="170">
        <v>28</v>
      </c>
      <c r="H127" s="170">
        <v>55</v>
      </c>
      <c r="I127" s="170">
        <v>59</v>
      </c>
      <c r="J127" s="170">
        <v>79</v>
      </c>
      <c r="K127" s="170">
        <v>35</v>
      </c>
      <c r="L127" s="170">
        <v>71</v>
      </c>
      <c r="M127" s="170">
        <v>45</v>
      </c>
      <c r="N127" s="170">
        <v>82</v>
      </c>
      <c r="O127" s="170">
        <v>52</v>
      </c>
      <c r="P127" s="170">
        <v>87</v>
      </c>
      <c r="Q127" s="170">
        <v>58</v>
      </c>
      <c r="R127" s="170">
        <v>119</v>
      </c>
      <c r="S127" s="170">
        <v>861</v>
      </c>
      <c r="T127" s="170">
        <v>833482</v>
      </c>
      <c r="U127" s="170">
        <v>779969</v>
      </c>
      <c r="V127" s="170">
        <v>1569787</v>
      </c>
      <c r="W127" s="170">
        <v>1014699</v>
      </c>
      <c r="X127" s="170">
        <v>2109192</v>
      </c>
      <c r="Y127" s="170">
        <v>2039811</v>
      </c>
      <c r="Z127" s="170">
        <v>2842792</v>
      </c>
      <c r="AA127" s="170">
        <v>1269872</v>
      </c>
      <c r="AB127" s="170">
        <v>2706034</v>
      </c>
      <c r="AC127" s="170">
        <v>1730084</v>
      </c>
      <c r="AD127" s="170">
        <v>2989016</v>
      </c>
      <c r="AE127" s="170">
        <v>1727680</v>
      </c>
      <c r="AF127" s="170">
        <v>3185138</v>
      </c>
      <c r="AG127" s="170">
        <v>2059954</v>
      </c>
      <c r="AH127" s="170">
        <v>4352451</v>
      </c>
      <c r="AI127" s="170">
        <v>31209961</v>
      </c>
    </row>
    <row r="128" spans="2:35" x14ac:dyDescent="0.2">
      <c r="B128" s="171" t="s">
        <v>12</v>
      </c>
      <c r="C128" s="171" t="s">
        <v>13</v>
      </c>
      <c r="D128" s="170">
        <v>9</v>
      </c>
      <c r="E128" s="170">
        <v>18</v>
      </c>
      <c r="F128" s="170">
        <v>19</v>
      </c>
      <c r="G128" s="170">
        <v>22</v>
      </c>
      <c r="H128" s="170">
        <v>51</v>
      </c>
      <c r="I128" s="170">
        <v>15</v>
      </c>
      <c r="J128" s="170">
        <v>36</v>
      </c>
      <c r="K128" s="170">
        <v>43</v>
      </c>
      <c r="L128" s="170">
        <v>37</v>
      </c>
      <c r="M128" s="170">
        <v>43</v>
      </c>
      <c r="N128" s="170">
        <v>43</v>
      </c>
      <c r="O128" s="170">
        <v>27</v>
      </c>
      <c r="P128" s="170">
        <v>44</v>
      </c>
      <c r="Q128" s="170">
        <v>60</v>
      </c>
      <c r="R128" s="170">
        <v>58</v>
      </c>
      <c r="S128" s="170">
        <v>525</v>
      </c>
      <c r="T128" s="170">
        <v>275658</v>
      </c>
      <c r="U128" s="170">
        <v>683070</v>
      </c>
      <c r="V128" s="170">
        <v>784679</v>
      </c>
      <c r="W128" s="170">
        <v>778848</v>
      </c>
      <c r="X128" s="170">
        <v>2014958</v>
      </c>
      <c r="Y128" s="170">
        <v>569986</v>
      </c>
      <c r="Z128" s="170">
        <v>1614469</v>
      </c>
      <c r="AA128" s="170">
        <v>1766799</v>
      </c>
      <c r="AB128" s="170">
        <v>1516665</v>
      </c>
      <c r="AC128" s="170">
        <v>1814483</v>
      </c>
      <c r="AD128" s="170">
        <v>1824689</v>
      </c>
      <c r="AE128" s="170">
        <v>1128444</v>
      </c>
      <c r="AF128" s="170">
        <v>1723230</v>
      </c>
      <c r="AG128" s="170">
        <v>2476520</v>
      </c>
      <c r="AH128" s="170">
        <v>2585146</v>
      </c>
      <c r="AI128" s="170">
        <v>21557644</v>
      </c>
    </row>
    <row r="129" spans="1:35" x14ac:dyDescent="0.2">
      <c r="B129" s="171" t="s">
        <v>14</v>
      </c>
      <c r="C129" s="171" t="s">
        <v>15</v>
      </c>
      <c r="D129" s="170">
        <v>0</v>
      </c>
      <c r="E129" s="170">
        <v>10</v>
      </c>
      <c r="F129" s="170">
        <v>16</v>
      </c>
      <c r="G129" s="170">
        <v>37</v>
      </c>
      <c r="H129" s="170">
        <v>36</v>
      </c>
      <c r="I129" s="170">
        <v>47</v>
      </c>
      <c r="J129" s="170">
        <v>51</v>
      </c>
      <c r="K129" s="170">
        <v>39</v>
      </c>
      <c r="L129" s="170">
        <v>68</v>
      </c>
      <c r="M129" s="170">
        <v>45</v>
      </c>
      <c r="N129" s="170">
        <v>59</v>
      </c>
      <c r="O129" s="170">
        <v>28</v>
      </c>
      <c r="P129" s="170">
        <v>49</v>
      </c>
      <c r="Q129" s="170">
        <v>42</v>
      </c>
      <c r="R129" s="170">
        <v>61</v>
      </c>
      <c r="S129" s="170">
        <v>588</v>
      </c>
      <c r="T129" s="170">
        <v>0</v>
      </c>
      <c r="U129" s="170">
        <v>232018</v>
      </c>
      <c r="V129" s="170">
        <v>416848</v>
      </c>
      <c r="W129" s="170">
        <v>1005284</v>
      </c>
      <c r="X129" s="170">
        <v>1069406</v>
      </c>
      <c r="Y129" s="170">
        <v>1427388</v>
      </c>
      <c r="Z129" s="170">
        <v>1581983</v>
      </c>
      <c r="AA129" s="170">
        <v>1317195</v>
      </c>
      <c r="AB129" s="170">
        <v>2234194</v>
      </c>
      <c r="AC129" s="170">
        <v>1449042</v>
      </c>
      <c r="AD129" s="170">
        <v>1949145</v>
      </c>
      <c r="AE129" s="170">
        <v>981184</v>
      </c>
      <c r="AF129" s="170">
        <v>1546773</v>
      </c>
      <c r="AG129" s="170">
        <v>1281597</v>
      </c>
      <c r="AH129" s="170">
        <v>1925271</v>
      </c>
      <c r="AI129" s="170">
        <v>18417328</v>
      </c>
    </row>
    <row r="130" spans="1:35" x14ac:dyDescent="0.2">
      <c r="B130" s="171" t="s">
        <v>16</v>
      </c>
      <c r="C130" s="171" t="s">
        <v>17</v>
      </c>
      <c r="D130" s="170">
        <v>10</v>
      </c>
      <c r="E130" s="170">
        <v>18</v>
      </c>
      <c r="F130" s="170">
        <v>58</v>
      </c>
      <c r="G130" s="170">
        <v>38</v>
      </c>
      <c r="H130" s="170">
        <v>62</v>
      </c>
      <c r="I130" s="170">
        <v>43</v>
      </c>
      <c r="J130" s="170">
        <v>50</v>
      </c>
      <c r="K130" s="170">
        <v>23</v>
      </c>
      <c r="L130" s="170">
        <v>63</v>
      </c>
      <c r="M130" s="170">
        <v>43</v>
      </c>
      <c r="N130" s="170">
        <v>57</v>
      </c>
      <c r="O130" s="170">
        <v>41</v>
      </c>
      <c r="P130" s="170">
        <v>76</v>
      </c>
      <c r="Q130" s="170">
        <v>67</v>
      </c>
      <c r="R130" s="170">
        <v>97</v>
      </c>
      <c r="S130" s="170">
        <v>746</v>
      </c>
      <c r="T130" s="170">
        <v>282145</v>
      </c>
      <c r="U130" s="170">
        <v>445148</v>
      </c>
      <c r="V130" s="170">
        <v>1615696</v>
      </c>
      <c r="W130" s="170">
        <v>1287521</v>
      </c>
      <c r="X130" s="170">
        <v>1924932</v>
      </c>
      <c r="Y130" s="170">
        <v>1466205</v>
      </c>
      <c r="Z130" s="170">
        <v>1717484</v>
      </c>
      <c r="AA130" s="170">
        <v>724411</v>
      </c>
      <c r="AB130" s="170">
        <v>2157188</v>
      </c>
      <c r="AC130" s="170">
        <v>1524978</v>
      </c>
      <c r="AD130" s="170">
        <v>1976319</v>
      </c>
      <c r="AE130" s="170">
        <v>1406237</v>
      </c>
      <c r="AF130" s="170">
        <v>2606167</v>
      </c>
      <c r="AG130" s="170">
        <v>2195709</v>
      </c>
      <c r="AH130" s="170">
        <v>3243641</v>
      </c>
      <c r="AI130" s="170">
        <v>24573781</v>
      </c>
    </row>
    <row r="131" spans="1:35" x14ac:dyDescent="0.2">
      <c r="B131" s="169" t="s">
        <v>233</v>
      </c>
      <c r="C131" s="169" t="s">
        <v>234</v>
      </c>
      <c r="D131" s="170">
        <v>32</v>
      </c>
      <c r="E131" s="170">
        <v>36</v>
      </c>
      <c r="F131" s="170">
        <v>105</v>
      </c>
      <c r="G131" s="170">
        <v>43</v>
      </c>
      <c r="H131" s="170">
        <v>111</v>
      </c>
      <c r="I131" s="170">
        <v>96</v>
      </c>
      <c r="J131" s="170">
        <v>107</v>
      </c>
      <c r="K131" s="170">
        <v>65</v>
      </c>
      <c r="L131" s="170">
        <v>115</v>
      </c>
      <c r="M131" s="170">
        <v>57</v>
      </c>
      <c r="N131" s="170">
        <v>95</v>
      </c>
      <c r="O131" s="170">
        <v>68</v>
      </c>
      <c r="P131" s="170">
        <v>66</v>
      </c>
      <c r="Q131" s="170">
        <v>63</v>
      </c>
      <c r="R131" s="170">
        <v>91</v>
      </c>
      <c r="S131" s="170">
        <v>1150</v>
      </c>
      <c r="T131" s="170">
        <v>1074148</v>
      </c>
      <c r="U131" s="170">
        <v>1134403</v>
      </c>
      <c r="V131" s="170">
        <v>3569596</v>
      </c>
      <c r="W131" s="170">
        <v>1481535</v>
      </c>
      <c r="X131" s="170">
        <v>3991595</v>
      </c>
      <c r="Y131" s="170">
        <v>3384926</v>
      </c>
      <c r="Z131" s="170">
        <v>4045723</v>
      </c>
      <c r="AA131" s="170">
        <v>2500204</v>
      </c>
      <c r="AB131" s="170">
        <v>4781383</v>
      </c>
      <c r="AC131" s="170">
        <v>2218793</v>
      </c>
      <c r="AD131" s="170">
        <v>4013537</v>
      </c>
      <c r="AE131" s="170">
        <v>2836224</v>
      </c>
      <c r="AF131" s="170">
        <v>3142736</v>
      </c>
      <c r="AG131" s="170">
        <v>3116399</v>
      </c>
      <c r="AH131" s="170">
        <v>4529252</v>
      </c>
      <c r="AI131" s="170">
        <v>45820454</v>
      </c>
    </row>
    <row r="132" spans="1:35" x14ac:dyDescent="0.2">
      <c r="B132" s="169" t="s">
        <v>235</v>
      </c>
      <c r="C132" s="169" t="s">
        <v>236</v>
      </c>
      <c r="D132" s="170">
        <v>18</v>
      </c>
      <c r="E132" s="170">
        <v>32</v>
      </c>
      <c r="F132" s="170">
        <v>64</v>
      </c>
      <c r="G132" s="170">
        <v>64</v>
      </c>
      <c r="H132" s="170">
        <v>66</v>
      </c>
      <c r="I132" s="170">
        <v>48</v>
      </c>
      <c r="J132" s="170">
        <v>56</v>
      </c>
      <c r="K132" s="170">
        <v>65</v>
      </c>
      <c r="L132" s="170">
        <v>87</v>
      </c>
      <c r="M132" s="170">
        <v>63</v>
      </c>
      <c r="N132" s="170">
        <v>88</v>
      </c>
      <c r="O132" s="170">
        <v>58</v>
      </c>
      <c r="P132" s="170">
        <v>52</v>
      </c>
      <c r="Q132" s="170">
        <v>73</v>
      </c>
      <c r="R132" s="170">
        <v>74</v>
      </c>
      <c r="S132" s="170">
        <v>908</v>
      </c>
      <c r="T132" s="170">
        <v>575073</v>
      </c>
      <c r="U132" s="170">
        <v>1078111</v>
      </c>
      <c r="V132" s="170">
        <v>2210892</v>
      </c>
      <c r="W132" s="170">
        <v>2310322</v>
      </c>
      <c r="X132" s="170">
        <v>2427275</v>
      </c>
      <c r="Y132" s="170">
        <v>1786261</v>
      </c>
      <c r="Z132" s="170">
        <v>2213364</v>
      </c>
      <c r="AA132" s="170">
        <v>2616418</v>
      </c>
      <c r="AB132" s="170">
        <v>3462134</v>
      </c>
      <c r="AC132" s="170">
        <v>2467365</v>
      </c>
      <c r="AD132" s="170">
        <v>3361846</v>
      </c>
      <c r="AE132" s="170">
        <v>2224422</v>
      </c>
      <c r="AF132" s="170">
        <v>2226005</v>
      </c>
      <c r="AG132" s="170">
        <v>2791385</v>
      </c>
      <c r="AH132" s="170">
        <v>2857985</v>
      </c>
      <c r="AI132" s="170">
        <v>34608858</v>
      </c>
    </row>
    <row r="133" spans="1:35" x14ac:dyDescent="0.2">
      <c r="B133" s="169" t="s">
        <v>237</v>
      </c>
      <c r="C133" s="169" t="s">
        <v>238</v>
      </c>
      <c r="D133" s="170">
        <v>11</v>
      </c>
      <c r="E133" s="170">
        <v>33</v>
      </c>
      <c r="F133" s="170">
        <v>41</v>
      </c>
      <c r="G133" s="170">
        <v>38</v>
      </c>
      <c r="H133" s="170">
        <v>40</v>
      </c>
      <c r="I133" s="170">
        <v>39</v>
      </c>
      <c r="J133" s="170">
        <v>40</v>
      </c>
      <c r="K133" s="170">
        <v>62</v>
      </c>
      <c r="L133" s="170">
        <v>31</v>
      </c>
      <c r="M133" s="170">
        <v>36</v>
      </c>
      <c r="N133" s="170">
        <v>34</v>
      </c>
      <c r="O133" s="170">
        <v>35</v>
      </c>
      <c r="P133" s="170">
        <v>32</v>
      </c>
      <c r="Q133" s="170">
        <v>37</v>
      </c>
      <c r="R133" s="170">
        <v>54</v>
      </c>
      <c r="S133" s="170">
        <v>563</v>
      </c>
      <c r="T133" s="170">
        <v>337534</v>
      </c>
      <c r="U133" s="170">
        <v>819756</v>
      </c>
      <c r="V133" s="170">
        <v>1171557</v>
      </c>
      <c r="W133" s="170">
        <v>1066640</v>
      </c>
      <c r="X133" s="170">
        <v>1356709</v>
      </c>
      <c r="Y133" s="170">
        <v>1350473</v>
      </c>
      <c r="Z133" s="170">
        <v>1311201</v>
      </c>
      <c r="AA133" s="170">
        <v>2119079</v>
      </c>
      <c r="AB133" s="170">
        <v>1190451</v>
      </c>
      <c r="AC133" s="170">
        <v>1349006</v>
      </c>
      <c r="AD133" s="170">
        <v>1247461</v>
      </c>
      <c r="AE133" s="170">
        <v>1314141</v>
      </c>
      <c r="AF133" s="170">
        <v>1366277</v>
      </c>
      <c r="AG133" s="170">
        <v>1356713</v>
      </c>
      <c r="AH133" s="170">
        <v>2032802</v>
      </c>
      <c r="AI133" s="170">
        <v>19389800</v>
      </c>
    </row>
    <row r="134" spans="1:35" x14ac:dyDescent="0.2">
      <c r="B134" s="169" t="s">
        <v>239</v>
      </c>
      <c r="C134" s="169" t="s">
        <v>240</v>
      </c>
      <c r="D134" s="170">
        <v>17</v>
      </c>
      <c r="E134" s="170">
        <v>31</v>
      </c>
      <c r="F134" s="170">
        <v>45</v>
      </c>
      <c r="G134" s="170">
        <v>33</v>
      </c>
      <c r="H134" s="170">
        <v>49</v>
      </c>
      <c r="I134" s="170">
        <v>29</v>
      </c>
      <c r="J134" s="170">
        <v>51</v>
      </c>
      <c r="K134" s="170">
        <v>38</v>
      </c>
      <c r="L134" s="170">
        <v>57</v>
      </c>
      <c r="M134" s="170">
        <v>35</v>
      </c>
      <c r="N134" s="170">
        <v>51</v>
      </c>
      <c r="O134" s="170">
        <v>40</v>
      </c>
      <c r="P134" s="170">
        <v>47</v>
      </c>
      <c r="Q134" s="170">
        <v>42</v>
      </c>
      <c r="R134" s="170">
        <v>61</v>
      </c>
      <c r="S134" s="170">
        <v>626</v>
      </c>
      <c r="T134" s="170">
        <v>518235</v>
      </c>
      <c r="U134" s="170">
        <v>968112</v>
      </c>
      <c r="V134" s="170">
        <v>1312804</v>
      </c>
      <c r="W134" s="170">
        <v>1137413</v>
      </c>
      <c r="X134" s="170">
        <v>1663358</v>
      </c>
      <c r="Y134" s="170">
        <v>938384</v>
      </c>
      <c r="Z134" s="170">
        <v>1575251</v>
      </c>
      <c r="AA134" s="170">
        <v>1224169</v>
      </c>
      <c r="AB134" s="170">
        <v>2012876</v>
      </c>
      <c r="AC134" s="170">
        <v>1266496</v>
      </c>
      <c r="AD134" s="170">
        <v>1771613</v>
      </c>
      <c r="AE134" s="170">
        <v>1353140</v>
      </c>
      <c r="AF134" s="170">
        <v>1657373</v>
      </c>
      <c r="AG134" s="170">
        <v>1443588</v>
      </c>
      <c r="AH134" s="170">
        <v>2136753</v>
      </c>
      <c r="AI134" s="170">
        <v>20979565</v>
      </c>
    </row>
    <row r="135" spans="1:35" x14ac:dyDescent="0.2">
      <c r="B135" s="169" t="s">
        <v>241</v>
      </c>
      <c r="C135" s="169" t="s">
        <v>242</v>
      </c>
      <c r="D135" s="170">
        <v>4</v>
      </c>
      <c r="E135" s="170">
        <v>13</v>
      </c>
      <c r="F135" s="170">
        <v>31</v>
      </c>
      <c r="G135" s="170">
        <v>21</v>
      </c>
      <c r="H135" s="170">
        <v>42</v>
      </c>
      <c r="I135" s="170">
        <v>24</v>
      </c>
      <c r="J135" s="170">
        <v>18</v>
      </c>
      <c r="K135" s="170">
        <v>12</v>
      </c>
      <c r="L135" s="170">
        <v>19</v>
      </c>
      <c r="M135" s="170">
        <v>21</v>
      </c>
      <c r="N135" s="170">
        <v>35</v>
      </c>
      <c r="O135" s="170">
        <v>35</v>
      </c>
      <c r="P135" s="170">
        <v>54</v>
      </c>
      <c r="Q135" s="170">
        <v>35</v>
      </c>
      <c r="R135" s="170">
        <v>44</v>
      </c>
      <c r="S135" s="170">
        <v>408</v>
      </c>
      <c r="T135" s="170">
        <v>153150</v>
      </c>
      <c r="U135" s="170">
        <v>549225</v>
      </c>
      <c r="V135" s="170">
        <v>1274873</v>
      </c>
      <c r="W135" s="170">
        <v>1033174</v>
      </c>
      <c r="X135" s="170">
        <v>1703885</v>
      </c>
      <c r="Y135" s="170">
        <v>916939</v>
      </c>
      <c r="Z135" s="170">
        <v>1141520</v>
      </c>
      <c r="AA135" s="170">
        <v>575019</v>
      </c>
      <c r="AB135" s="170">
        <v>986118</v>
      </c>
      <c r="AC135" s="170">
        <v>986364</v>
      </c>
      <c r="AD135" s="170">
        <v>1956660</v>
      </c>
      <c r="AE135" s="170">
        <v>1423110</v>
      </c>
      <c r="AF135" s="170">
        <v>2751388</v>
      </c>
      <c r="AG135" s="170">
        <v>1649189</v>
      </c>
      <c r="AH135" s="170">
        <v>2015257</v>
      </c>
      <c r="AI135" s="170">
        <v>19115871</v>
      </c>
    </row>
    <row r="136" spans="1:35" x14ac:dyDescent="0.2">
      <c r="B136" s="169" t="s">
        <v>243</v>
      </c>
      <c r="C136" s="169" t="s">
        <v>244</v>
      </c>
      <c r="D136" s="170">
        <v>16</v>
      </c>
      <c r="E136" s="170">
        <v>24</v>
      </c>
      <c r="F136" s="170">
        <v>37</v>
      </c>
      <c r="G136" s="170">
        <v>25</v>
      </c>
      <c r="H136" s="170">
        <v>42</v>
      </c>
      <c r="I136" s="170">
        <v>28</v>
      </c>
      <c r="J136" s="170">
        <v>36</v>
      </c>
      <c r="K136" s="170">
        <v>36</v>
      </c>
      <c r="L136" s="170">
        <v>68</v>
      </c>
      <c r="M136" s="170">
        <v>57</v>
      </c>
      <c r="N136" s="170">
        <v>80</v>
      </c>
      <c r="O136" s="170">
        <v>57</v>
      </c>
      <c r="P136" s="170">
        <v>66</v>
      </c>
      <c r="Q136" s="170">
        <v>57</v>
      </c>
      <c r="R136" s="170">
        <v>40</v>
      </c>
      <c r="S136" s="170">
        <v>669</v>
      </c>
      <c r="T136" s="170">
        <v>523956</v>
      </c>
      <c r="U136" s="170">
        <v>774149</v>
      </c>
      <c r="V136" s="170">
        <v>1418232</v>
      </c>
      <c r="W136" s="170">
        <v>851064</v>
      </c>
      <c r="X136" s="170">
        <v>1431119</v>
      </c>
      <c r="Y136" s="170">
        <v>1004264</v>
      </c>
      <c r="Z136" s="170">
        <v>1110312</v>
      </c>
      <c r="AA136" s="170">
        <v>1101176</v>
      </c>
      <c r="AB136" s="170">
        <v>2128704</v>
      </c>
      <c r="AC136" s="170">
        <v>1759652</v>
      </c>
      <c r="AD136" s="170">
        <v>2821414</v>
      </c>
      <c r="AE136" s="170">
        <v>1707251</v>
      </c>
      <c r="AF136" s="170">
        <v>2049540</v>
      </c>
      <c r="AG136" s="170">
        <v>1745141</v>
      </c>
      <c r="AH136" s="170">
        <v>1315467</v>
      </c>
      <c r="AI136" s="170">
        <v>21741441</v>
      </c>
    </row>
    <row r="137" spans="1:35" x14ac:dyDescent="0.2">
      <c r="B137" s="169" t="s">
        <v>245</v>
      </c>
      <c r="C137" s="169" t="s">
        <v>246</v>
      </c>
      <c r="D137" s="170">
        <v>13</v>
      </c>
      <c r="E137" s="170">
        <v>30</v>
      </c>
      <c r="F137" s="170">
        <v>56</v>
      </c>
      <c r="G137" s="170">
        <v>50</v>
      </c>
      <c r="H137" s="170">
        <v>38</v>
      </c>
      <c r="I137" s="170">
        <v>49</v>
      </c>
      <c r="J137" s="170">
        <v>59</v>
      </c>
      <c r="K137" s="170">
        <v>43</v>
      </c>
      <c r="L137" s="170">
        <v>46</v>
      </c>
      <c r="M137" s="170">
        <v>51</v>
      </c>
      <c r="N137" s="170">
        <v>48</v>
      </c>
      <c r="O137" s="170">
        <v>47</v>
      </c>
      <c r="P137" s="170">
        <v>53</v>
      </c>
      <c r="Q137" s="170">
        <v>51</v>
      </c>
      <c r="R137" s="170">
        <v>67</v>
      </c>
      <c r="S137" s="170">
        <v>701</v>
      </c>
      <c r="T137" s="170">
        <v>351696</v>
      </c>
      <c r="U137" s="170">
        <v>897574</v>
      </c>
      <c r="V137" s="170">
        <v>1635252</v>
      </c>
      <c r="W137" s="170">
        <v>1358270</v>
      </c>
      <c r="X137" s="170">
        <v>1067870</v>
      </c>
      <c r="Y137" s="170">
        <v>1534213</v>
      </c>
      <c r="Z137" s="170">
        <v>1759940</v>
      </c>
      <c r="AA137" s="170">
        <v>1163728</v>
      </c>
      <c r="AB137" s="170">
        <v>1428792</v>
      </c>
      <c r="AC137" s="170">
        <v>1676328</v>
      </c>
      <c r="AD137" s="170">
        <v>1680235</v>
      </c>
      <c r="AE137" s="170">
        <v>1562701</v>
      </c>
      <c r="AF137" s="170">
        <v>1721987</v>
      </c>
      <c r="AG137" s="170">
        <v>1852501</v>
      </c>
      <c r="AH137" s="170">
        <v>2402032</v>
      </c>
      <c r="AI137" s="170">
        <v>22093119</v>
      </c>
    </row>
    <row r="138" spans="1:35" x14ac:dyDescent="0.2">
      <c r="B138" s="171" t="s">
        <v>117</v>
      </c>
      <c r="C138" s="171" t="s">
        <v>118</v>
      </c>
      <c r="D138" s="170">
        <v>24</v>
      </c>
      <c r="E138" s="170">
        <v>53</v>
      </c>
      <c r="F138" s="170">
        <v>87</v>
      </c>
      <c r="G138" s="170">
        <v>82</v>
      </c>
      <c r="H138" s="170">
        <v>84</v>
      </c>
      <c r="I138" s="170">
        <v>65</v>
      </c>
      <c r="J138" s="170">
        <v>52</v>
      </c>
      <c r="K138" s="170">
        <v>50</v>
      </c>
      <c r="L138" s="170">
        <v>106</v>
      </c>
      <c r="M138" s="170">
        <v>60</v>
      </c>
      <c r="N138" s="170">
        <v>67</v>
      </c>
      <c r="O138" s="170">
        <v>45</v>
      </c>
      <c r="P138" s="170">
        <v>61</v>
      </c>
      <c r="Q138" s="170">
        <v>52</v>
      </c>
      <c r="R138" s="170">
        <v>55</v>
      </c>
      <c r="S138" s="170">
        <v>943</v>
      </c>
      <c r="T138" s="170">
        <v>633525</v>
      </c>
      <c r="U138" s="170">
        <v>1462452</v>
      </c>
      <c r="V138" s="170">
        <v>2182329</v>
      </c>
      <c r="W138" s="170">
        <v>2091488</v>
      </c>
      <c r="X138" s="170">
        <v>2452411</v>
      </c>
      <c r="Y138" s="170">
        <v>1771742</v>
      </c>
      <c r="Z138" s="170">
        <v>1437568</v>
      </c>
      <c r="AA138" s="170">
        <v>1405235</v>
      </c>
      <c r="AB138" s="170">
        <v>3251724</v>
      </c>
      <c r="AC138" s="170">
        <v>1856726</v>
      </c>
      <c r="AD138" s="170">
        <v>2382127</v>
      </c>
      <c r="AE138" s="170">
        <v>1721363</v>
      </c>
      <c r="AF138" s="170">
        <v>2501452</v>
      </c>
      <c r="AG138" s="170">
        <v>2247246</v>
      </c>
      <c r="AH138" s="170">
        <v>2104496</v>
      </c>
      <c r="AI138" s="170">
        <v>29501884</v>
      </c>
    </row>
    <row r="139" spans="1:35" x14ac:dyDescent="0.2">
      <c r="B139" s="171" t="s">
        <v>119</v>
      </c>
      <c r="C139" s="171" t="s">
        <v>120</v>
      </c>
      <c r="D139" s="170">
        <v>2</v>
      </c>
      <c r="E139" s="170">
        <v>1</v>
      </c>
      <c r="F139" s="170">
        <v>24</v>
      </c>
      <c r="G139" s="170">
        <v>6</v>
      </c>
      <c r="H139" s="170">
        <v>26</v>
      </c>
      <c r="I139" s="170">
        <v>7</v>
      </c>
      <c r="J139" s="170">
        <v>23</v>
      </c>
      <c r="K139" s="170">
        <v>5</v>
      </c>
      <c r="L139" s="170">
        <v>13</v>
      </c>
      <c r="M139" s="170">
        <v>5</v>
      </c>
      <c r="N139" s="170">
        <v>15</v>
      </c>
      <c r="O139" s="170">
        <v>7</v>
      </c>
      <c r="P139" s="170">
        <v>12</v>
      </c>
      <c r="Q139" s="170">
        <v>4</v>
      </c>
      <c r="R139" s="170">
        <v>15</v>
      </c>
      <c r="S139" s="170">
        <v>165</v>
      </c>
      <c r="T139" s="170">
        <v>57990</v>
      </c>
      <c r="U139" s="170">
        <v>31390</v>
      </c>
      <c r="V139" s="170">
        <v>914261</v>
      </c>
      <c r="W139" s="170">
        <v>279660</v>
      </c>
      <c r="X139" s="170">
        <v>969856</v>
      </c>
      <c r="Y139" s="170">
        <v>282976</v>
      </c>
      <c r="Z139" s="170">
        <v>827640</v>
      </c>
      <c r="AA139" s="170">
        <v>196359</v>
      </c>
      <c r="AB139" s="170">
        <v>591778</v>
      </c>
      <c r="AC139" s="170">
        <v>286596</v>
      </c>
      <c r="AD139" s="170">
        <v>647988</v>
      </c>
      <c r="AE139" s="170">
        <v>345994</v>
      </c>
      <c r="AF139" s="170">
        <v>484188</v>
      </c>
      <c r="AG139" s="170">
        <v>201539</v>
      </c>
      <c r="AH139" s="170">
        <v>759998</v>
      </c>
      <c r="AI139" s="170">
        <v>6878213</v>
      </c>
    </row>
    <row r="140" spans="1:35" x14ac:dyDescent="0.2">
      <c r="B140" s="171" t="s">
        <v>121</v>
      </c>
      <c r="C140" s="171" t="s">
        <v>122</v>
      </c>
      <c r="D140" s="170">
        <v>2</v>
      </c>
      <c r="E140" s="170">
        <v>15</v>
      </c>
      <c r="F140" s="170">
        <v>25</v>
      </c>
      <c r="G140" s="170">
        <v>17</v>
      </c>
      <c r="H140" s="170">
        <v>23</v>
      </c>
      <c r="I140" s="170">
        <v>16</v>
      </c>
      <c r="J140" s="170">
        <v>14</v>
      </c>
      <c r="K140" s="170">
        <v>10</v>
      </c>
      <c r="L140" s="170">
        <v>19</v>
      </c>
      <c r="M140" s="170">
        <v>18</v>
      </c>
      <c r="N140" s="170">
        <v>22</v>
      </c>
      <c r="O140" s="170">
        <v>16</v>
      </c>
      <c r="P140" s="170">
        <v>30</v>
      </c>
      <c r="Q140" s="170">
        <v>14</v>
      </c>
      <c r="R140" s="170">
        <v>37</v>
      </c>
      <c r="S140" s="170">
        <v>278</v>
      </c>
      <c r="T140" s="170">
        <v>65998</v>
      </c>
      <c r="U140" s="170">
        <v>554752</v>
      </c>
      <c r="V140" s="170">
        <v>855056</v>
      </c>
      <c r="W140" s="170">
        <v>668852</v>
      </c>
      <c r="X140" s="170">
        <v>1027685</v>
      </c>
      <c r="Y140" s="170">
        <v>705566</v>
      </c>
      <c r="Z140" s="170">
        <v>534988</v>
      </c>
      <c r="AA140" s="170">
        <v>392825</v>
      </c>
      <c r="AB140" s="170">
        <v>803786</v>
      </c>
      <c r="AC140" s="170">
        <v>735367</v>
      </c>
      <c r="AD140" s="170">
        <v>983131</v>
      </c>
      <c r="AE140" s="170">
        <v>779577</v>
      </c>
      <c r="AF140" s="170">
        <v>1370882</v>
      </c>
      <c r="AG140" s="170">
        <v>641623</v>
      </c>
      <c r="AH140" s="170">
        <v>1876533</v>
      </c>
      <c r="AI140" s="170">
        <v>11996621</v>
      </c>
    </row>
    <row r="141" spans="1:35" x14ac:dyDescent="0.2">
      <c r="B141" s="171" t="s">
        <v>123</v>
      </c>
      <c r="C141" s="171" t="s">
        <v>124</v>
      </c>
      <c r="D141" s="170">
        <v>36</v>
      </c>
      <c r="E141" s="170">
        <v>75</v>
      </c>
      <c r="F141" s="170">
        <v>140</v>
      </c>
      <c r="G141" s="170">
        <v>82</v>
      </c>
      <c r="H141" s="170">
        <v>157</v>
      </c>
      <c r="I141" s="170">
        <v>72</v>
      </c>
      <c r="J141" s="170">
        <v>129</v>
      </c>
      <c r="K141" s="170">
        <v>71</v>
      </c>
      <c r="L141" s="170">
        <v>150</v>
      </c>
      <c r="M141" s="170">
        <v>87</v>
      </c>
      <c r="N141" s="170">
        <v>147</v>
      </c>
      <c r="O141" s="170">
        <v>89</v>
      </c>
      <c r="P141" s="170">
        <v>162</v>
      </c>
      <c r="Q141" s="170">
        <v>91</v>
      </c>
      <c r="R141" s="170">
        <v>116</v>
      </c>
      <c r="S141" s="170">
        <v>1604</v>
      </c>
      <c r="T141" s="170">
        <v>1238693</v>
      </c>
      <c r="U141" s="170">
        <v>2662002</v>
      </c>
      <c r="V141" s="170">
        <v>5670612</v>
      </c>
      <c r="W141" s="170">
        <v>3311082</v>
      </c>
      <c r="X141" s="170">
        <v>5971013</v>
      </c>
      <c r="Y141" s="170">
        <v>2977044</v>
      </c>
      <c r="Z141" s="170">
        <v>5370100</v>
      </c>
      <c r="AA141" s="170">
        <v>3021855</v>
      </c>
      <c r="AB141" s="170">
        <v>5868944</v>
      </c>
      <c r="AC141" s="170">
        <v>3680976</v>
      </c>
      <c r="AD141" s="170">
        <v>6711287</v>
      </c>
      <c r="AE141" s="170">
        <v>4241945</v>
      </c>
      <c r="AF141" s="170">
        <v>7133069</v>
      </c>
      <c r="AG141" s="170">
        <v>3958823</v>
      </c>
      <c r="AH141" s="170">
        <v>5749090</v>
      </c>
      <c r="AI141" s="170">
        <v>67566535</v>
      </c>
    </row>
    <row r="142" spans="1:35" x14ac:dyDescent="0.2">
      <c r="B142" s="171" t="s">
        <v>125</v>
      </c>
      <c r="C142" s="171" t="s">
        <v>126</v>
      </c>
      <c r="D142" s="170">
        <v>15</v>
      </c>
      <c r="E142" s="170">
        <v>27</v>
      </c>
      <c r="F142" s="170">
        <v>77</v>
      </c>
      <c r="G142" s="170">
        <v>56</v>
      </c>
      <c r="H142" s="170">
        <v>81</v>
      </c>
      <c r="I142" s="170">
        <v>61</v>
      </c>
      <c r="J142" s="170">
        <v>80</v>
      </c>
      <c r="K142" s="170">
        <v>75</v>
      </c>
      <c r="L142" s="170">
        <v>125</v>
      </c>
      <c r="M142" s="170">
        <v>132</v>
      </c>
      <c r="N142" s="170">
        <v>139</v>
      </c>
      <c r="O142" s="170">
        <v>132</v>
      </c>
      <c r="P142" s="170">
        <v>185</v>
      </c>
      <c r="Q142" s="170">
        <v>121</v>
      </c>
      <c r="R142" s="170">
        <v>174</v>
      </c>
      <c r="S142" s="170">
        <v>1480</v>
      </c>
      <c r="T142" s="170">
        <v>391340</v>
      </c>
      <c r="U142" s="170">
        <v>805166</v>
      </c>
      <c r="V142" s="170">
        <v>2367224</v>
      </c>
      <c r="W142" s="170">
        <v>1819036</v>
      </c>
      <c r="X142" s="170">
        <v>2929192</v>
      </c>
      <c r="Y142" s="170">
        <v>2036031</v>
      </c>
      <c r="Z142" s="170">
        <v>2768747</v>
      </c>
      <c r="AA142" s="170">
        <v>2317451</v>
      </c>
      <c r="AB142" s="170">
        <v>4239569</v>
      </c>
      <c r="AC142" s="170">
        <v>4702734</v>
      </c>
      <c r="AD142" s="170">
        <v>5022476</v>
      </c>
      <c r="AE142" s="170">
        <v>4492476</v>
      </c>
      <c r="AF142" s="170">
        <v>6732071</v>
      </c>
      <c r="AG142" s="170">
        <v>4405581</v>
      </c>
      <c r="AH142" s="170">
        <v>6076865</v>
      </c>
      <c r="AI142" s="170">
        <v>51105959</v>
      </c>
    </row>
    <row r="143" spans="1:35" x14ac:dyDescent="0.2">
      <c r="B143" s="169"/>
      <c r="C143" s="169"/>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row>
    <row r="144" spans="1:35" x14ac:dyDescent="0.2">
      <c r="A144" s="35" t="s">
        <v>677</v>
      </c>
      <c r="B144" s="172"/>
      <c r="C144" s="172"/>
      <c r="D144" s="210">
        <v>898</v>
      </c>
      <c r="E144" s="210">
        <v>1686</v>
      </c>
      <c r="F144" s="210">
        <v>3577</v>
      </c>
      <c r="G144" s="210">
        <v>2435</v>
      </c>
      <c r="H144" s="210">
        <v>4135</v>
      </c>
      <c r="I144" s="210">
        <v>2666</v>
      </c>
      <c r="J144" s="210">
        <v>3780</v>
      </c>
      <c r="K144" s="210">
        <v>2115</v>
      </c>
      <c r="L144" s="210">
        <v>4272</v>
      </c>
      <c r="M144" s="210">
        <v>3035</v>
      </c>
      <c r="N144" s="210">
        <v>4987</v>
      </c>
      <c r="O144" s="210">
        <v>3142</v>
      </c>
      <c r="P144" s="210">
        <v>4918</v>
      </c>
      <c r="Q144" s="210">
        <v>3943</v>
      </c>
      <c r="R144" s="210">
        <v>5716</v>
      </c>
      <c r="S144" s="210">
        <v>51305</v>
      </c>
      <c r="T144" s="210">
        <v>36969848</v>
      </c>
      <c r="U144" s="210">
        <v>73047068</v>
      </c>
      <c r="V144" s="210">
        <v>160398447</v>
      </c>
      <c r="W144" s="210">
        <v>111436698</v>
      </c>
      <c r="X144" s="210">
        <v>193015829</v>
      </c>
      <c r="Y144" s="210">
        <v>125377417</v>
      </c>
      <c r="Z144" s="210">
        <v>177589412</v>
      </c>
      <c r="AA144" s="210">
        <v>102767366</v>
      </c>
      <c r="AB144" s="210">
        <v>209815892</v>
      </c>
      <c r="AC144" s="210">
        <v>151083134</v>
      </c>
      <c r="AD144" s="210">
        <v>251652963</v>
      </c>
      <c r="AE144" s="210">
        <v>162025403</v>
      </c>
      <c r="AF144" s="210">
        <v>264119892</v>
      </c>
      <c r="AG144" s="210">
        <v>212309871</v>
      </c>
      <c r="AH144" s="210">
        <v>310873857</v>
      </c>
      <c r="AI144" s="210">
        <v>2542483097</v>
      </c>
    </row>
    <row r="145" spans="2:35" x14ac:dyDescent="0.2">
      <c r="B145" s="169"/>
      <c r="C145" s="169"/>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row>
    <row r="146" spans="2:35" x14ac:dyDescent="0.2">
      <c r="B146" s="171" t="s">
        <v>425</v>
      </c>
      <c r="C146" s="171" t="s">
        <v>426</v>
      </c>
      <c r="D146" s="170">
        <v>22</v>
      </c>
      <c r="E146" s="170">
        <v>62</v>
      </c>
      <c r="F146" s="170">
        <v>83</v>
      </c>
      <c r="G146" s="170">
        <v>48</v>
      </c>
      <c r="H146" s="170">
        <v>91</v>
      </c>
      <c r="I146" s="170">
        <v>59</v>
      </c>
      <c r="J146" s="170">
        <v>114</v>
      </c>
      <c r="K146" s="170">
        <v>70</v>
      </c>
      <c r="L146" s="170">
        <v>122</v>
      </c>
      <c r="M146" s="170">
        <v>79</v>
      </c>
      <c r="N146" s="170">
        <v>113</v>
      </c>
      <c r="O146" s="170">
        <v>75</v>
      </c>
      <c r="P146" s="170">
        <v>92</v>
      </c>
      <c r="Q146" s="170">
        <v>101</v>
      </c>
      <c r="R146" s="170">
        <v>145</v>
      </c>
      <c r="S146" s="170">
        <v>1276</v>
      </c>
      <c r="T146" s="170">
        <v>956836</v>
      </c>
      <c r="U146" s="170">
        <v>2719265</v>
      </c>
      <c r="V146" s="170">
        <v>4143036</v>
      </c>
      <c r="W146" s="170">
        <v>2484270</v>
      </c>
      <c r="X146" s="170">
        <v>4849367</v>
      </c>
      <c r="Y146" s="170">
        <v>3437097</v>
      </c>
      <c r="Z146" s="170">
        <v>6138591</v>
      </c>
      <c r="AA146" s="170">
        <v>3976850</v>
      </c>
      <c r="AB146" s="170">
        <v>6576713</v>
      </c>
      <c r="AC146" s="170">
        <v>4626747</v>
      </c>
      <c r="AD146" s="170">
        <v>6751397</v>
      </c>
      <c r="AE146" s="170">
        <v>4529095</v>
      </c>
      <c r="AF146" s="170">
        <v>6184326</v>
      </c>
      <c r="AG146" s="170">
        <v>6151604</v>
      </c>
      <c r="AH146" s="170">
        <v>8977050</v>
      </c>
      <c r="AI146" s="170">
        <v>72502244</v>
      </c>
    </row>
    <row r="147" spans="2:35" x14ac:dyDescent="0.2">
      <c r="B147" s="171" t="s">
        <v>427</v>
      </c>
      <c r="C147" s="171" t="s">
        <v>428</v>
      </c>
      <c r="D147" s="170">
        <v>7</v>
      </c>
      <c r="E147" s="170">
        <v>1</v>
      </c>
      <c r="F147" s="170">
        <v>8</v>
      </c>
      <c r="G147" s="170">
        <v>0</v>
      </c>
      <c r="H147" s="170">
        <v>0</v>
      </c>
      <c r="I147" s="170">
        <v>0</v>
      </c>
      <c r="J147" s="170">
        <v>0</v>
      </c>
      <c r="K147" s="170">
        <v>0</v>
      </c>
      <c r="L147" s="170">
        <v>2</v>
      </c>
      <c r="M147" s="170">
        <v>4</v>
      </c>
      <c r="N147" s="170">
        <v>5</v>
      </c>
      <c r="O147" s="170">
        <v>0</v>
      </c>
      <c r="P147" s="170">
        <v>1</v>
      </c>
      <c r="Q147" s="170">
        <v>0</v>
      </c>
      <c r="R147" s="170">
        <v>1</v>
      </c>
      <c r="S147" s="170">
        <v>29</v>
      </c>
      <c r="T147" s="170">
        <v>471560</v>
      </c>
      <c r="U147" s="170">
        <v>47990</v>
      </c>
      <c r="V147" s="170">
        <v>628920</v>
      </c>
      <c r="W147" s="170">
        <v>0</v>
      </c>
      <c r="X147" s="170">
        <v>0</v>
      </c>
      <c r="Y147" s="170">
        <v>0</v>
      </c>
      <c r="Z147" s="170">
        <v>0</v>
      </c>
      <c r="AA147" s="170">
        <v>0</v>
      </c>
      <c r="AB147" s="170">
        <v>210000</v>
      </c>
      <c r="AC147" s="170">
        <v>303000</v>
      </c>
      <c r="AD147" s="170">
        <v>520990</v>
      </c>
      <c r="AE147" s="170">
        <v>0</v>
      </c>
      <c r="AF147" s="170">
        <v>117000</v>
      </c>
      <c r="AG147" s="170">
        <v>0</v>
      </c>
      <c r="AH147" s="170">
        <v>115000</v>
      </c>
      <c r="AI147" s="170">
        <v>2414460</v>
      </c>
    </row>
    <row r="148" spans="2:35" x14ac:dyDescent="0.2">
      <c r="B148" s="171" t="s">
        <v>429</v>
      </c>
      <c r="C148" s="171" t="s">
        <v>430</v>
      </c>
      <c r="D148" s="170">
        <v>0</v>
      </c>
      <c r="E148" s="170">
        <v>6</v>
      </c>
      <c r="F148" s="170">
        <v>3</v>
      </c>
      <c r="G148" s="170">
        <v>6</v>
      </c>
      <c r="H148" s="170">
        <v>2</v>
      </c>
      <c r="I148" s="170">
        <v>0</v>
      </c>
      <c r="J148" s="170">
        <v>0</v>
      </c>
      <c r="K148" s="170">
        <v>0</v>
      </c>
      <c r="L148" s="170">
        <v>0</v>
      </c>
      <c r="M148" s="170">
        <v>0</v>
      </c>
      <c r="N148" s="170">
        <v>0</v>
      </c>
      <c r="O148" s="170">
        <v>0</v>
      </c>
      <c r="P148" s="170">
        <v>2</v>
      </c>
      <c r="Q148" s="170">
        <v>2</v>
      </c>
      <c r="R148" s="170">
        <v>10</v>
      </c>
      <c r="S148" s="170">
        <v>31</v>
      </c>
      <c r="T148" s="170">
        <v>0</v>
      </c>
      <c r="U148" s="170">
        <v>441195</v>
      </c>
      <c r="V148" s="170">
        <v>228540</v>
      </c>
      <c r="W148" s="170">
        <v>463000</v>
      </c>
      <c r="X148" s="170">
        <v>224000</v>
      </c>
      <c r="Y148" s="170">
        <v>0</v>
      </c>
      <c r="Z148" s="170">
        <v>0</v>
      </c>
      <c r="AA148" s="170">
        <v>0</v>
      </c>
      <c r="AB148" s="170">
        <v>0</v>
      </c>
      <c r="AC148" s="170">
        <v>0</v>
      </c>
      <c r="AD148" s="170">
        <v>0</v>
      </c>
      <c r="AE148" s="170">
        <v>0</v>
      </c>
      <c r="AF148" s="170">
        <v>178980</v>
      </c>
      <c r="AG148" s="170">
        <v>206000</v>
      </c>
      <c r="AH148" s="170">
        <v>971190</v>
      </c>
      <c r="AI148" s="170">
        <v>2712905</v>
      </c>
    </row>
    <row r="149" spans="2:35" x14ac:dyDescent="0.2">
      <c r="B149" s="171" t="s">
        <v>431</v>
      </c>
      <c r="C149" s="171" t="s">
        <v>432</v>
      </c>
      <c r="D149" s="170">
        <v>1</v>
      </c>
      <c r="E149" s="170">
        <v>8</v>
      </c>
      <c r="F149" s="170">
        <v>27</v>
      </c>
      <c r="G149" s="170">
        <v>16</v>
      </c>
      <c r="H149" s="170">
        <v>27</v>
      </c>
      <c r="I149" s="170">
        <v>23</v>
      </c>
      <c r="J149" s="170">
        <v>13</v>
      </c>
      <c r="K149" s="170">
        <v>7</v>
      </c>
      <c r="L149" s="170">
        <v>3</v>
      </c>
      <c r="M149" s="170">
        <v>4</v>
      </c>
      <c r="N149" s="170">
        <v>27</v>
      </c>
      <c r="O149" s="170">
        <v>18</v>
      </c>
      <c r="P149" s="170">
        <v>24</v>
      </c>
      <c r="Q149" s="170">
        <v>15</v>
      </c>
      <c r="R149" s="170">
        <v>42</v>
      </c>
      <c r="S149" s="170">
        <v>255</v>
      </c>
      <c r="T149" s="170">
        <v>83000</v>
      </c>
      <c r="U149" s="170">
        <v>544690</v>
      </c>
      <c r="V149" s="170">
        <v>1760972</v>
      </c>
      <c r="W149" s="170">
        <v>1108650</v>
      </c>
      <c r="X149" s="170">
        <v>1795360</v>
      </c>
      <c r="Y149" s="170">
        <v>1218750</v>
      </c>
      <c r="Z149" s="170">
        <v>1030270</v>
      </c>
      <c r="AA149" s="170">
        <v>547370</v>
      </c>
      <c r="AB149" s="170">
        <v>209800</v>
      </c>
      <c r="AC149" s="170">
        <v>311098</v>
      </c>
      <c r="AD149" s="170">
        <v>1727840</v>
      </c>
      <c r="AE149" s="170">
        <v>1188943</v>
      </c>
      <c r="AF149" s="170">
        <v>1715219</v>
      </c>
      <c r="AG149" s="170">
        <v>1134641</v>
      </c>
      <c r="AH149" s="170">
        <v>3201797</v>
      </c>
      <c r="AI149" s="170">
        <v>17578400</v>
      </c>
    </row>
    <row r="150" spans="2:35" x14ac:dyDescent="0.2">
      <c r="B150" s="171" t="s">
        <v>265</v>
      </c>
      <c r="C150" s="171" t="s">
        <v>266</v>
      </c>
      <c r="D150" s="170">
        <v>3</v>
      </c>
      <c r="E150" s="170">
        <v>26</v>
      </c>
      <c r="F150" s="170">
        <v>24</v>
      </c>
      <c r="G150" s="170">
        <v>11</v>
      </c>
      <c r="H150" s="170">
        <v>14</v>
      </c>
      <c r="I150" s="170">
        <v>16</v>
      </c>
      <c r="J150" s="170">
        <v>18</v>
      </c>
      <c r="K150" s="170">
        <v>4</v>
      </c>
      <c r="L150" s="170">
        <v>10</v>
      </c>
      <c r="M150" s="170">
        <v>10</v>
      </c>
      <c r="N150" s="170">
        <v>6</v>
      </c>
      <c r="O150" s="170">
        <v>10</v>
      </c>
      <c r="P150" s="170">
        <v>8</v>
      </c>
      <c r="Q150" s="170">
        <v>9</v>
      </c>
      <c r="R150" s="170">
        <v>19</v>
      </c>
      <c r="S150" s="170">
        <v>188</v>
      </c>
      <c r="T150" s="170">
        <v>208990</v>
      </c>
      <c r="U150" s="170">
        <v>1841399</v>
      </c>
      <c r="V150" s="170">
        <v>1781837</v>
      </c>
      <c r="W150" s="170">
        <v>894549</v>
      </c>
      <c r="X150" s="170">
        <v>1041937</v>
      </c>
      <c r="Y150" s="170">
        <v>1095180</v>
      </c>
      <c r="Z150" s="170">
        <v>1321550</v>
      </c>
      <c r="AA150" s="170">
        <v>301000</v>
      </c>
      <c r="AB150" s="170">
        <v>846858</v>
      </c>
      <c r="AC150" s="170">
        <v>733067</v>
      </c>
      <c r="AD150" s="170">
        <v>552977</v>
      </c>
      <c r="AE150" s="170">
        <v>859895</v>
      </c>
      <c r="AF150" s="170">
        <v>766996</v>
      </c>
      <c r="AG150" s="170">
        <v>726530</v>
      </c>
      <c r="AH150" s="170">
        <v>1744974</v>
      </c>
      <c r="AI150" s="170">
        <v>14717739</v>
      </c>
    </row>
    <row r="151" spans="2:35" x14ac:dyDescent="0.2">
      <c r="B151" s="171" t="s">
        <v>267</v>
      </c>
      <c r="C151" s="171" t="s">
        <v>268</v>
      </c>
      <c r="D151" s="170">
        <v>5</v>
      </c>
      <c r="E151" s="170">
        <v>7</v>
      </c>
      <c r="F151" s="170">
        <v>10</v>
      </c>
      <c r="G151" s="170">
        <v>14</v>
      </c>
      <c r="H151" s="170">
        <v>13</v>
      </c>
      <c r="I151" s="170">
        <v>12</v>
      </c>
      <c r="J151" s="170">
        <v>12</v>
      </c>
      <c r="K151" s="170">
        <v>4</v>
      </c>
      <c r="L151" s="170">
        <v>12</v>
      </c>
      <c r="M151" s="170">
        <v>7</v>
      </c>
      <c r="N151" s="170">
        <v>4</v>
      </c>
      <c r="O151" s="170">
        <v>5</v>
      </c>
      <c r="P151" s="170">
        <v>2</v>
      </c>
      <c r="Q151" s="170">
        <v>1</v>
      </c>
      <c r="R151" s="170">
        <v>4</v>
      </c>
      <c r="S151" s="170">
        <v>112</v>
      </c>
      <c r="T151" s="170">
        <v>144537</v>
      </c>
      <c r="U151" s="170">
        <v>223939</v>
      </c>
      <c r="V151" s="170">
        <v>383994</v>
      </c>
      <c r="W151" s="170">
        <v>551096</v>
      </c>
      <c r="X151" s="170">
        <v>577992</v>
      </c>
      <c r="Y151" s="170">
        <v>485595</v>
      </c>
      <c r="Z151" s="170">
        <v>479492</v>
      </c>
      <c r="AA151" s="170">
        <v>185198</v>
      </c>
      <c r="AB151" s="170">
        <v>515184</v>
      </c>
      <c r="AC151" s="170">
        <v>304899</v>
      </c>
      <c r="AD151" s="170">
        <v>164899</v>
      </c>
      <c r="AE151" s="170">
        <v>292997</v>
      </c>
      <c r="AF151" s="170">
        <v>117000</v>
      </c>
      <c r="AG151" s="170">
        <v>53000</v>
      </c>
      <c r="AH151" s="170">
        <v>259998</v>
      </c>
      <c r="AI151" s="170">
        <v>4739820</v>
      </c>
    </row>
    <row r="152" spans="2:35" x14ac:dyDescent="0.2">
      <c r="B152" s="171" t="s">
        <v>269</v>
      </c>
      <c r="C152" s="171" t="s">
        <v>270</v>
      </c>
      <c r="D152" s="170">
        <v>0</v>
      </c>
      <c r="E152" s="170">
        <v>0</v>
      </c>
      <c r="F152" s="170">
        <v>3</v>
      </c>
      <c r="G152" s="170">
        <v>3</v>
      </c>
      <c r="H152" s="170">
        <v>10</v>
      </c>
      <c r="I152" s="170">
        <v>8</v>
      </c>
      <c r="J152" s="170">
        <v>6</v>
      </c>
      <c r="K152" s="170">
        <v>1</v>
      </c>
      <c r="L152" s="170">
        <v>3</v>
      </c>
      <c r="M152" s="170">
        <v>6</v>
      </c>
      <c r="N152" s="170">
        <v>9</v>
      </c>
      <c r="O152" s="170">
        <v>13</v>
      </c>
      <c r="P152" s="170">
        <v>5</v>
      </c>
      <c r="Q152" s="170">
        <v>12</v>
      </c>
      <c r="R152" s="170">
        <v>13</v>
      </c>
      <c r="S152" s="170">
        <v>92</v>
      </c>
      <c r="T152" s="170">
        <v>0</v>
      </c>
      <c r="U152" s="170">
        <v>0</v>
      </c>
      <c r="V152" s="170">
        <v>116399</v>
      </c>
      <c r="W152" s="170">
        <v>102000</v>
      </c>
      <c r="X152" s="170">
        <v>298385</v>
      </c>
      <c r="Y152" s="170">
        <v>240698</v>
      </c>
      <c r="Z152" s="170">
        <v>230595</v>
      </c>
      <c r="AA152" s="170">
        <v>33000</v>
      </c>
      <c r="AB152" s="170">
        <v>85398</v>
      </c>
      <c r="AC152" s="170">
        <v>188297</v>
      </c>
      <c r="AD152" s="170">
        <v>318193</v>
      </c>
      <c r="AE152" s="170">
        <v>425192</v>
      </c>
      <c r="AF152" s="170">
        <v>217699</v>
      </c>
      <c r="AG152" s="170">
        <v>419990</v>
      </c>
      <c r="AH152" s="170">
        <v>438493</v>
      </c>
      <c r="AI152" s="170">
        <v>3114339</v>
      </c>
    </row>
    <row r="153" spans="2:35" x14ac:dyDescent="0.2">
      <c r="B153" s="171" t="s">
        <v>271</v>
      </c>
      <c r="C153" s="171" t="s">
        <v>272</v>
      </c>
      <c r="D153" s="170">
        <v>7</v>
      </c>
      <c r="E153" s="170">
        <v>34</v>
      </c>
      <c r="F153" s="170">
        <v>63</v>
      </c>
      <c r="G153" s="170">
        <v>24</v>
      </c>
      <c r="H153" s="170">
        <v>44</v>
      </c>
      <c r="I153" s="170">
        <v>31</v>
      </c>
      <c r="J153" s="170">
        <v>43</v>
      </c>
      <c r="K153" s="170">
        <v>14</v>
      </c>
      <c r="L153" s="170">
        <v>34</v>
      </c>
      <c r="M153" s="170">
        <v>22</v>
      </c>
      <c r="N153" s="170">
        <v>43</v>
      </c>
      <c r="O153" s="170">
        <v>28</v>
      </c>
      <c r="P153" s="170">
        <v>39</v>
      </c>
      <c r="Q153" s="170">
        <v>43</v>
      </c>
      <c r="R153" s="170">
        <v>46</v>
      </c>
      <c r="S153" s="170">
        <v>515</v>
      </c>
      <c r="T153" s="170">
        <v>309596</v>
      </c>
      <c r="U153" s="170">
        <v>1509032</v>
      </c>
      <c r="V153" s="170">
        <v>2549323</v>
      </c>
      <c r="W153" s="170">
        <v>1101408</v>
      </c>
      <c r="X153" s="170">
        <v>1913706</v>
      </c>
      <c r="Y153" s="170">
        <v>1300289</v>
      </c>
      <c r="Z153" s="170">
        <v>1841158</v>
      </c>
      <c r="AA153" s="170">
        <v>539863</v>
      </c>
      <c r="AB153" s="170">
        <v>1229383</v>
      </c>
      <c r="AC153" s="170">
        <v>1146307</v>
      </c>
      <c r="AD153" s="170">
        <v>1770968</v>
      </c>
      <c r="AE153" s="170">
        <v>1260723</v>
      </c>
      <c r="AF153" s="170">
        <v>1954273</v>
      </c>
      <c r="AG153" s="170">
        <v>1992201</v>
      </c>
      <c r="AH153" s="170">
        <v>2175549</v>
      </c>
      <c r="AI153" s="170">
        <v>22593779</v>
      </c>
    </row>
    <row r="154" spans="2:35" x14ac:dyDescent="0.2">
      <c r="B154" s="171" t="s">
        <v>273</v>
      </c>
      <c r="C154" s="171" t="s">
        <v>274</v>
      </c>
      <c r="D154" s="170">
        <v>14</v>
      </c>
      <c r="E154" s="170">
        <v>25</v>
      </c>
      <c r="F154" s="170">
        <v>50</v>
      </c>
      <c r="G154" s="170">
        <v>22</v>
      </c>
      <c r="H154" s="170">
        <v>58</v>
      </c>
      <c r="I154" s="170">
        <v>25</v>
      </c>
      <c r="J154" s="170">
        <v>54</v>
      </c>
      <c r="K154" s="170">
        <v>15</v>
      </c>
      <c r="L154" s="170">
        <v>56</v>
      </c>
      <c r="M154" s="170">
        <v>15</v>
      </c>
      <c r="N154" s="170">
        <v>41</v>
      </c>
      <c r="O154" s="170">
        <v>7</v>
      </c>
      <c r="P154" s="170">
        <v>31</v>
      </c>
      <c r="Q154" s="170">
        <v>16</v>
      </c>
      <c r="R154" s="170">
        <v>33</v>
      </c>
      <c r="S154" s="170">
        <v>462</v>
      </c>
      <c r="T154" s="170">
        <v>663925</v>
      </c>
      <c r="U154" s="170">
        <v>1262465</v>
      </c>
      <c r="V154" s="170">
        <v>2576944</v>
      </c>
      <c r="W154" s="170">
        <v>1247266</v>
      </c>
      <c r="X154" s="170">
        <v>3014252</v>
      </c>
      <c r="Y154" s="170">
        <v>1322671</v>
      </c>
      <c r="Z154" s="170">
        <v>3001789</v>
      </c>
      <c r="AA154" s="170">
        <v>841000</v>
      </c>
      <c r="AB154" s="170">
        <v>3290483</v>
      </c>
      <c r="AC154" s="170">
        <v>1017761</v>
      </c>
      <c r="AD154" s="170">
        <v>2612389</v>
      </c>
      <c r="AE154" s="170">
        <v>455575</v>
      </c>
      <c r="AF154" s="170">
        <v>2197444</v>
      </c>
      <c r="AG154" s="170">
        <v>1130011</v>
      </c>
      <c r="AH154" s="170">
        <v>2266801</v>
      </c>
      <c r="AI154" s="170">
        <v>26900776</v>
      </c>
    </row>
    <row r="155" spans="2:35" x14ac:dyDescent="0.2">
      <c r="B155" s="171" t="s">
        <v>24</v>
      </c>
      <c r="C155" s="171" t="s">
        <v>25</v>
      </c>
      <c r="D155" s="170">
        <v>2</v>
      </c>
      <c r="E155" s="170">
        <v>8</v>
      </c>
      <c r="F155" s="170">
        <v>13</v>
      </c>
      <c r="G155" s="170">
        <v>6</v>
      </c>
      <c r="H155" s="170">
        <v>11</v>
      </c>
      <c r="I155" s="170">
        <v>12</v>
      </c>
      <c r="J155" s="170">
        <v>15</v>
      </c>
      <c r="K155" s="170">
        <v>15</v>
      </c>
      <c r="L155" s="170">
        <v>18</v>
      </c>
      <c r="M155" s="170">
        <v>17</v>
      </c>
      <c r="N155" s="170">
        <v>19</v>
      </c>
      <c r="O155" s="170">
        <v>12</v>
      </c>
      <c r="P155" s="170">
        <v>21</v>
      </c>
      <c r="Q155" s="170">
        <v>19</v>
      </c>
      <c r="R155" s="170">
        <v>15</v>
      </c>
      <c r="S155" s="170">
        <v>203</v>
      </c>
      <c r="T155" s="170">
        <v>60198</v>
      </c>
      <c r="U155" s="170">
        <v>209992</v>
      </c>
      <c r="V155" s="170">
        <v>444578</v>
      </c>
      <c r="W155" s="170">
        <v>189976</v>
      </c>
      <c r="X155" s="170">
        <v>398816</v>
      </c>
      <c r="Y155" s="170">
        <v>465498</v>
      </c>
      <c r="Z155" s="170">
        <v>541743</v>
      </c>
      <c r="AA155" s="170">
        <v>521821</v>
      </c>
      <c r="AB155" s="170">
        <v>551529</v>
      </c>
      <c r="AC155" s="170">
        <v>620811</v>
      </c>
      <c r="AD155" s="170">
        <v>637888</v>
      </c>
      <c r="AE155" s="170">
        <v>472537</v>
      </c>
      <c r="AF155" s="170">
        <v>860690</v>
      </c>
      <c r="AG155" s="170">
        <v>758895</v>
      </c>
      <c r="AH155" s="170">
        <v>584732</v>
      </c>
      <c r="AI155" s="170">
        <v>7319704</v>
      </c>
    </row>
    <row r="156" spans="2:35" x14ac:dyDescent="0.2">
      <c r="B156" s="171" t="s">
        <v>26</v>
      </c>
      <c r="C156" s="171" t="s">
        <v>27</v>
      </c>
      <c r="D156" s="170">
        <v>0</v>
      </c>
      <c r="E156" s="170">
        <v>1</v>
      </c>
      <c r="F156" s="170">
        <v>4</v>
      </c>
      <c r="G156" s="170">
        <v>3</v>
      </c>
      <c r="H156" s="170">
        <v>2</v>
      </c>
      <c r="I156" s="170">
        <v>1</v>
      </c>
      <c r="J156" s="170">
        <v>2</v>
      </c>
      <c r="K156" s="170">
        <v>0</v>
      </c>
      <c r="L156" s="170">
        <v>2</v>
      </c>
      <c r="M156" s="170">
        <v>6</v>
      </c>
      <c r="N156" s="170">
        <v>7</v>
      </c>
      <c r="O156" s="170">
        <v>3</v>
      </c>
      <c r="P156" s="170">
        <v>4</v>
      </c>
      <c r="Q156" s="170">
        <v>7</v>
      </c>
      <c r="R156" s="170">
        <v>9</v>
      </c>
      <c r="S156" s="170">
        <v>51</v>
      </c>
      <c r="T156" s="170">
        <v>0</v>
      </c>
      <c r="U156" s="170">
        <v>29000</v>
      </c>
      <c r="V156" s="170">
        <v>130200</v>
      </c>
      <c r="W156" s="170">
        <v>80480</v>
      </c>
      <c r="X156" s="170">
        <v>78999</v>
      </c>
      <c r="Y156" s="170">
        <v>49000</v>
      </c>
      <c r="Z156" s="170">
        <v>57999</v>
      </c>
      <c r="AA156" s="170">
        <v>0</v>
      </c>
      <c r="AB156" s="170">
        <v>99980</v>
      </c>
      <c r="AC156" s="170">
        <v>219124</v>
      </c>
      <c r="AD156" s="170">
        <v>217470</v>
      </c>
      <c r="AE156" s="170">
        <v>95980</v>
      </c>
      <c r="AF156" s="170">
        <v>136989</v>
      </c>
      <c r="AG156" s="170">
        <v>242950</v>
      </c>
      <c r="AH156" s="170">
        <v>344849</v>
      </c>
      <c r="AI156" s="170">
        <v>1783020</v>
      </c>
    </row>
    <row r="157" spans="2:35" x14ac:dyDescent="0.2">
      <c r="B157" s="171" t="s">
        <v>28</v>
      </c>
      <c r="C157" s="171" t="s">
        <v>29</v>
      </c>
      <c r="D157" s="170">
        <v>2</v>
      </c>
      <c r="E157" s="170">
        <v>5</v>
      </c>
      <c r="F157" s="170">
        <v>10</v>
      </c>
      <c r="G157" s="170">
        <v>5</v>
      </c>
      <c r="H157" s="170">
        <v>7</v>
      </c>
      <c r="I157" s="170">
        <v>13</v>
      </c>
      <c r="J157" s="170">
        <v>23</v>
      </c>
      <c r="K157" s="170">
        <v>12</v>
      </c>
      <c r="L157" s="170">
        <v>22</v>
      </c>
      <c r="M157" s="170">
        <v>16</v>
      </c>
      <c r="N157" s="170">
        <v>30</v>
      </c>
      <c r="O157" s="170">
        <v>15</v>
      </c>
      <c r="P157" s="170">
        <v>26</v>
      </c>
      <c r="Q157" s="170">
        <v>32</v>
      </c>
      <c r="R157" s="170">
        <v>28</v>
      </c>
      <c r="S157" s="170">
        <v>246</v>
      </c>
      <c r="T157" s="170">
        <v>54398</v>
      </c>
      <c r="U157" s="170">
        <v>158986</v>
      </c>
      <c r="V157" s="170">
        <v>329181</v>
      </c>
      <c r="W157" s="170">
        <v>159777</v>
      </c>
      <c r="X157" s="170">
        <v>265777</v>
      </c>
      <c r="Y157" s="170">
        <v>543506</v>
      </c>
      <c r="Z157" s="170">
        <v>880822</v>
      </c>
      <c r="AA157" s="170">
        <v>494508</v>
      </c>
      <c r="AB157" s="170">
        <v>718115</v>
      </c>
      <c r="AC157" s="170">
        <v>582531</v>
      </c>
      <c r="AD157" s="170">
        <v>1077154</v>
      </c>
      <c r="AE157" s="170">
        <v>644783</v>
      </c>
      <c r="AF157" s="170">
        <v>976812</v>
      </c>
      <c r="AG157" s="170">
        <v>1287067</v>
      </c>
      <c r="AH157" s="170">
        <v>1004868</v>
      </c>
      <c r="AI157" s="170">
        <v>9178285</v>
      </c>
    </row>
    <row r="158" spans="2:35" x14ac:dyDescent="0.2">
      <c r="B158" s="171" t="s">
        <v>30</v>
      </c>
      <c r="C158" s="171" t="s">
        <v>31</v>
      </c>
      <c r="D158" s="170">
        <v>2</v>
      </c>
      <c r="E158" s="170">
        <v>4</v>
      </c>
      <c r="F158" s="170">
        <v>7</v>
      </c>
      <c r="G158" s="170">
        <v>2</v>
      </c>
      <c r="H158" s="170">
        <v>0</v>
      </c>
      <c r="I158" s="170">
        <v>1</v>
      </c>
      <c r="J158" s="170">
        <v>0</v>
      </c>
      <c r="K158" s="170">
        <v>2</v>
      </c>
      <c r="L158" s="170">
        <v>2</v>
      </c>
      <c r="M158" s="170">
        <v>2</v>
      </c>
      <c r="N158" s="170">
        <v>9</v>
      </c>
      <c r="O158" s="170">
        <v>7</v>
      </c>
      <c r="P158" s="170">
        <v>5</v>
      </c>
      <c r="Q158" s="170">
        <v>8</v>
      </c>
      <c r="R158" s="170">
        <v>9</v>
      </c>
      <c r="S158" s="170">
        <v>60</v>
      </c>
      <c r="T158" s="170">
        <v>47398</v>
      </c>
      <c r="U158" s="170">
        <v>130388</v>
      </c>
      <c r="V158" s="170">
        <v>158494</v>
      </c>
      <c r="W158" s="170">
        <v>113500</v>
      </c>
      <c r="X158" s="170">
        <v>0</v>
      </c>
      <c r="Y158" s="170">
        <v>48000</v>
      </c>
      <c r="Z158" s="170">
        <v>0</v>
      </c>
      <c r="AA158" s="170">
        <v>83990</v>
      </c>
      <c r="AB158" s="170">
        <v>84180</v>
      </c>
      <c r="AC158" s="170">
        <v>55582</v>
      </c>
      <c r="AD158" s="170">
        <v>352346</v>
      </c>
      <c r="AE158" s="170">
        <v>331359</v>
      </c>
      <c r="AF158" s="170">
        <v>180597</v>
      </c>
      <c r="AG158" s="170">
        <v>297681</v>
      </c>
      <c r="AH158" s="170">
        <v>419719</v>
      </c>
      <c r="AI158" s="170">
        <v>2303234</v>
      </c>
    </row>
    <row r="159" spans="2:35" x14ac:dyDescent="0.2">
      <c r="B159" s="171" t="s">
        <v>32</v>
      </c>
      <c r="C159" s="171" t="s">
        <v>33</v>
      </c>
      <c r="D159" s="170">
        <v>0</v>
      </c>
      <c r="E159" s="170">
        <v>2</v>
      </c>
      <c r="F159" s="170">
        <v>2</v>
      </c>
      <c r="G159" s="170">
        <v>6</v>
      </c>
      <c r="H159" s="170">
        <v>4</v>
      </c>
      <c r="I159" s="170">
        <v>1</v>
      </c>
      <c r="J159" s="170">
        <v>1</v>
      </c>
      <c r="K159" s="170">
        <v>4</v>
      </c>
      <c r="L159" s="170">
        <v>1</v>
      </c>
      <c r="M159" s="170">
        <v>2</v>
      </c>
      <c r="N159" s="170">
        <v>4</v>
      </c>
      <c r="O159" s="170">
        <v>3</v>
      </c>
      <c r="P159" s="170">
        <v>7</v>
      </c>
      <c r="Q159" s="170">
        <v>8</v>
      </c>
      <c r="R159" s="170">
        <v>10</v>
      </c>
      <c r="S159" s="170">
        <v>55</v>
      </c>
      <c r="T159" s="170">
        <v>0</v>
      </c>
      <c r="U159" s="170">
        <v>60980</v>
      </c>
      <c r="V159" s="170">
        <v>51990</v>
      </c>
      <c r="W159" s="170">
        <v>218312</v>
      </c>
      <c r="X159" s="170">
        <v>122360</v>
      </c>
      <c r="Y159" s="170">
        <v>25990</v>
      </c>
      <c r="Z159" s="170">
        <v>33990</v>
      </c>
      <c r="AA159" s="170">
        <v>171770</v>
      </c>
      <c r="AB159" s="170">
        <v>51990</v>
      </c>
      <c r="AC159" s="170">
        <v>81180</v>
      </c>
      <c r="AD159" s="170">
        <v>136597</v>
      </c>
      <c r="AE159" s="170">
        <v>136979</v>
      </c>
      <c r="AF159" s="170">
        <v>297795</v>
      </c>
      <c r="AG159" s="170">
        <v>421748</v>
      </c>
      <c r="AH159" s="170">
        <v>421163</v>
      </c>
      <c r="AI159" s="170">
        <v>2232844</v>
      </c>
    </row>
    <row r="160" spans="2:35" x14ac:dyDescent="0.2">
      <c r="B160" s="171" t="s">
        <v>34</v>
      </c>
      <c r="C160" s="171" t="s">
        <v>35</v>
      </c>
      <c r="D160" s="170">
        <v>0</v>
      </c>
      <c r="E160" s="170">
        <v>0</v>
      </c>
      <c r="F160" s="170">
        <v>0</v>
      </c>
      <c r="G160" s="170">
        <v>1</v>
      </c>
      <c r="H160" s="170">
        <v>6</v>
      </c>
      <c r="I160" s="170">
        <v>4</v>
      </c>
      <c r="J160" s="170">
        <v>3</v>
      </c>
      <c r="K160" s="170">
        <v>12</v>
      </c>
      <c r="L160" s="170">
        <v>6</v>
      </c>
      <c r="M160" s="170">
        <v>2</v>
      </c>
      <c r="N160" s="170">
        <v>6</v>
      </c>
      <c r="O160" s="170">
        <v>4</v>
      </c>
      <c r="P160" s="170">
        <v>5</v>
      </c>
      <c r="Q160" s="170">
        <v>3</v>
      </c>
      <c r="R160" s="170">
        <v>0</v>
      </c>
      <c r="S160" s="170">
        <v>52</v>
      </c>
      <c r="T160" s="170">
        <v>0</v>
      </c>
      <c r="U160" s="170">
        <v>0</v>
      </c>
      <c r="V160" s="170">
        <v>0</v>
      </c>
      <c r="W160" s="170">
        <v>34599</v>
      </c>
      <c r="X160" s="170">
        <v>220378</v>
      </c>
      <c r="Y160" s="170">
        <v>194905</v>
      </c>
      <c r="Z160" s="170">
        <v>162789</v>
      </c>
      <c r="AA160" s="170">
        <v>524590</v>
      </c>
      <c r="AB160" s="170">
        <v>227950</v>
      </c>
      <c r="AC160" s="170">
        <v>95980</v>
      </c>
      <c r="AD160" s="170">
        <v>333940</v>
      </c>
      <c r="AE160" s="170">
        <v>235560</v>
      </c>
      <c r="AF160" s="170">
        <v>237370</v>
      </c>
      <c r="AG160" s="170">
        <v>125980</v>
      </c>
      <c r="AH160" s="170">
        <v>0</v>
      </c>
      <c r="AI160" s="170">
        <v>2394041</v>
      </c>
    </row>
    <row r="161" spans="2:35" x14ac:dyDescent="0.2">
      <c r="B161" s="171" t="s">
        <v>131</v>
      </c>
      <c r="C161" s="171" t="s">
        <v>132</v>
      </c>
      <c r="D161" s="170">
        <v>3</v>
      </c>
      <c r="E161" s="170">
        <v>10</v>
      </c>
      <c r="F161" s="170">
        <v>16</v>
      </c>
      <c r="G161" s="170">
        <v>11</v>
      </c>
      <c r="H161" s="170">
        <v>4</v>
      </c>
      <c r="I161" s="170">
        <v>10</v>
      </c>
      <c r="J161" s="170">
        <v>8</v>
      </c>
      <c r="K161" s="170">
        <v>7</v>
      </c>
      <c r="L161" s="170">
        <v>20</v>
      </c>
      <c r="M161" s="170">
        <v>22</v>
      </c>
      <c r="N161" s="170">
        <v>35</v>
      </c>
      <c r="O161" s="170">
        <v>15</v>
      </c>
      <c r="P161" s="170">
        <v>27</v>
      </c>
      <c r="Q161" s="170">
        <v>28</v>
      </c>
      <c r="R161" s="170">
        <v>31</v>
      </c>
      <c r="S161" s="170">
        <v>247</v>
      </c>
      <c r="T161" s="170">
        <v>84980</v>
      </c>
      <c r="U161" s="170">
        <v>334920</v>
      </c>
      <c r="V161" s="170">
        <v>512060</v>
      </c>
      <c r="W161" s="170">
        <v>282810</v>
      </c>
      <c r="X161" s="170">
        <v>107960</v>
      </c>
      <c r="Y161" s="170">
        <v>345520</v>
      </c>
      <c r="Z161" s="170">
        <v>269960</v>
      </c>
      <c r="AA161" s="170">
        <v>227960</v>
      </c>
      <c r="AB161" s="170">
        <v>852100</v>
      </c>
      <c r="AC161" s="170">
        <v>870820</v>
      </c>
      <c r="AD161" s="170">
        <v>1538175</v>
      </c>
      <c r="AE161" s="170">
        <v>764272</v>
      </c>
      <c r="AF161" s="170">
        <v>1288235</v>
      </c>
      <c r="AG161" s="170">
        <v>1340272</v>
      </c>
      <c r="AH161" s="170">
        <v>1506060</v>
      </c>
      <c r="AI161" s="170">
        <v>10326104</v>
      </c>
    </row>
    <row r="162" spans="2:35" x14ac:dyDescent="0.2">
      <c r="B162" s="171" t="s">
        <v>133</v>
      </c>
      <c r="C162" s="171" t="s">
        <v>134</v>
      </c>
      <c r="D162" s="170">
        <v>2</v>
      </c>
      <c r="E162" s="170">
        <v>7</v>
      </c>
      <c r="F162" s="170">
        <v>15</v>
      </c>
      <c r="G162" s="170">
        <v>12</v>
      </c>
      <c r="H162" s="170">
        <v>25</v>
      </c>
      <c r="I162" s="170">
        <v>18</v>
      </c>
      <c r="J162" s="170">
        <v>23</v>
      </c>
      <c r="K162" s="170">
        <v>13</v>
      </c>
      <c r="L162" s="170">
        <v>31</v>
      </c>
      <c r="M162" s="170">
        <v>24</v>
      </c>
      <c r="N162" s="170">
        <v>32</v>
      </c>
      <c r="O162" s="170">
        <v>18</v>
      </c>
      <c r="P162" s="170">
        <v>21</v>
      </c>
      <c r="Q162" s="170">
        <v>20</v>
      </c>
      <c r="R162" s="170">
        <v>21</v>
      </c>
      <c r="S162" s="170">
        <v>282</v>
      </c>
      <c r="T162" s="170">
        <v>46998</v>
      </c>
      <c r="U162" s="170">
        <v>182293</v>
      </c>
      <c r="V162" s="170">
        <v>411876</v>
      </c>
      <c r="W162" s="170">
        <v>374081</v>
      </c>
      <c r="X162" s="170">
        <v>743780</v>
      </c>
      <c r="Y162" s="170">
        <v>518285</v>
      </c>
      <c r="Z162" s="170">
        <v>768704</v>
      </c>
      <c r="AA162" s="170">
        <v>405843</v>
      </c>
      <c r="AB162" s="170">
        <v>901027</v>
      </c>
      <c r="AC162" s="170">
        <v>823560</v>
      </c>
      <c r="AD162" s="170">
        <v>1098034</v>
      </c>
      <c r="AE162" s="170">
        <v>602879</v>
      </c>
      <c r="AF162" s="170">
        <v>652381</v>
      </c>
      <c r="AG162" s="170">
        <v>657364</v>
      </c>
      <c r="AH162" s="170">
        <v>642673</v>
      </c>
      <c r="AI162" s="170">
        <v>8829778</v>
      </c>
    </row>
    <row r="163" spans="2:35" x14ac:dyDescent="0.2">
      <c r="B163" s="171" t="s">
        <v>135</v>
      </c>
      <c r="C163" s="171" t="s">
        <v>136</v>
      </c>
      <c r="D163" s="170">
        <v>4</v>
      </c>
      <c r="E163" s="170">
        <v>5</v>
      </c>
      <c r="F163" s="170">
        <v>13</v>
      </c>
      <c r="G163" s="170">
        <v>11</v>
      </c>
      <c r="H163" s="170">
        <v>10</v>
      </c>
      <c r="I163" s="170">
        <v>3</v>
      </c>
      <c r="J163" s="170">
        <v>5</v>
      </c>
      <c r="K163" s="170">
        <v>2</v>
      </c>
      <c r="L163" s="170">
        <v>13</v>
      </c>
      <c r="M163" s="170">
        <v>7</v>
      </c>
      <c r="N163" s="170">
        <v>12</v>
      </c>
      <c r="O163" s="170">
        <v>3</v>
      </c>
      <c r="P163" s="170">
        <v>12</v>
      </c>
      <c r="Q163" s="170">
        <v>9</v>
      </c>
      <c r="R163" s="170">
        <v>3</v>
      </c>
      <c r="S163" s="170">
        <v>112</v>
      </c>
      <c r="T163" s="170">
        <v>140596</v>
      </c>
      <c r="U163" s="170">
        <v>177995</v>
      </c>
      <c r="V163" s="170">
        <v>414544</v>
      </c>
      <c r="W163" s="170">
        <v>373427</v>
      </c>
      <c r="X163" s="170">
        <v>360327</v>
      </c>
      <c r="Y163" s="170">
        <v>156780</v>
      </c>
      <c r="Z163" s="170">
        <v>205809</v>
      </c>
      <c r="AA163" s="170">
        <v>92380</v>
      </c>
      <c r="AB163" s="170">
        <v>449535</v>
      </c>
      <c r="AC163" s="170">
        <v>210885</v>
      </c>
      <c r="AD163" s="170">
        <v>359717</v>
      </c>
      <c r="AE163" s="170">
        <v>101380</v>
      </c>
      <c r="AF163" s="170">
        <v>434816</v>
      </c>
      <c r="AG163" s="170">
        <v>275475</v>
      </c>
      <c r="AH163" s="170">
        <v>111598</v>
      </c>
      <c r="AI163" s="170">
        <v>3865264</v>
      </c>
    </row>
    <row r="164" spans="2:35" x14ac:dyDescent="0.2">
      <c r="B164" s="171" t="s">
        <v>137</v>
      </c>
      <c r="C164" s="171" t="s">
        <v>138</v>
      </c>
      <c r="D164" s="170">
        <v>0</v>
      </c>
      <c r="E164" s="170">
        <v>3</v>
      </c>
      <c r="F164" s="170">
        <v>2</v>
      </c>
      <c r="G164" s="170">
        <v>2</v>
      </c>
      <c r="H164" s="170">
        <v>0</v>
      </c>
      <c r="I164" s="170">
        <v>0</v>
      </c>
      <c r="J164" s="170">
        <v>0</v>
      </c>
      <c r="K164" s="170">
        <v>1</v>
      </c>
      <c r="L164" s="170">
        <v>3</v>
      </c>
      <c r="M164" s="170">
        <v>5</v>
      </c>
      <c r="N164" s="170">
        <v>19</v>
      </c>
      <c r="O164" s="170">
        <v>4</v>
      </c>
      <c r="P164" s="170">
        <v>10</v>
      </c>
      <c r="Q164" s="170">
        <v>11</v>
      </c>
      <c r="R164" s="170">
        <v>8</v>
      </c>
      <c r="S164" s="170">
        <v>68</v>
      </c>
      <c r="T164" s="170">
        <v>0</v>
      </c>
      <c r="U164" s="170">
        <v>109600</v>
      </c>
      <c r="V164" s="170">
        <v>59600</v>
      </c>
      <c r="W164" s="170">
        <v>112380</v>
      </c>
      <c r="X164" s="170">
        <v>0</v>
      </c>
      <c r="Y164" s="170">
        <v>0</v>
      </c>
      <c r="Z164" s="170">
        <v>0</v>
      </c>
      <c r="AA164" s="170">
        <v>44400</v>
      </c>
      <c r="AB164" s="170">
        <v>117000</v>
      </c>
      <c r="AC164" s="170">
        <v>197580</v>
      </c>
      <c r="AD164" s="170">
        <v>925907</v>
      </c>
      <c r="AE164" s="170">
        <v>224790</v>
      </c>
      <c r="AF164" s="170">
        <v>602290</v>
      </c>
      <c r="AG164" s="170">
        <v>683300</v>
      </c>
      <c r="AH164" s="170">
        <v>499200</v>
      </c>
      <c r="AI164" s="170">
        <v>3576047</v>
      </c>
    </row>
    <row r="165" spans="2:35" x14ac:dyDescent="0.2">
      <c r="B165" s="171" t="s">
        <v>139</v>
      </c>
      <c r="C165" s="171" t="s">
        <v>140</v>
      </c>
      <c r="D165" s="170">
        <v>0</v>
      </c>
      <c r="E165" s="170">
        <v>8</v>
      </c>
      <c r="F165" s="170">
        <v>7</v>
      </c>
      <c r="G165" s="170">
        <v>5</v>
      </c>
      <c r="H165" s="170">
        <v>12</v>
      </c>
      <c r="I165" s="170">
        <v>4</v>
      </c>
      <c r="J165" s="170">
        <v>4</v>
      </c>
      <c r="K165" s="170">
        <v>2</v>
      </c>
      <c r="L165" s="170">
        <v>11</v>
      </c>
      <c r="M165" s="170">
        <v>6</v>
      </c>
      <c r="N165" s="170">
        <v>3</v>
      </c>
      <c r="O165" s="170">
        <v>1</v>
      </c>
      <c r="P165" s="170">
        <v>0</v>
      </c>
      <c r="Q165" s="170">
        <v>0</v>
      </c>
      <c r="R165" s="170">
        <v>2</v>
      </c>
      <c r="S165" s="170">
        <v>65</v>
      </c>
      <c r="T165" s="170">
        <v>0</v>
      </c>
      <c r="U165" s="170">
        <v>194547</v>
      </c>
      <c r="V165" s="170">
        <v>198288</v>
      </c>
      <c r="W165" s="170">
        <v>189300</v>
      </c>
      <c r="X165" s="170">
        <v>433575</v>
      </c>
      <c r="Y165" s="170">
        <v>123788</v>
      </c>
      <c r="Z165" s="170">
        <v>94797</v>
      </c>
      <c r="AA165" s="170">
        <v>49032</v>
      </c>
      <c r="AB165" s="170">
        <v>334257</v>
      </c>
      <c r="AC165" s="170">
        <v>202540</v>
      </c>
      <c r="AD165" s="170">
        <v>102397</v>
      </c>
      <c r="AE165" s="170">
        <v>52995</v>
      </c>
      <c r="AF165" s="170">
        <v>0</v>
      </c>
      <c r="AG165" s="170">
        <v>0</v>
      </c>
      <c r="AH165" s="170">
        <v>64000</v>
      </c>
      <c r="AI165" s="170">
        <v>2039516</v>
      </c>
    </row>
    <row r="166" spans="2:35" x14ac:dyDescent="0.2">
      <c r="B166" s="171" t="s">
        <v>141</v>
      </c>
      <c r="C166" s="171" t="s">
        <v>142</v>
      </c>
      <c r="D166" s="170">
        <v>3</v>
      </c>
      <c r="E166" s="170">
        <v>2</v>
      </c>
      <c r="F166" s="170">
        <v>0</v>
      </c>
      <c r="G166" s="170">
        <v>0</v>
      </c>
      <c r="H166" s="170">
        <v>3</v>
      </c>
      <c r="I166" s="170">
        <v>2</v>
      </c>
      <c r="J166" s="170">
        <v>2</v>
      </c>
      <c r="K166" s="170">
        <v>6</v>
      </c>
      <c r="L166" s="170">
        <v>12</v>
      </c>
      <c r="M166" s="170">
        <v>9</v>
      </c>
      <c r="N166" s="170">
        <v>12</v>
      </c>
      <c r="O166" s="170">
        <v>1</v>
      </c>
      <c r="P166" s="170">
        <v>22</v>
      </c>
      <c r="Q166" s="170">
        <v>6</v>
      </c>
      <c r="R166" s="170">
        <v>18</v>
      </c>
      <c r="S166" s="170">
        <v>98</v>
      </c>
      <c r="T166" s="170">
        <v>105197</v>
      </c>
      <c r="U166" s="170">
        <v>130000</v>
      </c>
      <c r="V166" s="170">
        <v>0</v>
      </c>
      <c r="W166" s="170">
        <v>0</v>
      </c>
      <c r="X166" s="170">
        <v>158390</v>
      </c>
      <c r="Y166" s="170">
        <v>129598</v>
      </c>
      <c r="Z166" s="170">
        <v>112999</v>
      </c>
      <c r="AA166" s="170">
        <v>208598</v>
      </c>
      <c r="AB166" s="170">
        <v>495792</v>
      </c>
      <c r="AC166" s="170">
        <v>412384</v>
      </c>
      <c r="AD166" s="170">
        <v>482335</v>
      </c>
      <c r="AE166" s="170">
        <v>37999</v>
      </c>
      <c r="AF166" s="170">
        <v>839146</v>
      </c>
      <c r="AG166" s="170">
        <v>232276</v>
      </c>
      <c r="AH166" s="170">
        <v>774442</v>
      </c>
      <c r="AI166" s="170">
        <v>4119156</v>
      </c>
    </row>
    <row r="167" spans="2:35" x14ac:dyDescent="0.2">
      <c r="B167" s="171" t="s">
        <v>143</v>
      </c>
      <c r="C167" s="171" t="s">
        <v>144</v>
      </c>
      <c r="D167" s="170">
        <v>0</v>
      </c>
      <c r="E167" s="170">
        <v>2</v>
      </c>
      <c r="F167" s="170">
        <v>0</v>
      </c>
      <c r="G167" s="170">
        <v>0</v>
      </c>
      <c r="H167" s="170">
        <v>2</v>
      </c>
      <c r="I167" s="170">
        <v>2</v>
      </c>
      <c r="J167" s="170">
        <v>8</v>
      </c>
      <c r="K167" s="170">
        <v>2</v>
      </c>
      <c r="L167" s="170">
        <v>5</v>
      </c>
      <c r="M167" s="170">
        <v>6</v>
      </c>
      <c r="N167" s="170">
        <v>13</v>
      </c>
      <c r="O167" s="170">
        <v>6</v>
      </c>
      <c r="P167" s="170">
        <v>9</v>
      </c>
      <c r="Q167" s="170">
        <v>20</v>
      </c>
      <c r="R167" s="170">
        <v>14</v>
      </c>
      <c r="S167" s="170">
        <v>89</v>
      </c>
      <c r="T167" s="170">
        <v>0</v>
      </c>
      <c r="U167" s="170">
        <v>82999</v>
      </c>
      <c r="V167" s="170">
        <v>0</v>
      </c>
      <c r="W167" s="170">
        <v>0</v>
      </c>
      <c r="X167" s="170">
        <v>35980</v>
      </c>
      <c r="Y167" s="170">
        <v>52380</v>
      </c>
      <c r="Z167" s="170">
        <v>295454</v>
      </c>
      <c r="AA167" s="170">
        <v>85989</v>
      </c>
      <c r="AB167" s="170">
        <v>167988</v>
      </c>
      <c r="AC167" s="170">
        <v>186740</v>
      </c>
      <c r="AD167" s="170">
        <v>425524</v>
      </c>
      <c r="AE167" s="170">
        <v>214726</v>
      </c>
      <c r="AF167" s="170">
        <v>299191</v>
      </c>
      <c r="AG167" s="170">
        <v>651981</v>
      </c>
      <c r="AH167" s="170">
        <v>478587</v>
      </c>
      <c r="AI167" s="170">
        <v>2977539</v>
      </c>
    </row>
    <row r="168" spans="2:35" x14ac:dyDescent="0.2">
      <c r="B168" s="171" t="s">
        <v>145</v>
      </c>
      <c r="C168" s="171" t="s">
        <v>146</v>
      </c>
      <c r="D168" s="170">
        <v>5</v>
      </c>
      <c r="E168" s="170">
        <v>12</v>
      </c>
      <c r="F168" s="170">
        <v>36</v>
      </c>
      <c r="G168" s="170">
        <v>25</v>
      </c>
      <c r="H168" s="170">
        <v>56</v>
      </c>
      <c r="I168" s="170">
        <v>34</v>
      </c>
      <c r="J168" s="170">
        <v>58</v>
      </c>
      <c r="K168" s="170">
        <v>35</v>
      </c>
      <c r="L168" s="170">
        <v>66</v>
      </c>
      <c r="M168" s="170">
        <v>43</v>
      </c>
      <c r="N168" s="170">
        <v>99</v>
      </c>
      <c r="O168" s="170">
        <v>70</v>
      </c>
      <c r="P168" s="170">
        <v>78</v>
      </c>
      <c r="Q168" s="170">
        <v>58</v>
      </c>
      <c r="R168" s="170">
        <v>77</v>
      </c>
      <c r="S168" s="170">
        <v>752</v>
      </c>
      <c r="T168" s="170">
        <v>158198</v>
      </c>
      <c r="U168" s="170">
        <v>367583</v>
      </c>
      <c r="V168" s="170">
        <v>1207785</v>
      </c>
      <c r="W168" s="170">
        <v>930575</v>
      </c>
      <c r="X168" s="170">
        <v>2097202</v>
      </c>
      <c r="Y168" s="170">
        <v>1148146</v>
      </c>
      <c r="Z168" s="170">
        <v>2119343</v>
      </c>
      <c r="AA168" s="170">
        <v>1351741</v>
      </c>
      <c r="AB168" s="170">
        <v>2678574</v>
      </c>
      <c r="AC168" s="170">
        <v>1802369</v>
      </c>
      <c r="AD168" s="170">
        <v>3772002</v>
      </c>
      <c r="AE168" s="170">
        <v>2773557</v>
      </c>
      <c r="AF168" s="170">
        <v>3364835</v>
      </c>
      <c r="AG168" s="170">
        <v>2423850</v>
      </c>
      <c r="AH168" s="170">
        <v>3291711</v>
      </c>
      <c r="AI168" s="170">
        <v>29487471</v>
      </c>
    </row>
    <row r="169" spans="2:35" x14ac:dyDescent="0.2">
      <c r="B169" s="171" t="s">
        <v>547</v>
      </c>
      <c r="C169" s="171" t="s">
        <v>548</v>
      </c>
      <c r="D169" s="170">
        <v>11</v>
      </c>
      <c r="E169" s="170">
        <v>17</v>
      </c>
      <c r="F169" s="170">
        <v>49</v>
      </c>
      <c r="G169" s="170">
        <v>31</v>
      </c>
      <c r="H169" s="170">
        <v>52</v>
      </c>
      <c r="I169" s="170">
        <v>37</v>
      </c>
      <c r="J169" s="170">
        <v>55</v>
      </c>
      <c r="K169" s="170">
        <v>29</v>
      </c>
      <c r="L169" s="170">
        <v>56</v>
      </c>
      <c r="M169" s="170">
        <v>37</v>
      </c>
      <c r="N169" s="170">
        <v>77</v>
      </c>
      <c r="O169" s="170">
        <v>37</v>
      </c>
      <c r="P169" s="170">
        <v>51</v>
      </c>
      <c r="Q169" s="170">
        <v>29</v>
      </c>
      <c r="R169" s="170">
        <v>46</v>
      </c>
      <c r="S169" s="170">
        <v>614</v>
      </c>
      <c r="T169" s="170">
        <v>324782</v>
      </c>
      <c r="U169" s="170">
        <v>657940</v>
      </c>
      <c r="V169" s="170">
        <v>1949835</v>
      </c>
      <c r="W169" s="170">
        <v>1220781</v>
      </c>
      <c r="X169" s="170">
        <v>2367150</v>
      </c>
      <c r="Y169" s="170">
        <v>1487713</v>
      </c>
      <c r="Z169" s="170">
        <v>2253888</v>
      </c>
      <c r="AA169" s="170">
        <v>1199580</v>
      </c>
      <c r="AB169" s="170">
        <v>2708486</v>
      </c>
      <c r="AC169" s="170">
        <v>1669593</v>
      </c>
      <c r="AD169" s="170">
        <v>3349446</v>
      </c>
      <c r="AE169" s="170">
        <v>1939404</v>
      </c>
      <c r="AF169" s="170">
        <v>2481425</v>
      </c>
      <c r="AG169" s="170">
        <v>1345651</v>
      </c>
      <c r="AH169" s="170">
        <v>2366669</v>
      </c>
      <c r="AI169" s="170">
        <v>27322343</v>
      </c>
    </row>
    <row r="170" spans="2:35" x14ac:dyDescent="0.2">
      <c r="B170" s="171" t="s">
        <v>549</v>
      </c>
      <c r="C170" s="171" t="s">
        <v>550</v>
      </c>
      <c r="D170" s="170">
        <v>11</v>
      </c>
      <c r="E170" s="170">
        <v>14</v>
      </c>
      <c r="F170" s="170">
        <v>41</v>
      </c>
      <c r="G170" s="170">
        <v>14</v>
      </c>
      <c r="H170" s="170">
        <v>45</v>
      </c>
      <c r="I170" s="170">
        <v>14</v>
      </c>
      <c r="J170" s="170">
        <v>47</v>
      </c>
      <c r="K170" s="170">
        <v>20</v>
      </c>
      <c r="L170" s="170">
        <v>70</v>
      </c>
      <c r="M170" s="170">
        <v>15</v>
      </c>
      <c r="N170" s="170">
        <v>33</v>
      </c>
      <c r="O170" s="170">
        <v>13</v>
      </c>
      <c r="P170" s="170">
        <v>48</v>
      </c>
      <c r="Q170" s="170">
        <v>34</v>
      </c>
      <c r="R170" s="170">
        <v>60</v>
      </c>
      <c r="S170" s="170">
        <v>479</v>
      </c>
      <c r="T170" s="170">
        <v>506220</v>
      </c>
      <c r="U170" s="170">
        <v>783397</v>
      </c>
      <c r="V170" s="170">
        <v>1937936</v>
      </c>
      <c r="W170" s="170">
        <v>659075</v>
      </c>
      <c r="X170" s="170">
        <v>2291321</v>
      </c>
      <c r="Y170" s="170">
        <v>808554</v>
      </c>
      <c r="Z170" s="170">
        <v>2516629</v>
      </c>
      <c r="AA170" s="170">
        <v>1131539</v>
      </c>
      <c r="AB170" s="170">
        <v>4006865</v>
      </c>
      <c r="AC170" s="170">
        <v>888892</v>
      </c>
      <c r="AD170" s="170">
        <v>1975112</v>
      </c>
      <c r="AE170" s="170">
        <v>800982</v>
      </c>
      <c r="AF170" s="170">
        <v>2907695</v>
      </c>
      <c r="AG170" s="170">
        <v>1943540</v>
      </c>
      <c r="AH170" s="170">
        <v>3212684</v>
      </c>
      <c r="AI170" s="170">
        <v>26370441</v>
      </c>
    </row>
    <row r="171" spans="2:35" x14ac:dyDescent="0.2">
      <c r="B171" s="171" t="s">
        <v>551</v>
      </c>
      <c r="C171" s="171" t="s">
        <v>552</v>
      </c>
      <c r="D171" s="170">
        <v>6</v>
      </c>
      <c r="E171" s="170">
        <v>6</v>
      </c>
      <c r="F171" s="170">
        <v>16</v>
      </c>
      <c r="G171" s="170">
        <v>5</v>
      </c>
      <c r="H171" s="170">
        <v>10</v>
      </c>
      <c r="I171" s="170">
        <v>11</v>
      </c>
      <c r="J171" s="170">
        <v>21</v>
      </c>
      <c r="K171" s="170">
        <v>8</v>
      </c>
      <c r="L171" s="170">
        <v>13</v>
      </c>
      <c r="M171" s="170">
        <v>8</v>
      </c>
      <c r="N171" s="170">
        <v>24</v>
      </c>
      <c r="O171" s="170">
        <v>10</v>
      </c>
      <c r="P171" s="170">
        <v>12</v>
      </c>
      <c r="Q171" s="170">
        <v>9</v>
      </c>
      <c r="R171" s="170">
        <v>30</v>
      </c>
      <c r="S171" s="170">
        <v>189</v>
      </c>
      <c r="T171" s="170">
        <v>252280</v>
      </c>
      <c r="U171" s="170">
        <v>235380</v>
      </c>
      <c r="V171" s="170">
        <v>661770</v>
      </c>
      <c r="W171" s="170">
        <v>173720</v>
      </c>
      <c r="X171" s="170">
        <v>370040</v>
      </c>
      <c r="Y171" s="170">
        <v>402460</v>
      </c>
      <c r="Z171" s="170">
        <v>832084</v>
      </c>
      <c r="AA171" s="170">
        <v>249750</v>
      </c>
      <c r="AB171" s="170">
        <v>535920</v>
      </c>
      <c r="AC171" s="170">
        <v>327770</v>
      </c>
      <c r="AD171" s="170">
        <v>1006028</v>
      </c>
      <c r="AE171" s="170">
        <v>452990</v>
      </c>
      <c r="AF171" s="170">
        <v>554200</v>
      </c>
      <c r="AG171" s="170">
        <v>512400</v>
      </c>
      <c r="AH171" s="170">
        <v>1410975</v>
      </c>
      <c r="AI171" s="170">
        <v>7977767</v>
      </c>
    </row>
    <row r="172" spans="2:35" x14ac:dyDescent="0.2">
      <c r="B172" s="171" t="s">
        <v>553</v>
      </c>
      <c r="C172" s="171" t="s">
        <v>554</v>
      </c>
      <c r="D172" s="170">
        <v>1</v>
      </c>
      <c r="E172" s="170">
        <v>3</v>
      </c>
      <c r="F172" s="170">
        <v>3</v>
      </c>
      <c r="G172" s="170">
        <v>0</v>
      </c>
      <c r="H172" s="170">
        <v>3</v>
      </c>
      <c r="I172" s="170">
        <v>3</v>
      </c>
      <c r="J172" s="170">
        <v>4</v>
      </c>
      <c r="K172" s="170">
        <v>0</v>
      </c>
      <c r="L172" s="170">
        <v>8</v>
      </c>
      <c r="M172" s="170">
        <v>10</v>
      </c>
      <c r="N172" s="170">
        <v>20</v>
      </c>
      <c r="O172" s="170">
        <v>7</v>
      </c>
      <c r="P172" s="170">
        <v>19</v>
      </c>
      <c r="Q172" s="170">
        <v>14</v>
      </c>
      <c r="R172" s="170">
        <v>28</v>
      </c>
      <c r="S172" s="170">
        <v>123</v>
      </c>
      <c r="T172" s="170">
        <v>29990</v>
      </c>
      <c r="U172" s="170">
        <v>160200</v>
      </c>
      <c r="V172" s="170">
        <v>162000</v>
      </c>
      <c r="W172" s="170">
        <v>0</v>
      </c>
      <c r="X172" s="170">
        <v>107980</v>
      </c>
      <c r="Y172" s="170">
        <v>124930</v>
      </c>
      <c r="Z172" s="170">
        <v>161779</v>
      </c>
      <c r="AA172" s="170">
        <v>0</v>
      </c>
      <c r="AB172" s="170">
        <v>385886</v>
      </c>
      <c r="AC172" s="170">
        <v>403370</v>
      </c>
      <c r="AD172" s="170">
        <v>993059</v>
      </c>
      <c r="AE172" s="170">
        <v>333057</v>
      </c>
      <c r="AF172" s="170">
        <v>855601</v>
      </c>
      <c r="AG172" s="170">
        <v>679403</v>
      </c>
      <c r="AH172" s="170">
        <v>1359465</v>
      </c>
      <c r="AI172" s="170">
        <v>5756720</v>
      </c>
    </row>
    <row r="173" spans="2:35" x14ac:dyDescent="0.2">
      <c r="B173" s="171" t="s">
        <v>555</v>
      </c>
      <c r="C173" s="171" t="s">
        <v>556</v>
      </c>
      <c r="D173" s="170">
        <v>1</v>
      </c>
      <c r="E173" s="170">
        <v>0</v>
      </c>
      <c r="F173" s="170">
        <v>4</v>
      </c>
      <c r="G173" s="170">
        <v>1</v>
      </c>
      <c r="H173" s="170">
        <v>9</v>
      </c>
      <c r="I173" s="170">
        <v>3</v>
      </c>
      <c r="J173" s="170">
        <v>12</v>
      </c>
      <c r="K173" s="170">
        <v>3</v>
      </c>
      <c r="L173" s="170">
        <v>7</v>
      </c>
      <c r="M173" s="170">
        <v>5</v>
      </c>
      <c r="N173" s="170">
        <v>10</v>
      </c>
      <c r="O173" s="170">
        <v>0</v>
      </c>
      <c r="P173" s="170">
        <v>3</v>
      </c>
      <c r="Q173" s="170">
        <v>3</v>
      </c>
      <c r="R173" s="170">
        <v>9</v>
      </c>
      <c r="S173" s="170">
        <v>70</v>
      </c>
      <c r="T173" s="170">
        <v>49000</v>
      </c>
      <c r="U173" s="170">
        <v>0</v>
      </c>
      <c r="V173" s="170">
        <v>166988</v>
      </c>
      <c r="W173" s="170">
        <v>60999</v>
      </c>
      <c r="X173" s="170">
        <v>565150</v>
      </c>
      <c r="Y173" s="170">
        <v>184180</v>
      </c>
      <c r="Z173" s="170">
        <v>643246</v>
      </c>
      <c r="AA173" s="170">
        <v>185790</v>
      </c>
      <c r="AB173" s="170">
        <v>456449</v>
      </c>
      <c r="AC173" s="170">
        <v>279540</v>
      </c>
      <c r="AD173" s="170">
        <v>622980</v>
      </c>
      <c r="AE173" s="170">
        <v>0</v>
      </c>
      <c r="AF173" s="170">
        <v>195780</v>
      </c>
      <c r="AG173" s="170">
        <v>230000</v>
      </c>
      <c r="AH173" s="170">
        <v>490770</v>
      </c>
      <c r="AI173" s="170">
        <v>4130872</v>
      </c>
    </row>
    <row r="174" spans="2:35" x14ac:dyDescent="0.2">
      <c r="B174" s="171" t="s">
        <v>557</v>
      </c>
      <c r="C174" s="171" t="s">
        <v>558</v>
      </c>
      <c r="D174" s="170">
        <v>16</v>
      </c>
      <c r="E174" s="170">
        <v>15</v>
      </c>
      <c r="F174" s="170">
        <v>46</v>
      </c>
      <c r="G174" s="170">
        <v>32</v>
      </c>
      <c r="H174" s="170">
        <v>51</v>
      </c>
      <c r="I174" s="170">
        <v>20</v>
      </c>
      <c r="J174" s="170">
        <v>34</v>
      </c>
      <c r="K174" s="170">
        <v>20</v>
      </c>
      <c r="L174" s="170">
        <v>26</v>
      </c>
      <c r="M174" s="170">
        <v>29</v>
      </c>
      <c r="N174" s="170">
        <v>43</v>
      </c>
      <c r="O174" s="170">
        <v>19</v>
      </c>
      <c r="P174" s="170">
        <v>42</v>
      </c>
      <c r="Q174" s="170">
        <v>29</v>
      </c>
      <c r="R174" s="170">
        <v>50</v>
      </c>
      <c r="S174" s="170">
        <v>472</v>
      </c>
      <c r="T174" s="170">
        <v>658209</v>
      </c>
      <c r="U174" s="170">
        <v>637262</v>
      </c>
      <c r="V174" s="170">
        <v>2105920</v>
      </c>
      <c r="W174" s="170">
        <v>1429818</v>
      </c>
      <c r="X174" s="170">
        <v>2657955</v>
      </c>
      <c r="Y174" s="170">
        <v>957385</v>
      </c>
      <c r="Z174" s="170">
        <v>1623646</v>
      </c>
      <c r="AA174" s="170">
        <v>984205</v>
      </c>
      <c r="AB174" s="170">
        <v>1365657</v>
      </c>
      <c r="AC174" s="170">
        <v>1359439</v>
      </c>
      <c r="AD174" s="170">
        <v>2176530</v>
      </c>
      <c r="AE174" s="170">
        <v>930569</v>
      </c>
      <c r="AF174" s="170">
        <v>2079580</v>
      </c>
      <c r="AG174" s="170">
        <v>1523147</v>
      </c>
      <c r="AH174" s="170">
        <v>2484777</v>
      </c>
      <c r="AI174" s="170">
        <v>22974099</v>
      </c>
    </row>
    <row r="175" spans="2:35" x14ac:dyDescent="0.2">
      <c r="B175" s="171" t="s">
        <v>559</v>
      </c>
      <c r="C175" s="171" t="s">
        <v>560</v>
      </c>
      <c r="D175" s="170">
        <v>0</v>
      </c>
      <c r="E175" s="170">
        <v>1</v>
      </c>
      <c r="F175" s="170">
        <v>1</v>
      </c>
      <c r="G175" s="170">
        <v>4</v>
      </c>
      <c r="H175" s="170">
        <v>15</v>
      </c>
      <c r="I175" s="170">
        <v>9</v>
      </c>
      <c r="J175" s="170">
        <v>12</v>
      </c>
      <c r="K175" s="170">
        <v>10</v>
      </c>
      <c r="L175" s="170">
        <v>15</v>
      </c>
      <c r="M175" s="170">
        <v>13</v>
      </c>
      <c r="N175" s="170">
        <v>17</v>
      </c>
      <c r="O175" s="170">
        <v>5</v>
      </c>
      <c r="P175" s="170">
        <v>30</v>
      </c>
      <c r="Q175" s="170">
        <v>7</v>
      </c>
      <c r="R175" s="170">
        <v>17</v>
      </c>
      <c r="S175" s="170">
        <v>156</v>
      </c>
      <c r="T175" s="170">
        <v>0</v>
      </c>
      <c r="U175" s="170">
        <v>24400</v>
      </c>
      <c r="V175" s="170">
        <v>28000</v>
      </c>
      <c r="W175" s="170">
        <v>188970</v>
      </c>
      <c r="X175" s="170">
        <v>591457</v>
      </c>
      <c r="Y175" s="170">
        <v>359949</v>
      </c>
      <c r="Z175" s="170">
        <v>549626</v>
      </c>
      <c r="AA175" s="170">
        <v>410448</v>
      </c>
      <c r="AB175" s="170">
        <v>582464</v>
      </c>
      <c r="AC175" s="170">
        <v>529157</v>
      </c>
      <c r="AD175" s="170">
        <v>804243</v>
      </c>
      <c r="AE175" s="170">
        <v>213121</v>
      </c>
      <c r="AF175" s="170">
        <v>1190047</v>
      </c>
      <c r="AG175" s="170">
        <v>247259</v>
      </c>
      <c r="AH175" s="170">
        <v>728233</v>
      </c>
      <c r="AI175" s="170">
        <v>6447374</v>
      </c>
    </row>
    <row r="176" spans="2:35" x14ac:dyDescent="0.2">
      <c r="B176" s="171" t="s">
        <v>561</v>
      </c>
      <c r="C176" s="171" t="s">
        <v>562</v>
      </c>
      <c r="D176" s="170">
        <v>2</v>
      </c>
      <c r="E176" s="170">
        <v>0</v>
      </c>
      <c r="F176" s="170">
        <v>11</v>
      </c>
      <c r="G176" s="170">
        <v>1</v>
      </c>
      <c r="H176" s="170">
        <v>11</v>
      </c>
      <c r="I176" s="170">
        <v>3</v>
      </c>
      <c r="J176" s="170">
        <v>3</v>
      </c>
      <c r="K176" s="170">
        <v>2</v>
      </c>
      <c r="L176" s="170">
        <v>3</v>
      </c>
      <c r="M176" s="170">
        <v>5</v>
      </c>
      <c r="N176" s="170">
        <v>11</v>
      </c>
      <c r="O176" s="170">
        <v>6</v>
      </c>
      <c r="P176" s="170">
        <v>10</v>
      </c>
      <c r="Q176" s="170">
        <v>6</v>
      </c>
      <c r="R176" s="170">
        <v>10</v>
      </c>
      <c r="S176" s="170">
        <v>84</v>
      </c>
      <c r="T176" s="170">
        <v>64599</v>
      </c>
      <c r="U176" s="170">
        <v>0</v>
      </c>
      <c r="V176" s="170">
        <v>394007</v>
      </c>
      <c r="W176" s="170">
        <v>35500</v>
      </c>
      <c r="X176" s="170">
        <v>378240</v>
      </c>
      <c r="Y176" s="170">
        <v>98190</v>
      </c>
      <c r="Z176" s="170">
        <v>95180</v>
      </c>
      <c r="AA176" s="170">
        <v>75290</v>
      </c>
      <c r="AB176" s="170">
        <v>108790</v>
      </c>
      <c r="AC176" s="170">
        <v>214600</v>
      </c>
      <c r="AD176" s="170">
        <v>407760</v>
      </c>
      <c r="AE176" s="170">
        <v>248780</v>
      </c>
      <c r="AF176" s="170">
        <v>406610</v>
      </c>
      <c r="AG176" s="170">
        <v>252770</v>
      </c>
      <c r="AH176" s="170">
        <v>417220</v>
      </c>
      <c r="AI176" s="170">
        <v>3197536</v>
      </c>
    </row>
    <row r="177" spans="2:35" x14ac:dyDescent="0.2">
      <c r="B177" s="171" t="s">
        <v>563</v>
      </c>
      <c r="C177" s="171" t="s">
        <v>564</v>
      </c>
      <c r="D177" s="170">
        <v>0</v>
      </c>
      <c r="E177" s="170">
        <v>5</v>
      </c>
      <c r="F177" s="170">
        <v>12</v>
      </c>
      <c r="G177" s="170">
        <v>3</v>
      </c>
      <c r="H177" s="170">
        <v>0</v>
      </c>
      <c r="I177" s="170">
        <v>0</v>
      </c>
      <c r="J177" s="170">
        <v>1</v>
      </c>
      <c r="K177" s="170">
        <v>0</v>
      </c>
      <c r="L177" s="170">
        <v>0</v>
      </c>
      <c r="M177" s="170">
        <v>1</v>
      </c>
      <c r="N177" s="170">
        <v>0</v>
      </c>
      <c r="O177" s="170">
        <v>0</v>
      </c>
      <c r="P177" s="170">
        <v>0</v>
      </c>
      <c r="Q177" s="170">
        <v>1</v>
      </c>
      <c r="R177" s="170">
        <v>0</v>
      </c>
      <c r="S177" s="170">
        <v>23</v>
      </c>
      <c r="T177" s="170">
        <v>0</v>
      </c>
      <c r="U177" s="170">
        <v>255700</v>
      </c>
      <c r="V177" s="170">
        <v>453585</v>
      </c>
      <c r="W177" s="170">
        <v>142990</v>
      </c>
      <c r="X177" s="170">
        <v>0</v>
      </c>
      <c r="Y177" s="170">
        <v>0</v>
      </c>
      <c r="Z177" s="170">
        <v>63000</v>
      </c>
      <c r="AA177" s="170">
        <v>0</v>
      </c>
      <c r="AB177" s="170">
        <v>0</v>
      </c>
      <c r="AC177" s="170">
        <v>65000</v>
      </c>
      <c r="AD177" s="170">
        <v>0</v>
      </c>
      <c r="AE177" s="170">
        <v>0</v>
      </c>
      <c r="AF177" s="170">
        <v>0</v>
      </c>
      <c r="AG177" s="170">
        <v>58000</v>
      </c>
      <c r="AH177" s="170">
        <v>0</v>
      </c>
      <c r="AI177" s="170">
        <v>1038275</v>
      </c>
    </row>
    <row r="178" spans="2:35" x14ac:dyDescent="0.2">
      <c r="B178" s="171" t="s">
        <v>565</v>
      </c>
      <c r="C178" s="171" t="s">
        <v>566</v>
      </c>
      <c r="D178" s="170">
        <v>7</v>
      </c>
      <c r="E178" s="170">
        <v>1</v>
      </c>
      <c r="F178" s="170">
        <v>6</v>
      </c>
      <c r="G178" s="170">
        <v>3</v>
      </c>
      <c r="H178" s="170">
        <v>3</v>
      </c>
      <c r="I178" s="170">
        <v>3</v>
      </c>
      <c r="J178" s="170">
        <v>6</v>
      </c>
      <c r="K178" s="170">
        <v>3</v>
      </c>
      <c r="L178" s="170">
        <v>9</v>
      </c>
      <c r="M178" s="170">
        <v>17</v>
      </c>
      <c r="N178" s="170">
        <v>13</v>
      </c>
      <c r="O178" s="170">
        <v>14</v>
      </c>
      <c r="P178" s="170">
        <v>5</v>
      </c>
      <c r="Q178" s="170">
        <v>4</v>
      </c>
      <c r="R178" s="170">
        <v>9</v>
      </c>
      <c r="S178" s="170">
        <v>103</v>
      </c>
      <c r="T178" s="170">
        <v>218400</v>
      </c>
      <c r="U178" s="170">
        <v>56700</v>
      </c>
      <c r="V178" s="170">
        <v>358000</v>
      </c>
      <c r="W178" s="170">
        <v>184400</v>
      </c>
      <c r="X178" s="170">
        <v>187780</v>
      </c>
      <c r="Y178" s="170">
        <v>191580</v>
      </c>
      <c r="Z178" s="170">
        <v>385779</v>
      </c>
      <c r="AA178" s="170">
        <v>113800</v>
      </c>
      <c r="AB178" s="170">
        <v>470079</v>
      </c>
      <c r="AC178" s="170">
        <v>911267</v>
      </c>
      <c r="AD178" s="170">
        <v>721478</v>
      </c>
      <c r="AE178" s="170">
        <v>788987</v>
      </c>
      <c r="AF178" s="170">
        <v>276988</v>
      </c>
      <c r="AG178" s="170">
        <v>260289</v>
      </c>
      <c r="AH178" s="170">
        <v>534400</v>
      </c>
      <c r="AI178" s="170">
        <v>5659927</v>
      </c>
    </row>
    <row r="179" spans="2:35" x14ac:dyDescent="0.2">
      <c r="B179" s="171" t="s">
        <v>567</v>
      </c>
      <c r="C179" s="171" t="s">
        <v>568</v>
      </c>
      <c r="D179" s="170">
        <v>5</v>
      </c>
      <c r="E179" s="170">
        <v>9</v>
      </c>
      <c r="F179" s="170">
        <v>4</v>
      </c>
      <c r="G179" s="170">
        <v>3</v>
      </c>
      <c r="H179" s="170">
        <v>6</v>
      </c>
      <c r="I179" s="170">
        <v>1</v>
      </c>
      <c r="J179" s="170">
        <v>11</v>
      </c>
      <c r="K179" s="170">
        <v>2</v>
      </c>
      <c r="L179" s="170">
        <v>6</v>
      </c>
      <c r="M179" s="170">
        <v>8</v>
      </c>
      <c r="N179" s="170">
        <v>5</v>
      </c>
      <c r="O179" s="170">
        <v>7</v>
      </c>
      <c r="P179" s="170">
        <v>14</v>
      </c>
      <c r="Q179" s="170">
        <v>9</v>
      </c>
      <c r="R179" s="170">
        <v>8</v>
      </c>
      <c r="S179" s="170">
        <v>98</v>
      </c>
      <c r="T179" s="170">
        <v>198769</v>
      </c>
      <c r="U179" s="170">
        <v>364580</v>
      </c>
      <c r="V179" s="170">
        <v>188189</v>
      </c>
      <c r="W179" s="170">
        <v>105980</v>
      </c>
      <c r="X179" s="170">
        <v>230490</v>
      </c>
      <c r="Y179" s="170">
        <v>43000</v>
      </c>
      <c r="Z179" s="170">
        <v>397194</v>
      </c>
      <c r="AA179" s="170">
        <v>105799</v>
      </c>
      <c r="AB179" s="170">
        <v>188394</v>
      </c>
      <c r="AC179" s="170">
        <v>336395</v>
      </c>
      <c r="AD179" s="170">
        <v>211395</v>
      </c>
      <c r="AE179" s="170">
        <v>269935</v>
      </c>
      <c r="AF179" s="170">
        <v>581290</v>
      </c>
      <c r="AG179" s="170">
        <v>465393</v>
      </c>
      <c r="AH179" s="170">
        <v>323794</v>
      </c>
      <c r="AI179" s="170">
        <v>4010597</v>
      </c>
    </row>
    <row r="180" spans="2:35" x14ac:dyDescent="0.2">
      <c r="B180" s="171" t="s">
        <v>569</v>
      </c>
      <c r="C180" s="171" t="s">
        <v>570</v>
      </c>
      <c r="D180" s="170">
        <v>0</v>
      </c>
      <c r="E180" s="170">
        <v>0</v>
      </c>
      <c r="F180" s="170">
        <v>0</v>
      </c>
      <c r="G180" s="170">
        <v>1</v>
      </c>
      <c r="H180" s="170">
        <v>1</v>
      </c>
      <c r="I180" s="170">
        <v>0</v>
      </c>
      <c r="J180" s="170">
        <v>0</v>
      </c>
      <c r="K180" s="170">
        <v>2</v>
      </c>
      <c r="L180" s="170">
        <v>2</v>
      </c>
      <c r="M180" s="170">
        <v>2</v>
      </c>
      <c r="N180" s="170">
        <v>2</v>
      </c>
      <c r="O180" s="170">
        <v>2</v>
      </c>
      <c r="P180" s="170">
        <v>4</v>
      </c>
      <c r="Q180" s="170">
        <v>4</v>
      </c>
      <c r="R180" s="170">
        <v>3</v>
      </c>
      <c r="S180" s="170">
        <v>23</v>
      </c>
      <c r="T180" s="170">
        <v>0</v>
      </c>
      <c r="U180" s="170">
        <v>0</v>
      </c>
      <c r="V180" s="170">
        <v>0</v>
      </c>
      <c r="W180" s="170">
        <v>48000</v>
      </c>
      <c r="X180" s="170">
        <v>47990</v>
      </c>
      <c r="Y180" s="170">
        <v>0</v>
      </c>
      <c r="Z180" s="170">
        <v>0</v>
      </c>
      <c r="AA180" s="170">
        <v>156000</v>
      </c>
      <c r="AB180" s="170">
        <v>152000</v>
      </c>
      <c r="AC180" s="170">
        <v>142000</v>
      </c>
      <c r="AD180" s="170">
        <v>140000</v>
      </c>
      <c r="AE180" s="170">
        <v>123590</v>
      </c>
      <c r="AF180" s="170">
        <v>361390</v>
      </c>
      <c r="AG180" s="170">
        <v>309990</v>
      </c>
      <c r="AH180" s="170">
        <v>198990</v>
      </c>
      <c r="AI180" s="170">
        <v>1679950</v>
      </c>
    </row>
    <row r="181" spans="2:35" x14ac:dyDescent="0.2">
      <c r="B181" s="171" t="s">
        <v>571</v>
      </c>
      <c r="C181" s="171" t="s">
        <v>572</v>
      </c>
      <c r="D181" s="170">
        <v>1</v>
      </c>
      <c r="E181" s="170">
        <v>5</v>
      </c>
      <c r="F181" s="170">
        <v>2</v>
      </c>
      <c r="G181" s="170">
        <v>7</v>
      </c>
      <c r="H181" s="170">
        <v>1</v>
      </c>
      <c r="I181" s="170">
        <v>1</v>
      </c>
      <c r="J181" s="170">
        <v>0</v>
      </c>
      <c r="K181" s="170">
        <v>1</v>
      </c>
      <c r="L181" s="170">
        <v>1</v>
      </c>
      <c r="M181" s="170">
        <v>3</v>
      </c>
      <c r="N181" s="170">
        <v>14</v>
      </c>
      <c r="O181" s="170">
        <v>6</v>
      </c>
      <c r="P181" s="170">
        <v>12</v>
      </c>
      <c r="Q181" s="170">
        <v>10</v>
      </c>
      <c r="R181" s="170">
        <v>10</v>
      </c>
      <c r="S181" s="170">
        <v>74</v>
      </c>
      <c r="T181" s="170">
        <v>37000</v>
      </c>
      <c r="U181" s="170">
        <v>203100</v>
      </c>
      <c r="V181" s="170">
        <v>99000</v>
      </c>
      <c r="W181" s="170">
        <v>307300</v>
      </c>
      <c r="X181" s="170">
        <v>50000</v>
      </c>
      <c r="Y181" s="170">
        <v>50000</v>
      </c>
      <c r="Z181" s="170">
        <v>0</v>
      </c>
      <c r="AA181" s="170">
        <v>84000</v>
      </c>
      <c r="AB181" s="170">
        <v>35000</v>
      </c>
      <c r="AC181" s="170">
        <v>246000</v>
      </c>
      <c r="AD181" s="170">
        <v>682699</v>
      </c>
      <c r="AE181" s="170">
        <v>316990</v>
      </c>
      <c r="AF181" s="170">
        <v>614294</v>
      </c>
      <c r="AG181" s="170">
        <v>508586</v>
      </c>
      <c r="AH181" s="170">
        <v>522793</v>
      </c>
      <c r="AI181" s="170">
        <v>3756762</v>
      </c>
    </row>
    <row r="182" spans="2:35" x14ac:dyDescent="0.2">
      <c r="B182" s="171" t="s">
        <v>573</v>
      </c>
      <c r="C182" s="171" t="s">
        <v>574</v>
      </c>
      <c r="D182" s="170">
        <v>1</v>
      </c>
      <c r="E182" s="170">
        <v>1</v>
      </c>
      <c r="F182" s="170">
        <v>3</v>
      </c>
      <c r="G182" s="170">
        <v>4</v>
      </c>
      <c r="H182" s="170">
        <v>2</v>
      </c>
      <c r="I182" s="170">
        <v>2</v>
      </c>
      <c r="J182" s="170">
        <v>0</v>
      </c>
      <c r="K182" s="170">
        <v>2</v>
      </c>
      <c r="L182" s="170">
        <v>1</v>
      </c>
      <c r="M182" s="170">
        <v>2</v>
      </c>
      <c r="N182" s="170">
        <v>2</v>
      </c>
      <c r="O182" s="170">
        <v>4</v>
      </c>
      <c r="P182" s="170">
        <v>0</v>
      </c>
      <c r="Q182" s="170">
        <v>3</v>
      </c>
      <c r="R182" s="170">
        <v>11</v>
      </c>
      <c r="S182" s="170">
        <v>38</v>
      </c>
      <c r="T182" s="170">
        <v>68000</v>
      </c>
      <c r="U182" s="170">
        <v>50000</v>
      </c>
      <c r="V182" s="170">
        <v>136000</v>
      </c>
      <c r="W182" s="170">
        <v>142640</v>
      </c>
      <c r="X182" s="170">
        <v>83000</v>
      </c>
      <c r="Y182" s="170">
        <v>94990</v>
      </c>
      <c r="Z182" s="170">
        <v>0</v>
      </c>
      <c r="AA182" s="170">
        <v>89990</v>
      </c>
      <c r="AB182" s="170">
        <v>36500</v>
      </c>
      <c r="AC182" s="170">
        <v>83000</v>
      </c>
      <c r="AD182" s="170">
        <v>57750</v>
      </c>
      <c r="AE182" s="170">
        <v>149000</v>
      </c>
      <c r="AF182" s="170">
        <v>0</v>
      </c>
      <c r="AG182" s="170">
        <v>122990</v>
      </c>
      <c r="AH182" s="170">
        <v>455500</v>
      </c>
      <c r="AI182" s="170">
        <v>1569360</v>
      </c>
    </row>
    <row r="183" spans="2:35" x14ac:dyDescent="0.2">
      <c r="B183" s="171" t="s">
        <v>433</v>
      </c>
      <c r="C183" s="171" t="s">
        <v>434</v>
      </c>
      <c r="D183" s="170">
        <v>0</v>
      </c>
      <c r="E183" s="170">
        <v>0</v>
      </c>
      <c r="F183" s="170">
        <v>7</v>
      </c>
      <c r="G183" s="170">
        <v>0</v>
      </c>
      <c r="H183" s="170">
        <v>0</v>
      </c>
      <c r="I183" s="170">
        <v>0</v>
      </c>
      <c r="J183" s="170">
        <v>0</v>
      </c>
      <c r="K183" s="170">
        <v>0</v>
      </c>
      <c r="L183" s="170">
        <v>0</v>
      </c>
      <c r="M183" s="170">
        <v>0</v>
      </c>
      <c r="N183" s="170">
        <v>2</v>
      </c>
      <c r="O183" s="170">
        <v>1</v>
      </c>
      <c r="P183" s="170">
        <v>3</v>
      </c>
      <c r="Q183" s="170">
        <v>0</v>
      </c>
      <c r="R183" s="170">
        <v>4</v>
      </c>
      <c r="S183" s="170">
        <v>17</v>
      </c>
      <c r="T183" s="170">
        <v>0</v>
      </c>
      <c r="U183" s="170">
        <v>0</v>
      </c>
      <c r="V183" s="170">
        <v>194593</v>
      </c>
      <c r="W183" s="170">
        <v>0</v>
      </c>
      <c r="X183" s="170">
        <v>0</v>
      </c>
      <c r="Y183" s="170">
        <v>0</v>
      </c>
      <c r="Z183" s="170">
        <v>0</v>
      </c>
      <c r="AA183" s="170">
        <v>0</v>
      </c>
      <c r="AB183" s="170">
        <v>0</v>
      </c>
      <c r="AC183" s="170">
        <v>0</v>
      </c>
      <c r="AD183" s="170">
        <v>112980</v>
      </c>
      <c r="AE183" s="170">
        <v>55999</v>
      </c>
      <c r="AF183" s="170">
        <v>171997</v>
      </c>
      <c r="AG183" s="170">
        <v>0</v>
      </c>
      <c r="AH183" s="170">
        <v>190398</v>
      </c>
      <c r="AI183" s="170">
        <v>725967</v>
      </c>
    </row>
    <row r="184" spans="2:35" x14ac:dyDescent="0.2">
      <c r="B184" s="171" t="s">
        <v>435</v>
      </c>
      <c r="C184" s="171" t="s">
        <v>436</v>
      </c>
      <c r="D184" s="170">
        <v>0</v>
      </c>
      <c r="E184" s="170">
        <v>3</v>
      </c>
      <c r="F184" s="170">
        <v>9</v>
      </c>
      <c r="G184" s="170">
        <v>1</v>
      </c>
      <c r="H184" s="170">
        <v>4</v>
      </c>
      <c r="I184" s="170">
        <v>1</v>
      </c>
      <c r="J184" s="170">
        <v>6</v>
      </c>
      <c r="K184" s="170">
        <v>1</v>
      </c>
      <c r="L184" s="170">
        <v>1</v>
      </c>
      <c r="M184" s="170">
        <v>4</v>
      </c>
      <c r="N184" s="170">
        <v>4</v>
      </c>
      <c r="O184" s="170">
        <v>4</v>
      </c>
      <c r="P184" s="170">
        <v>5</v>
      </c>
      <c r="Q184" s="170">
        <v>5</v>
      </c>
      <c r="R184" s="170">
        <v>12</v>
      </c>
      <c r="S184" s="170">
        <v>60</v>
      </c>
      <c r="T184" s="170">
        <v>0</v>
      </c>
      <c r="U184" s="170">
        <v>136400</v>
      </c>
      <c r="V184" s="170">
        <v>366899</v>
      </c>
      <c r="W184" s="170">
        <v>47000</v>
      </c>
      <c r="X184" s="170">
        <v>163600</v>
      </c>
      <c r="Y184" s="170">
        <v>50000</v>
      </c>
      <c r="Z184" s="170">
        <v>252590</v>
      </c>
      <c r="AA184" s="170">
        <v>36990</v>
      </c>
      <c r="AB184" s="170">
        <v>30390</v>
      </c>
      <c r="AC184" s="170">
        <v>214050</v>
      </c>
      <c r="AD184" s="170">
        <v>134470</v>
      </c>
      <c r="AE184" s="170">
        <v>156180</v>
      </c>
      <c r="AF184" s="170">
        <v>290000</v>
      </c>
      <c r="AG184" s="170">
        <v>215760</v>
      </c>
      <c r="AH184" s="170">
        <v>534300</v>
      </c>
      <c r="AI184" s="170">
        <v>2628629</v>
      </c>
    </row>
    <row r="185" spans="2:35" x14ac:dyDescent="0.2">
      <c r="B185" s="171" t="s">
        <v>437</v>
      </c>
      <c r="C185" s="171" t="s">
        <v>438</v>
      </c>
      <c r="D185" s="170">
        <v>0</v>
      </c>
      <c r="E185" s="170">
        <v>0</v>
      </c>
      <c r="F185" s="170">
        <v>0</v>
      </c>
      <c r="G185" s="170">
        <v>0</v>
      </c>
      <c r="H185" s="170">
        <v>0</v>
      </c>
      <c r="I185" s="170">
        <v>0</v>
      </c>
      <c r="J185" s="170">
        <v>0</v>
      </c>
      <c r="K185" s="170">
        <v>0</v>
      </c>
      <c r="L185" s="170">
        <v>1</v>
      </c>
      <c r="M185" s="170">
        <v>2</v>
      </c>
      <c r="N185" s="170">
        <v>15</v>
      </c>
      <c r="O185" s="170">
        <v>12</v>
      </c>
      <c r="P185" s="170">
        <v>6</v>
      </c>
      <c r="Q185" s="170">
        <v>4</v>
      </c>
      <c r="R185" s="170">
        <v>1</v>
      </c>
      <c r="S185" s="170">
        <v>41</v>
      </c>
      <c r="T185" s="170">
        <v>0</v>
      </c>
      <c r="U185" s="170">
        <v>0</v>
      </c>
      <c r="V185" s="170">
        <v>0</v>
      </c>
      <c r="W185" s="170">
        <v>0</v>
      </c>
      <c r="X185" s="170">
        <v>0</v>
      </c>
      <c r="Y185" s="170">
        <v>0</v>
      </c>
      <c r="Z185" s="170">
        <v>0</v>
      </c>
      <c r="AA185" s="170">
        <v>0</v>
      </c>
      <c r="AB185" s="170">
        <v>43000</v>
      </c>
      <c r="AC185" s="170">
        <v>108000</v>
      </c>
      <c r="AD185" s="170">
        <v>798039</v>
      </c>
      <c r="AE185" s="170">
        <v>689470</v>
      </c>
      <c r="AF185" s="170">
        <v>328746</v>
      </c>
      <c r="AG185" s="170">
        <v>229997</v>
      </c>
      <c r="AH185" s="170">
        <v>89000</v>
      </c>
      <c r="AI185" s="170">
        <v>2286252</v>
      </c>
    </row>
    <row r="186" spans="2:35" x14ac:dyDescent="0.2">
      <c r="B186" s="171" t="s">
        <v>439</v>
      </c>
      <c r="C186" s="171" t="s">
        <v>440</v>
      </c>
      <c r="D186" s="170">
        <v>2</v>
      </c>
      <c r="E186" s="170">
        <v>0</v>
      </c>
      <c r="F186" s="170">
        <v>4</v>
      </c>
      <c r="G186" s="170">
        <v>3</v>
      </c>
      <c r="H186" s="170">
        <v>4</v>
      </c>
      <c r="I186" s="170">
        <v>3</v>
      </c>
      <c r="J186" s="170">
        <v>1</v>
      </c>
      <c r="K186" s="170">
        <v>0</v>
      </c>
      <c r="L186" s="170">
        <v>2</v>
      </c>
      <c r="M186" s="170">
        <v>1</v>
      </c>
      <c r="N186" s="170">
        <v>0</v>
      </c>
      <c r="O186" s="170">
        <v>0</v>
      </c>
      <c r="P186" s="170">
        <v>0</v>
      </c>
      <c r="Q186" s="170">
        <v>10</v>
      </c>
      <c r="R186" s="170">
        <v>7</v>
      </c>
      <c r="S186" s="170">
        <v>37</v>
      </c>
      <c r="T186" s="170">
        <v>99998</v>
      </c>
      <c r="U186" s="170">
        <v>0</v>
      </c>
      <c r="V186" s="170">
        <v>157389</v>
      </c>
      <c r="W186" s="170">
        <v>164997</v>
      </c>
      <c r="X186" s="170">
        <v>187197</v>
      </c>
      <c r="Y186" s="170">
        <v>103900</v>
      </c>
      <c r="Z186" s="170">
        <v>43000</v>
      </c>
      <c r="AA186" s="170">
        <v>0</v>
      </c>
      <c r="AB186" s="170">
        <v>167000</v>
      </c>
      <c r="AC186" s="170">
        <v>64000</v>
      </c>
      <c r="AD186" s="170">
        <v>0</v>
      </c>
      <c r="AE186" s="170">
        <v>0</v>
      </c>
      <c r="AF186" s="170">
        <v>0</v>
      </c>
      <c r="AG186" s="170">
        <v>595192</v>
      </c>
      <c r="AH186" s="170">
        <v>431787</v>
      </c>
      <c r="AI186" s="170">
        <v>2014460</v>
      </c>
    </row>
    <row r="187" spans="2:35" x14ac:dyDescent="0.2">
      <c r="B187" s="171" t="s">
        <v>441</v>
      </c>
      <c r="C187" s="171" t="s">
        <v>442</v>
      </c>
      <c r="D187" s="170">
        <v>9</v>
      </c>
      <c r="E187" s="170">
        <v>15</v>
      </c>
      <c r="F187" s="170">
        <v>51</v>
      </c>
      <c r="G187" s="170">
        <v>20</v>
      </c>
      <c r="H187" s="170">
        <v>35</v>
      </c>
      <c r="I187" s="170">
        <v>16</v>
      </c>
      <c r="J187" s="170">
        <v>19</v>
      </c>
      <c r="K187" s="170">
        <v>13</v>
      </c>
      <c r="L187" s="170">
        <v>30</v>
      </c>
      <c r="M187" s="170">
        <v>12</v>
      </c>
      <c r="N187" s="170">
        <v>26</v>
      </c>
      <c r="O187" s="170">
        <v>17</v>
      </c>
      <c r="P187" s="170">
        <v>28</v>
      </c>
      <c r="Q187" s="170">
        <v>22</v>
      </c>
      <c r="R187" s="170">
        <v>27</v>
      </c>
      <c r="S187" s="170">
        <v>340</v>
      </c>
      <c r="T187" s="170">
        <v>446577</v>
      </c>
      <c r="U187" s="170">
        <v>765376</v>
      </c>
      <c r="V187" s="170">
        <v>2415919</v>
      </c>
      <c r="W187" s="170">
        <v>996165</v>
      </c>
      <c r="X187" s="170">
        <v>1856148</v>
      </c>
      <c r="Y187" s="170">
        <v>869846</v>
      </c>
      <c r="Z187" s="170">
        <v>894127</v>
      </c>
      <c r="AA187" s="170">
        <v>760799</v>
      </c>
      <c r="AB187" s="170">
        <v>1523759</v>
      </c>
      <c r="AC187" s="170">
        <v>754040</v>
      </c>
      <c r="AD187" s="170">
        <v>1259125</v>
      </c>
      <c r="AE187" s="170">
        <v>789248</v>
      </c>
      <c r="AF187" s="170">
        <v>1400985</v>
      </c>
      <c r="AG187" s="170">
        <v>1197936</v>
      </c>
      <c r="AH187" s="170">
        <v>1582320</v>
      </c>
      <c r="AI187" s="170">
        <v>17512370</v>
      </c>
    </row>
    <row r="188" spans="2:35" x14ac:dyDescent="0.2">
      <c r="B188" s="171" t="s">
        <v>275</v>
      </c>
      <c r="C188" s="171" t="s">
        <v>276</v>
      </c>
      <c r="D188" s="170">
        <v>7</v>
      </c>
      <c r="E188" s="170">
        <v>38</v>
      </c>
      <c r="F188" s="170">
        <v>36</v>
      </c>
      <c r="G188" s="170">
        <v>32</v>
      </c>
      <c r="H188" s="170">
        <v>37</v>
      </c>
      <c r="I188" s="170">
        <v>16</v>
      </c>
      <c r="J188" s="170">
        <v>30</v>
      </c>
      <c r="K188" s="170">
        <v>28</v>
      </c>
      <c r="L188" s="170">
        <v>60</v>
      </c>
      <c r="M188" s="170">
        <v>48</v>
      </c>
      <c r="N188" s="170">
        <v>19</v>
      </c>
      <c r="O188" s="170">
        <v>21</v>
      </c>
      <c r="P188" s="170">
        <v>27</v>
      </c>
      <c r="Q188" s="170">
        <v>10</v>
      </c>
      <c r="R188" s="170">
        <v>42</v>
      </c>
      <c r="S188" s="170">
        <v>451</v>
      </c>
      <c r="T188" s="170">
        <v>306195</v>
      </c>
      <c r="U188" s="170">
        <v>1703482</v>
      </c>
      <c r="V188" s="170">
        <v>1343291</v>
      </c>
      <c r="W188" s="170">
        <v>1502263</v>
      </c>
      <c r="X188" s="170">
        <v>1650108</v>
      </c>
      <c r="Y188" s="170">
        <v>773592</v>
      </c>
      <c r="Z188" s="170">
        <v>1506282</v>
      </c>
      <c r="AA188" s="170">
        <v>1429486</v>
      </c>
      <c r="AB188" s="170">
        <v>2834757</v>
      </c>
      <c r="AC188" s="170">
        <v>2077905</v>
      </c>
      <c r="AD188" s="170">
        <v>1099579</v>
      </c>
      <c r="AE188" s="170">
        <v>1158885</v>
      </c>
      <c r="AF188" s="170">
        <v>1323773</v>
      </c>
      <c r="AG188" s="170">
        <v>719394</v>
      </c>
      <c r="AH188" s="170">
        <v>2442838</v>
      </c>
      <c r="AI188" s="170">
        <v>21871830</v>
      </c>
    </row>
    <row r="189" spans="2:35" x14ac:dyDescent="0.2">
      <c r="B189" s="171" t="s">
        <v>277</v>
      </c>
      <c r="C189" s="171" t="s">
        <v>278</v>
      </c>
      <c r="D189" s="170">
        <v>1</v>
      </c>
      <c r="E189" s="170">
        <v>5</v>
      </c>
      <c r="F189" s="170">
        <v>3</v>
      </c>
      <c r="G189" s="170">
        <v>6</v>
      </c>
      <c r="H189" s="170">
        <v>15</v>
      </c>
      <c r="I189" s="170">
        <v>6</v>
      </c>
      <c r="J189" s="170">
        <v>15</v>
      </c>
      <c r="K189" s="170">
        <v>10</v>
      </c>
      <c r="L189" s="170">
        <v>30</v>
      </c>
      <c r="M189" s="170">
        <v>30</v>
      </c>
      <c r="N189" s="170">
        <v>47</v>
      </c>
      <c r="O189" s="170">
        <v>28</v>
      </c>
      <c r="P189" s="170">
        <v>28</v>
      </c>
      <c r="Q189" s="170">
        <v>20</v>
      </c>
      <c r="R189" s="170">
        <v>21</v>
      </c>
      <c r="S189" s="170">
        <v>265</v>
      </c>
      <c r="T189" s="170">
        <v>28500</v>
      </c>
      <c r="U189" s="170">
        <v>144000</v>
      </c>
      <c r="V189" s="170">
        <v>197000</v>
      </c>
      <c r="W189" s="170">
        <v>290995</v>
      </c>
      <c r="X189" s="170">
        <v>743377</v>
      </c>
      <c r="Y189" s="170">
        <v>243296</v>
      </c>
      <c r="Z189" s="170">
        <v>646681</v>
      </c>
      <c r="AA189" s="170">
        <v>651964</v>
      </c>
      <c r="AB189" s="170">
        <v>1297356</v>
      </c>
      <c r="AC189" s="170">
        <v>1506667</v>
      </c>
      <c r="AD189" s="170">
        <v>2714321</v>
      </c>
      <c r="AE189" s="170">
        <v>1525675</v>
      </c>
      <c r="AF189" s="170">
        <v>1503981</v>
      </c>
      <c r="AG189" s="170">
        <v>1191386</v>
      </c>
      <c r="AH189" s="170">
        <v>1264983</v>
      </c>
      <c r="AI189" s="170">
        <v>13950182</v>
      </c>
    </row>
    <row r="190" spans="2:35" x14ac:dyDescent="0.2">
      <c r="B190" s="171" t="s">
        <v>279</v>
      </c>
      <c r="C190" s="171" t="s">
        <v>280</v>
      </c>
      <c r="D190" s="170">
        <v>2</v>
      </c>
      <c r="E190" s="170">
        <v>19</v>
      </c>
      <c r="F190" s="170">
        <v>7</v>
      </c>
      <c r="G190" s="170">
        <v>7</v>
      </c>
      <c r="H190" s="170">
        <v>13</v>
      </c>
      <c r="I190" s="170">
        <v>10</v>
      </c>
      <c r="J190" s="170">
        <v>7</v>
      </c>
      <c r="K190" s="170">
        <v>1</v>
      </c>
      <c r="L190" s="170">
        <v>9</v>
      </c>
      <c r="M190" s="170">
        <v>2</v>
      </c>
      <c r="N190" s="170">
        <v>0</v>
      </c>
      <c r="O190" s="170">
        <v>2</v>
      </c>
      <c r="P190" s="170">
        <v>5</v>
      </c>
      <c r="Q190" s="170">
        <v>0</v>
      </c>
      <c r="R190" s="170">
        <v>6</v>
      </c>
      <c r="S190" s="170">
        <v>90</v>
      </c>
      <c r="T190" s="170">
        <v>119032</v>
      </c>
      <c r="U190" s="170">
        <v>995280</v>
      </c>
      <c r="V190" s="170">
        <v>381400</v>
      </c>
      <c r="W190" s="170">
        <v>454500</v>
      </c>
      <c r="X190" s="170">
        <v>845469</v>
      </c>
      <c r="Y190" s="170">
        <v>680386</v>
      </c>
      <c r="Z190" s="170">
        <v>369500</v>
      </c>
      <c r="AA190" s="170">
        <v>75000</v>
      </c>
      <c r="AB190" s="170">
        <v>551500</v>
      </c>
      <c r="AC190" s="170">
        <v>90000</v>
      </c>
      <c r="AD190" s="170">
        <v>0</v>
      </c>
      <c r="AE190" s="170">
        <v>209998</v>
      </c>
      <c r="AF190" s="170">
        <v>531087</v>
      </c>
      <c r="AG190" s="170">
        <v>0</v>
      </c>
      <c r="AH190" s="170">
        <v>370975</v>
      </c>
      <c r="AI190" s="170">
        <v>5674127</v>
      </c>
    </row>
    <row r="191" spans="2:35" x14ac:dyDescent="0.2">
      <c r="B191" s="171" t="s">
        <v>281</v>
      </c>
      <c r="C191" s="171" t="s">
        <v>282</v>
      </c>
      <c r="D191" s="170">
        <v>0</v>
      </c>
      <c r="E191" s="170">
        <v>0</v>
      </c>
      <c r="F191" s="170">
        <v>5</v>
      </c>
      <c r="G191" s="170">
        <v>4</v>
      </c>
      <c r="H191" s="170">
        <v>18</v>
      </c>
      <c r="I191" s="170">
        <v>1</v>
      </c>
      <c r="J191" s="170">
        <v>6</v>
      </c>
      <c r="K191" s="170">
        <v>7</v>
      </c>
      <c r="L191" s="170">
        <v>17</v>
      </c>
      <c r="M191" s="170">
        <v>6</v>
      </c>
      <c r="N191" s="170">
        <v>7</v>
      </c>
      <c r="O191" s="170">
        <v>7</v>
      </c>
      <c r="P191" s="170">
        <v>1</v>
      </c>
      <c r="Q191" s="170">
        <v>0</v>
      </c>
      <c r="R191" s="170">
        <v>0</v>
      </c>
      <c r="S191" s="170">
        <v>79</v>
      </c>
      <c r="T191" s="170">
        <v>0</v>
      </c>
      <c r="U191" s="170">
        <v>0</v>
      </c>
      <c r="V191" s="170">
        <v>249995</v>
      </c>
      <c r="W191" s="170">
        <v>180997</v>
      </c>
      <c r="X191" s="170">
        <v>971185</v>
      </c>
      <c r="Y191" s="170">
        <v>93000</v>
      </c>
      <c r="Z191" s="170">
        <v>443595</v>
      </c>
      <c r="AA191" s="170">
        <v>431394</v>
      </c>
      <c r="AB191" s="170">
        <v>1095534</v>
      </c>
      <c r="AC191" s="170">
        <v>349797</v>
      </c>
      <c r="AD191" s="170">
        <v>517594</v>
      </c>
      <c r="AE191" s="170">
        <v>508187</v>
      </c>
      <c r="AF191" s="170">
        <v>95000</v>
      </c>
      <c r="AG191" s="170">
        <v>0</v>
      </c>
      <c r="AH191" s="170">
        <v>0</v>
      </c>
      <c r="AI191" s="170">
        <v>4936278</v>
      </c>
    </row>
    <row r="192" spans="2:35" x14ac:dyDescent="0.2">
      <c r="B192" s="171" t="s">
        <v>283</v>
      </c>
      <c r="C192" s="171" t="s">
        <v>284</v>
      </c>
      <c r="D192" s="170">
        <v>0</v>
      </c>
      <c r="E192" s="170">
        <v>4</v>
      </c>
      <c r="F192" s="170">
        <v>18</v>
      </c>
      <c r="G192" s="170">
        <v>18</v>
      </c>
      <c r="H192" s="170">
        <v>27</v>
      </c>
      <c r="I192" s="170">
        <v>12</v>
      </c>
      <c r="J192" s="170">
        <v>28</v>
      </c>
      <c r="K192" s="170">
        <v>4</v>
      </c>
      <c r="L192" s="170">
        <v>26</v>
      </c>
      <c r="M192" s="170">
        <v>25</v>
      </c>
      <c r="N192" s="170">
        <v>35</v>
      </c>
      <c r="O192" s="170">
        <v>22</v>
      </c>
      <c r="P192" s="170">
        <v>46</v>
      </c>
      <c r="Q192" s="170">
        <v>56</v>
      </c>
      <c r="R192" s="170">
        <v>34</v>
      </c>
      <c r="S192" s="170">
        <v>355</v>
      </c>
      <c r="T192" s="170">
        <v>0</v>
      </c>
      <c r="U192" s="170">
        <v>165050</v>
      </c>
      <c r="V192" s="170">
        <v>853999</v>
      </c>
      <c r="W192" s="170">
        <v>1068889</v>
      </c>
      <c r="X192" s="170">
        <v>1676565</v>
      </c>
      <c r="Y192" s="170">
        <v>872580</v>
      </c>
      <c r="Z192" s="170">
        <v>1712545</v>
      </c>
      <c r="AA192" s="170">
        <v>257998</v>
      </c>
      <c r="AB192" s="170">
        <v>1619106</v>
      </c>
      <c r="AC192" s="170">
        <v>1570707</v>
      </c>
      <c r="AD192" s="170">
        <v>2236382</v>
      </c>
      <c r="AE192" s="170">
        <v>1652411</v>
      </c>
      <c r="AF192" s="170">
        <v>3241835</v>
      </c>
      <c r="AG192" s="170">
        <v>4602856</v>
      </c>
      <c r="AH192" s="170">
        <v>2723290</v>
      </c>
      <c r="AI192" s="170">
        <v>24254213</v>
      </c>
    </row>
    <row r="193" spans="2:35" x14ac:dyDescent="0.2">
      <c r="B193" s="171" t="s">
        <v>285</v>
      </c>
      <c r="C193" s="171" t="s">
        <v>286</v>
      </c>
      <c r="D193" s="170">
        <v>14</v>
      </c>
      <c r="E193" s="170">
        <v>31</v>
      </c>
      <c r="F193" s="170">
        <v>81</v>
      </c>
      <c r="G193" s="170">
        <v>65</v>
      </c>
      <c r="H193" s="170">
        <v>75</v>
      </c>
      <c r="I193" s="170">
        <v>46</v>
      </c>
      <c r="J193" s="170">
        <v>72</v>
      </c>
      <c r="K193" s="170">
        <v>26</v>
      </c>
      <c r="L193" s="170">
        <v>75</v>
      </c>
      <c r="M193" s="170">
        <v>31</v>
      </c>
      <c r="N193" s="170">
        <v>98</v>
      </c>
      <c r="O193" s="170">
        <v>40</v>
      </c>
      <c r="P193" s="170">
        <v>46</v>
      </c>
      <c r="Q193" s="170">
        <v>49</v>
      </c>
      <c r="R193" s="170">
        <v>94</v>
      </c>
      <c r="S193" s="170">
        <v>843</v>
      </c>
      <c r="T193" s="170">
        <v>512882</v>
      </c>
      <c r="U193" s="170">
        <v>1200967</v>
      </c>
      <c r="V193" s="170">
        <v>3277673</v>
      </c>
      <c r="W193" s="170">
        <v>2735150</v>
      </c>
      <c r="X193" s="170">
        <v>2932658</v>
      </c>
      <c r="Y193" s="170">
        <v>1868559</v>
      </c>
      <c r="Z193" s="170">
        <v>3083087</v>
      </c>
      <c r="AA193" s="170">
        <v>1291085</v>
      </c>
      <c r="AB193" s="170">
        <v>3280469</v>
      </c>
      <c r="AC193" s="170">
        <v>1312976</v>
      </c>
      <c r="AD193" s="170">
        <v>4286317</v>
      </c>
      <c r="AE193" s="170">
        <v>1855251</v>
      </c>
      <c r="AF193" s="170">
        <v>2369072</v>
      </c>
      <c r="AG193" s="170">
        <v>2578573</v>
      </c>
      <c r="AH193" s="170">
        <v>5157448</v>
      </c>
      <c r="AI193" s="170">
        <v>37742167</v>
      </c>
    </row>
    <row r="194" spans="2:35" x14ac:dyDescent="0.2">
      <c r="B194" s="171" t="s">
        <v>287</v>
      </c>
      <c r="C194" s="171" t="s">
        <v>288</v>
      </c>
      <c r="D194" s="170">
        <v>1</v>
      </c>
      <c r="E194" s="170">
        <v>1</v>
      </c>
      <c r="F194" s="170">
        <v>2</v>
      </c>
      <c r="G194" s="170">
        <v>0</v>
      </c>
      <c r="H194" s="170">
        <v>1</v>
      </c>
      <c r="I194" s="170">
        <v>11</v>
      </c>
      <c r="J194" s="170">
        <v>6</v>
      </c>
      <c r="K194" s="170">
        <v>7</v>
      </c>
      <c r="L194" s="170">
        <v>9</v>
      </c>
      <c r="M194" s="170">
        <v>7</v>
      </c>
      <c r="N194" s="170">
        <v>2</v>
      </c>
      <c r="O194" s="170">
        <v>9</v>
      </c>
      <c r="P194" s="170">
        <v>0</v>
      </c>
      <c r="Q194" s="170">
        <v>1</v>
      </c>
      <c r="R194" s="170">
        <v>0</v>
      </c>
      <c r="S194" s="170">
        <v>57</v>
      </c>
      <c r="T194" s="170">
        <v>62000</v>
      </c>
      <c r="U194" s="170">
        <v>57600</v>
      </c>
      <c r="V194" s="170">
        <v>184998</v>
      </c>
      <c r="W194" s="170">
        <v>0</v>
      </c>
      <c r="X194" s="170">
        <v>93000</v>
      </c>
      <c r="Y194" s="170">
        <v>869509</v>
      </c>
      <c r="Z194" s="170">
        <v>546000</v>
      </c>
      <c r="AA194" s="170">
        <v>640000</v>
      </c>
      <c r="AB194" s="170">
        <v>653650</v>
      </c>
      <c r="AC194" s="170">
        <v>510000</v>
      </c>
      <c r="AD194" s="170">
        <v>146200</v>
      </c>
      <c r="AE194" s="170">
        <v>616991</v>
      </c>
      <c r="AF194" s="170">
        <v>0</v>
      </c>
      <c r="AG194" s="170">
        <v>87000</v>
      </c>
      <c r="AH194" s="170">
        <v>0</v>
      </c>
      <c r="AI194" s="170">
        <v>4466948</v>
      </c>
    </row>
    <row r="195" spans="2:35" x14ac:dyDescent="0.2">
      <c r="B195" s="171" t="s">
        <v>289</v>
      </c>
      <c r="C195" s="171" t="s">
        <v>290</v>
      </c>
      <c r="D195" s="170">
        <v>0</v>
      </c>
      <c r="E195" s="170">
        <v>6</v>
      </c>
      <c r="F195" s="170">
        <v>16</v>
      </c>
      <c r="G195" s="170">
        <v>13</v>
      </c>
      <c r="H195" s="170">
        <v>34</v>
      </c>
      <c r="I195" s="170">
        <v>21</v>
      </c>
      <c r="J195" s="170">
        <v>21</v>
      </c>
      <c r="K195" s="170">
        <v>5</v>
      </c>
      <c r="L195" s="170">
        <v>12</v>
      </c>
      <c r="M195" s="170">
        <v>4</v>
      </c>
      <c r="N195" s="170">
        <v>9</v>
      </c>
      <c r="O195" s="170">
        <v>13</v>
      </c>
      <c r="P195" s="170">
        <v>22</v>
      </c>
      <c r="Q195" s="170">
        <v>11</v>
      </c>
      <c r="R195" s="170">
        <v>27</v>
      </c>
      <c r="S195" s="170">
        <v>214</v>
      </c>
      <c r="T195" s="170">
        <v>0</v>
      </c>
      <c r="U195" s="170">
        <v>291190</v>
      </c>
      <c r="V195" s="170">
        <v>847296</v>
      </c>
      <c r="W195" s="170">
        <v>626861</v>
      </c>
      <c r="X195" s="170">
        <v>1992902</v>
      </c>
      <c r="Y195" s="170">
        <v>866119</v>
      </c>
      <c r="Z195" s="170">
        <v>1164831</v>
      </c>
      <c r="AA195" s="170">
        <v>450390</v>
      </c>
      <c r="AB195" s="170">
        <v>948138</v>
      </c>
      <c r="AC195" s="170">
        <v>329170</v>
      </c>
      <c r="AD195" s="170">
        <v>901068</v>
      </c>
      <c r="AE195" s="170">
        <v>997563</v>
      </c>
      <c r="AF195" s="170">
        <v>1654871</v>
      </c>
      <c r="AG195" s="170">
        <v>923581</v>
      </c>
      <c r="AH195" s="170">
        <v>1879953</v>
      </c>
      <c r="AI195" s="170">
        <v>13873933</v>
      </c>
    </row>
    <row r="196" spans="2:35" x14ac:dyDescent="0.2">
      <c r="B196" s="171" t="s">
        <v>291</v>
      </c>
      <c r="C196" s="171" t="s">
        <v>292</v>
      </c>
      <c r="D196" s="170">
        <v>0</v>
      </c>
      <c r="E196" s="170">
        <v>0</v>
      </c>
      <c r="F196" s="170">
        <v>0</v>
      </c>
      <c r="G196" s="170">
        <v>0</v>
      </c>
      <c r="H196" s="170">
        <v>0</v>
      </c>
      <c r="I196" s="170">
        <v>0</v>
      </c>
      <c r="J196" s="170">
        <v>5</v>
      </c>
      <c r="K196" s="170">
        <v>0</v>
      </c>
      <c r="L196" s="170">
        <v>16</v>
      </c>
      <c r="M196" s="170">
        <v>6</v>
      </c>
      <c r="N196" s="170">
        <v>6</v>
      </c>
      <c r="O196" s="170">
        <v>5</v>
      </c>
      <c r="P196" s="170">
        <v>14</v>
      </c>
      <c r="Q196" s="170">
        <v>13</v>
      </c>
      <c r="R196" s="170">
        <v>3</v>
      </c>
      <c r="S196" s="170">
        <v>68</v>
      </c>
      <c r="T196" s="170">
        <v>0</v>
      </c>
      <c r="U196" s="170">
        <v>0</v>
      </c>
      <c r="V196" s="170">
        <v>0</v>
      </c>
      <c r="W196" s="170">
        <v>0</v>
      </c>
      <c r="X196" s="170">
        <v>0</v>
      </c>
      <c r="Y196" s="170">
        <v>0</v>
      </c>
      <c r="Z196" s="170">
        <v>285195</v>
      </c>
      <c r="AA196" s="170">
        <v>0</v>
      </c>
      <c r="AB196" s="170">
        <v>774576</v>
      </c>
      <c r="AC196" s="170">
        <v>258794</v>
      </c>
      <c r="AD196" s="170">
        <v>369995</v>
      </c>
      <c r="AE196" s="170">
        <v>270199</v>
      </c>
      <c r="AF196" s="170">
        <v>765492</v>
      </c>
      <c r="AG196" s="170">
        <v>822398</v>
      </c>
      <c r="AH196" s="170">
        <v>239500</v>
      </c>
      <c r="AI196" s="170">
        <v>3786149</v>
      </c>
    </row>
    <row r="197" spans="2:35" x14ac:dyDescent="0.2">
      <c r="B197" s="171" t="s">
        <v>293</v>
      </c>
      <c r="C197" s="171" t="s">
        <v>294</v>
      </c>
      <c r="D197" s="170">
        <v>0</v>
      </c>
      <c r="E197" s="170">
        <v>2</v>
      </c>
      <c r="F197" s="170">
        <v>6</v>
      </c>
      <c r="G197" s="170">
        <v>12</v>
      </c>
      <c r="H197" s="170">
        <v>22</v>
      </c>
      <c r="I197" s="170">
        <v>12</v>
      </c>
      <c r="J197" s="170">
        <v>12</v>
      </c>
      <c r="K197" s="170">
        <v>7</v>
      </c>
      <c r="L197" s="170">
        <v>13</v>
      </c>
      <c r="M197" s="170">
        <v>8</v>
      </c>
      <c r="N197" s="170">
        <v>10</v>
      </c>
      <c r="O197" s="170">
        <v>5</v>
      </c>
      <c r="P197" s="170">
        <v>5</v>
      </c>
      <c r="Q197" s="170">
        <v>0</v>
      </c>
      <c r="R197" s="170">
        <v>22</v>
      </c>
      <c r="S197" s="170">
        <v>136</v>
      </c>
      <c r="T197" s="170">
        <v>0</v>
      </c>
      <c r="U197" s="170">
        <v>111999</v>
      </c>
      <c r="V197" s="170">
        <v>372999</v>
      </c>
      <c r="W197" s="170">
        <v>877591</v>
      </c>
      <c r="X197" s="170">
        <v>1561783</v>
      </c>
      <c r="Y197" s="170">
        <v>978990</v>
      </c>
      <c r="Z197" s="170">
        <v>830429</v>
      </c>
      <c r="AA197" s="170">
        <v>608996</v>
      </c>
      <c r="AB197" s="170">
        <v>1192889</v>
      </c>
      <c r="AC197" s="170">
        <v>604793</v>
      </c>
      <c r="AD197" s="170">
        <v>739594</v>
      </c>
      <c r="AE197" s="170">
        <v>491996</v>
      </c>
      <c r="AF197" s="170">
        <v>492995</v>
      </c>
      <c r="AG197" s="170">
        <v>0</v>
      </c>
      <c r="AH197" s="170">
        <v>1244978</v>
      </c>
      <c r="AI197" s="170">
        <v>10110032</v>
      </c>
    </row>
    <row r="198" spans="2:35" x14ac:dyDescent="0.2">
      <c r="B198" s="171" t="s">
        <v>295</v>
      </c>
      <c r="C198" s="171" t="s">
        <v>296</v>
      </c>
      <c r="D198" s="170">
        <v>6</v>
      </c>
      <c r="E198" s="170">
        <v>4</v>
      </c>
      <c r="F198" s="170">
        <v>20</v>
      </c>
      <c r="G198" s="170">
        <v>8</v>
      </c>
      <c r="H198" s="170">
        <v>25</v>
      </c>
      <c r="I198" s="170">
        <v>11</v>
      </c>
      <c r="J198" s="170">
        <v>12</v>
      </c>
      <c r="K198" s="170">
        <v>6</v>
      </c>
      <c r="L198" s="170">
        <v>13</v>
      </c>
      <c r="M198" s="170">
        <v>13</v>
      </c>
      <c r="N198" s="170">
        <v>14</v>
      </c>
      <c r="O198" s="170">
        <v>13</v>
      </c>
      <c r="P198" s="170">
        <v>6</v>
      </c>
      <c r="Q198" s="170">
        <v>9</v>
      </c>
      <c r="R198" s="170">
        <v>14</v>
      </c>
      <c r="S198" s="170">
        <v>174</v>
      </c>
      <c r="T198" s="170">
        <v>216199</v>
      </c>
      <c r="U198" s="170">
        <v>159334</v>
      </c>
      <c r="V198" s="170">
        <v>557782</v>
      </c>
      <c r="W198" s="170">
        <v>283394</v>
      </c>
      <c r="X198" s="170">
        <v>739619</v>
      </c>
      <c r="Y198" s="170">
        <v>425564</v>
      </c>
      <c r="Z198" s="170">
        <v>394993</v>
      </c>
      <c r="AA198" s="170">
        <v>210596</v>
      </c>
      <c r="AB198" s="170">
        <v>436788</v>
      </c>
      <c r="AC198" s="170">
        <v>568790</v>
      </c>
      <c r="AD198" s="170">
        <v>543590</v>
      </c>
      <c r="AE198" s="170">
        <v>662592</v>
      </c>
      <c r="AF198" s="170">
        <v>283900</v>
      </c>
      <c r="AG198" s="170">
        <v>516998</v>
      </c>
      <c r="AH198" s="170">
        <v>782998</v>
      </c>
      <c r="AI198" s="170">
        <v>6783137</v>
      </c>
    </row>
    <row r="199" spans="2:35" x14ac:dyDescent="0.2">
      <c r="B199" s="171" t="s">
        <v>297</v>
      </c>
      <c r="C199" s="171" t="s">
        <v>298</v>
      </c>
      <c r="D199" s="170">
        <v>6</v>
      </c>
      <c r="E199" s="170">
        <v>10</v>
      </c>
      <c r="F199" s="170">
        <v>16</v>
      </c>
      <c r="G199" s="170">
        <v>10</v>
      </c>
      <c r="H199" s="170">
        <v>19</v>
      </c>
      <c r="I199" s="170">
        <v>8</v>
      </c>
      <c r="J199" s="170">
        <v>14</v>
      </c>
      <c r="K199" s="170">
        <v>15</v>
      </c>
      <c r="L199" s="170">
        <v>11</v>
      </c>
      <c r="M199" s="170">
        <v>22</v>
      </c>
      <c r="N199" s="170">
        <v>28</v>
      </c>
      <c r="O199" s="170">
        <v>16</v>
      </c>
      <c r="P199" s="170">
        <v>19</v>
      </c>
      <c r="Q199" s="170">
        <v>27</v>
      </c>
      <c r="R199" s="170">
        <v>16</v>
      </c>
      <c r="S199" s="170">
        <v>237</v>
      </c>
      <c r="T199" s="170">
        <v>290998</v>
      </c>
      <c r="U199" s="170">
        <v>657396</v>
      </c>
      <c r="V199" s="170">
        <v>1195546</v>
      </c>
      <c r="W199" s="170">
        <v>749189</v>
      </c>
      <c r="X199" s="170">
        <v>1396712</v>
      </c>
      <c r="Y199" s="170">
        <v>558188</v>
      </c>
      <c r="Z199" s="170">
        <v>918729</v>
      </c>
      <c r="AA199" s="170">
        <v>989058</v>
      </c>
      <c r="AB199" s="170">
        <v>752999</v>
      </c>
      <c r="AC199" s="170">
        <v>1635513</v>
      </c>
      <c r="AD199" s="170">
        <v>2086815</v>
      </c>
      <c r="AE199" s="170">
        <v>1113186</v>
      </c>
      <c r="AF199" s="170">
        <v>1422494</v>
      </c>
      <c r="AG199" s="170">
        <v>2150797</v>
      </c>
      <c r="AH199" s="170">
        <v>1291996</v>
      </c>
      <c r="AI199" s="170">
        <v>17209616</v>
      </c>
    </row>
    <row r="200" spans="2:35" x14ac:dyDescent="0.2">
      <c r="B200" s="171" t="s">
        <v>575</v>
      </c>
      <c r="C200" s="171" t="s">
        <v>576</v>
      </c>
      <c r="D200" s="170">
        <v>6</v>
      </c>
      <c r="E200" s="170">
        <v>8</v>
      </c>
      <c r="F200" s="170">
        <v>29</v>
      </c>
      <c r="G200" s="170">
        <v>14</v>
      </c>
      <c r="H200" s="170">
        <v>10</v>
      </c>
      <c r="I200" s="170">
        <v>3</v>
      </c>
      <c r="J200" s="170">
        <v>6</v>
      </c>
      <c r="K200" s="170">
        <v>6</v>
      </c>
      <c r="L200" s="170">
        <v>18</v>
      </c>
      <c r="M200" s="170">
        <v>5</v>
      </c>
      <c r="N200" s="170">
        <v>12</v>
      </c>
      <c r="O200" s="170">
        <v>14</v>
      </c>
      <c r="P200" s="170">
        <v>14</v>
      </c>
      <c r="Q200" s="170">
        <v>19</v>
      </c>
      <c r="R200" s="170">
        <v>28</v>
      </c>
      <c r="S200" s="170">
        <v>192</v>
      </c>
      <c r="T200" s="170">
        <v>198580</v>
      </c>
      <c r="U200" s="170">
        <v>464097</v>
      </c>
      <c r="V200" s="170">
        <v>1531171</v>
      </c>
      <c r="W200" s="170">
        <v>770158</v>
      </c>
      <c r="X200" s="170">
        <v>582200</v>
      </c>
      <c r="Y200" s="170">
        <v>191000</v>
      </c>
      <c r="Z200" s="170">
        <v>381400</v>
      </c>
      <c r="AA200" s="170">
        <v>324350</v>
      </c>
      <c r="AB200" s="170">
        <v>785632</v>
      </c>
      <c r="AC200" s="170">
        <v>268998</v>
      </c>
      <c r="AD200" s="170">
        <v>584997</v>
      </c>
      <c r="AE200" s="170">
        <v>695316</v>
      </c>
      <c r="AF200" s="170">
        <v>962350</v>
      </c>
      <c r="AG200" s="170">
        <v>997599</v>
      </c>
      <c r="AH200" s="170">
        <v>1671780</v>
      </c>
      <c r="AI200" s="170">
        <v>10409628</v>
      </c>
    </row>
    <row r="201" spans="2:35" x14ac:dyDescent="0.2">
      <c r="B201" s="171" t="s">
        <v>577</v>
      </c>
      <c r="C201" s="171" t="s">
        <v>578</v>
      </c>
      <c r="D201" s="170">
        <v>1</v>
      </c>
      <c r="E201" s="170">
        <v>6</v>
      </c>
      <c r="F201" s="170">
        <v>16</v>
      </c>
      <c r="G201" s="170">
        <v>14</v>
      </c>
      <c r="H201" s="170">
        <v>26</v>
      </c>
      <c r="I201" s="170">
        <v>5</v>
      </c>
      <c r="J201" s="170">
        <v>20</v>
      </c>
      <c r="K201" s="170">
        <v>6</v>
      </c>
      <c r="L201" s="170">
        <v>29</v>
      </c>
      <c r="M201" s="170">
        <v>8</v>
      </c>
      <c r="N201" s="170">
        <v>28</v>
      </c>
      <c r="O201" s="170">
        <v>13</v>
      </c>
      <c r="P201" s="170">
        <v>51</v>
      </c>
      <c r="Q201" s="170">
        <v>10</v>
      </c>
      <c r="R201" s="170">
        <v>34</v>
      </c>
      <c r="S201" s="170">
        <v>267</v>
      </c>
      <c r="T201" s="170">
        <v>81000</v>
      </c>
      <c r="U201" s="170">
        <v>337630</v>
      </c>
      <c r="V201" s="170">
        <v>877660</v>
      </c>
      <c r="W201" s="170">
        <v>937713</v>
      </c>
      <c r="X201" s="170">
        <v>1780623</v>
      </c>
      <c r="Y201" s="170">
        <v>393590</v>
      </c>
      <c r="Z201" s="170">
        <v>1312736</v>
      </c>
      <c r="AA201" s="170">
        <v>555990</v>
      </c>
      <c r="AB201" s="170">
        <v>1885086</v>
      </c>
      <c r="AC201" s="170">
        <v>665959</v>
      </c>
      <c r="AD201" s="170">
        <v>2137533</v>
      </c>
      <c r="AE201" s="170">
        <v>889943</v>
      </c>
      <c r="AF201" s="170">
        <v>3910644</v>
      </c>
      <c r="AG201" s="170">
        <v>746369</v>
      </c>
      <c r="AH201" s="170">
        <v>2689020</v>
      </c>
      <c r="AI201" s="170">
        <v>19201496</v>
      </c>
    </row>
    <row r="202" spans="2:35" x14ac:dyDescent="0.2">
      <c r="B202" s="171" t="s">
        <v>579</v>
      </c>
      <c r="C202" s="171" t="s">
        <v>580</v>
      </c>
      <c r="D202" s="170">
        <v>7</v>
      </c>
      <c r="E202" s="170">
        <v>11</v>
      </c>
      <c r="F202" s="170">
        <v>9</v>
      </c>
      <c r="G202" s="170">
        <v>6</v>
      </c>
      <c r="H202" s="170">
        <v>15</v>
      </c>
      <c r="I202" s="170">
        <v>15</v>
      </c>
      <c r="J202" s="170">
        <v>14</v>
      </c>
      <c r="K202" s="170">
        <v>8</v>
      </c>
      <c r="L202" s="170">
        <v>24</v>
      </c>
      <c r="M202" s="170">
        <v>10</v>
      </c>
      <c r="N202" s="170">
        <v>15</v>
      </c>
      <c r="O202" s="170">
        <v>9</v>
      </c>
      <c r="P202" s="170">
        <v>18</v>
      </c>
      <c r="Q202" s="170">
        <v>12</v>
      </c>
      <c r="R202" s="170">
        <v>6</v>
      </c>
      <c r="S202" s="170">
        <v>179</v>
      </c>
      <c r="T202" s="170">
        <v>203298</v>
      </c>
      <c r="U202" s="170">
        <v>407687</v>
      </c>
      <c r="V202" s="170">
        <v>307116</v>
      </c>
      <c r="W202" s="170">
        <v>200990</v>
      </c>
      <c r="X202" s="170">
        <v>470376</v>
      </c>
      <c r="Y202" s="170">
        <v>559645</v>
      </c>
      <c r="Z202" s="170">
        <v>504393</v>
      </c>
      <c r="AA202" s="170">
        <v>305497</v>
      </c>
      <c r="AB202" s="170">
        <v>820789</v>
      </c>
      <c r="AC202" s="170">
        <v>333444</v>
      </c>
      <c r="AD202" s="170">
        <v>569745</v>
      </c>
      <c r="AE202" s="170">
        <v>359940</v>
      </c>
      <c r="AF202" s="170">
        <v>709294</v>
      </c>
      <c r="AG202" s="170">
        <v>498546</v>
      </c>
      <c r="AH202" s="170">
        <v>242796</v>
      </c>
      <c r="AI202" s="170">
        <v>6493556</v>
      </c>
    </row>
    <row r="203" spans="2:35" x14ac:dyDescent="0.2">
      <c r="B203" s="171" t="s">
        <v>581</v>
      </c>
      <c r="C203" s="171" t="s">
        <v>582</v>
      </c>
      <c r="D203" s="170">
        <v>26</v>
      </c>
      <c r="E203" s="170">
        <v>40</v>
      </c>
      <c r="F203" s="170">
        <v>65</v>
      </c>
      <c r="G203" s="170">
        <v>36</v>
      </c>
      <c r="H203" s="170">
        <v>58</v>
      </c>
      <c r="I203" s="170">
        <v>37</v>
      </c>
      <c r="J203" s="170">
        <v>66</v>
      </c>
      <c r="K203" s="170">
        <v>42</v>
      </c>
      <c r="L203" s="170">
        <v>67</v>
      </c>
      <c r="M203" s="170">
        <v>45</v>
      </c>
      <c r="N203" s="170">
        <v>65</v>
      </c>
      <c r="O203" s="170">
        <v>46</v>
      </c>
      <c r="P203" s="170">
        <v>58</v>
      </c>
      <c r="Q203" s="170">
        <v>39</v>
      </c>
      <c r="R203" s="170">
        <v>55</v>
      </c>
      <c r="S203" s="170">
        <v>745</v>
      </c>
      <c r="T203" s="170">
        <v>818060</v>
      </c>
      <c r="U203" s="170">
        <v>1319938</v>
      </c>
      <c r="V203" s="170">
        <v>2047338</v>
      </c>
      <c r="W203" s="170">
        <v>1231656</v>
      </c>
      <c r="X203" s="170">
        <v>1946051</v>
      </c>
      <c r="Y203" s="170">
        <v>1283852</v>
      </c>
      <c r="Z203" s="170">
        <v>2411806</v>
      </c>
      <c r="AA203" s="170">
        <v>1556540</v>
      </c>
      <c r="AB203" s="170">
        <v>2571581</v>
      </c>
      <c r="AC203" s="170">
        <v>1780368</v>
      </c>
      <c r="AD203" s="170">
        <v>2475777</v>
      </c>
      <c r="AE203" s="170">
        <v>2019337</v>
      </c>
      <c r="AF203" s="170">
        <v>2535860</v>
      </c>
      <c r="AG203" s="170">
        <v>1830979</v>
      </c>
      <c r="AH203" s="170">
        <v>2396788</v>
      </c>
      <c r="AI203" s="170">
        <v>28225931</v>
      </c>
    </row>
    <row r="204" spans="2:35" x14ac:dyDescent="0.2">
      <c r="B204" s="171" t="s">
        <v>583</v>
      </c>
      <c r="C204" s="171" t="s">
        <v>584</v>
      </c>
      <c r="D204" s="170">
        <v>3</v>
      </c>
      <c r="E204" s="170">
        <v>6</v>
      </c>
      <c r="F204" s="170">
        <v>18</v>
      </c>
      <c r="G204" s="170">
        <v>9</v>
      </c>
      <c r="H204" s="170">
        <v>46</v>
      </c>
      <c r="I204" s="170">
        <v>21</v>
      </c>
      <c r="J204" s="170">
        <v>39</v>
      </c>
      <c r="K204" s="170">
        <v>29</v>
      </c>
      <c r="L204" s="170">
        <v>36</v>
      </c>
      <c r="M204" s="170">
        <v>14</v>
      </c>
      <c r="N204" s="170">
        <v>19</v>
      </c>
      <c r="O204" s="170">
        <v>11</v>
      </c>
      <c r="P204" s="170">
        <v>7</v>
      </c>
      <c r="Q204" s="170">
        <v>3</v>
      </c>
      <c r="R204" s="170">
        <v>12</v>
      </c>
      <c r="S204" s="170">
        <v>273</v>
      </c>
      <c r="T204" s="170">
        <v>123800</v>
      </c>
      <c r="U204" s="170">
        <v>218929</v>
      </c>
      <c r="V204" s="170">
        <v>816799</v>
      </c>
      <c r="W204" s="170">
        <v>415283</v>
      </c>
      <c r="X204" s="170">
        <v>1855238</v>
      </c>
      <c r="Y204" s="170">
        <v>993165</v>
      </c>
      <c r="Z204" s="170">
        <v>1562712</v>
      </c>
      <c r="AA204" s="170">
        <v>1300638</v>
      </c>
      <c r="AB204" s="170">
        <v>1672755</v>
      </c>
      <c r="AC204" s="170">
        <v>663183</v>
      </c>
      <c r="AD204" s="170">
        <v>1047770</v>
      </c>
      <c r="AE204" s="170">
        <v>649789</v>
      </c>
      <c r="AF204" s="170">
        <v>466689</v>
      </c>
      <c r="AG204" s="170">
        <v>168979</v>
      </c>
      <c r="AH204" s="170">
        <v>610383</v>
      </c>
      <c r="AI204" s="170">
        <v>12566112</v>
      </c>
    </row>
    <row r="205" spans="2:35" x14ac:dyDescent="0.2">
      <c r="B205" s="171" t="s">
        <v>585</v>
      </c>
      <c r="C205" s="171" t="s">
        <v>586</v>
      </c>
      <c r="D205" s="170">
        <v>6</v>
      </c>
      <c r="E205" s="170">
        <v>20</v>
      </c>
      <c r="F205" s="170">
        <v>33</v>
      </c>
      <c r="G205" s="170">
        <v>31</v>
      </c>
      <c r="H205" s="170">
        <v>62</v>
      </c>
      <c r="I205" s="170">
        <v>19</v>
      </c>
      <c r="J205" s="170">
        <v>46</v>
      </c>
      <c r="K205" s="170">
        <v>10</v>
      </c>
      <c r="L205" s="170">
        <v>42</v>
      </c>
      <c r="M205" s="170">
        <v>30</v>
      </c>
      <c r="N205" s="170">
        <v>39</v>
      </c>
      <c r="O205" s="170">
        <v>20</v>
      </c>
      <c r="P205" s="170">
        <v>42</v>
      </c>
      <c r="Q205" s="170">
        <v>30</v>
      </c>
      <c r="R205" s="170">
        <v>70</v>
      </c>
      <c r="S205" s="170">
        <v>500</v>
      </c>
      <c r="T205" s="170">
        <v>275196</v>
      </c>
      <c r="U205" s="170">
        <v>812777</v>
      </c>
      <c r="V205" s="170">
        <v>1382593</v>
      </c>
      <c r="W205" s="170">
        <v>1448385</v>
      </c>
      <c r="X205" s="170">
        <v>2844448</v>
      </c>
      <c r="Y205" s="170">
        <v>913205</v>
      </c>
      <c r="Z205" s="170">
        <v>2306911</v>
      </c>
      <c r="AA205" s="170">
        <v>589190</v>
      </c>
      <c r="AB205" s="170">
        <v>2277997</v>
      </c>
      <c r="AC205" s="170">
        <v>1461487</v>
      </c>
      <c r="AD205" s="170">
        <v>1812829</v>
      </c>
      <c r="AE205" s="170">
        <v>1016985</v>
      </c>
      <c r="AF205" s="170">
        <v>2298666</v>
      </c>
      <c r="AG205" s="170">
        <v>1626751</v>
      </c>
      <c r="AH205" s="170">
        <v>3548452</v>
      </c>
      <c r="AI205" s="170">
        <v>24615872</v>
      </c>
    </row>
    <row r="206" spans="2:35" x14ac:dyDescent="0.2">
      <c r="B206" s="171" t="s">
        <v>443</v>
      </c>
      <c r="C206" s="171" t="s">
        <v>444</v>
      </c>
      <c r="D206" s="170">
        <v>4</v>
      </c>
      <c r="E206" s="170">
        <v>2</v>
      </c>
      <c r="F206" s="170">
        <v>48</v>
      </c>
      <c r="G206" s="170">
        <v>31</v>
      </c>
      <c r="H206" s="170">
        <v>45</v>
      </c>
      <c r="I206" s="170">
        <v>31</v>
      </c>
      <c r="J206" s="170">
        <v>28</v>
      </c>
      <c r="K206" s="170">
        <v>10</v>
      </c>
      <c r="L206" s="170">
        <v>35</v>
      </c>
      <c r="M206" s="170">
        <v>11</v>
      </c>
      <c r="N206" s="170">
        <v>36</v>
      </c>
      <c r="O206" s="170">
        <v>10</v>
      </c>
      <c r="P206" s="170">
        <v>35</v>
      </c>
      <c r="Q206" s="170">
        <v>32</v>
      </c>
      <c r="R206" s="170">
        <v>52</v>
      </c>
      <c r="S206" s="170">
        <v>410</v>
      </c>
      <c r="T206" s="170">
        <v>252000</v>
      </c>
      <c r="U206" s="170">
        <v>87000</v>
      </c>
      <c r="V206" s="170">
        <v>2398197</v>
      </c>
      <c r="W206" s="170">
        <v>1556939</v>
      </c>
      <c r="X206" s="170">
        <v>2371050</v>
      </c>
      <c r="Y206" s="170">
        <v>1912350</v>
      </c>
      <c r="Z206" s="170">
        <v>1718738</v>
      </c>
      <c r="AA206" s="170">
        <v>689100</v>
      </c>
      <c r="AB206" s="170">
        <v>1580100</v>
      </c>
      <c r="AC206" s="170">
        <v>509135</v>
      </c>
      <c r="AD206" s="170">
        <v>1903098</v>
      </c>
      <c r="AE206" s="170">
        <v>543757</v>
      </c>
      <c r="AF206" s="170">
        <v>2062900</v>
      </c>
      <c r="AG206" s="170">
        <v>1540285</v>
      </c>
      <c r="AH206" s="170">
        <v>3039542</v>
      </c>
      <c r="AI206" s="170">
        <v>22164191</v>
      </c>
    </row>
    <row r="207" spans="2:35" x14ac:dyDescent="0.2">
      <c r="B207" s="171" t="s">
        <v>445</v>
      </c>
      <c r="C207" s="171" t="s">
        <v>446</v>
      </c>
      <c r="D207" s="170">
        <v>10</v>
      </c>
      <c r="E207" s="170">
        <v>6</v>
      </c>
      <c r="F207" s="170">
        <v>31</v>
      </c>
      <c r="G207" s="170">
        <v>5</v>
      </c>
      <c r="H207" s="170">
        <v>30</v>
      </c>
      <c r="I207" s="170">
        <v>21</v>
      </c>
      <c r="J207" s="170">
        <v>37</v>
      </c>
      <c r="K207" s="170">
        <v>20</v>
      </c>
      <c r="L207" s="170">
        <v>41</v>
      </c>
      <c r="M207" s="170">
        <v>16</v>
      </c>
      <c r="N207" s="170">
        <v>26</v>
      </c>
      <c r="O207" s="170">
        <v>15</v>
      </c>
      <c r="P207" s="170">
        <v>17</v>
      </c>
      <c r="Q207" s="170">
        <v>15</v>
      </c>
      <c r="R207" s="170">
        <v>20</v>
      </c>
      <c r="S207" s="170">
        <v>310</v>
      </c>
      <c r="T207" s="170">
        <v>522952</v>
      </c>
      <c r="U207" s="170">
        <v>447650</v>
      </c>
      <c r="V207" s="170">
        <v>1695729</v>
      </c>
      <c r="W207" s="170">
        <v>332380</v>
      </c>
      <c r="X207" s="170">
        <v>1715030</v>
      </c>
      <c r="Y207" s="170">
        <v>1266441</v>
      </c>
      <c r="Z207" s="170">
        <v>2365433</v>
      </c>
      <c r="AA207" s="170">
        <v>1173991</v>
      </c>
      <c r="AB207" s="170">
        <v>2631368</v>
      </c>
      <c r="AC207" s="170">
        <v>1191296</v>
      </c>
      <c r="AD207" s="170">
        <v>1959863</v>
      </c>
      <c r="AE207" s="170">
        <v>1129637</v>
      </c>
      <c r="AF207" s="170">
        <v>1266078</v>
      </c>
      <c r="AG207" s="170">
        <v>1075589</v>
      </c>
      <c r="AH207" s="170">
        <v>1449078</v>
      </c>
      <c r="AI207" s="170">
        <v>20222515</v>
      </c>
    </row>
    <row r="208" spans="2:35" x14ac:dyDescent="0.2">
      <c r="B208" s="171" t="s">
        <v>447</v>
      </c>
      <c r="C208" s="171" t="s">
        <v>448</v>
      </c>
      <c r="D208" s="170">
        <v>8</v>
      </c>
      <c r="E208" s="170">
        <v>17</v>
      </c>
      <c r="F208" s="170">
        <v>38</v>
      </c>
      <c r="G208" s="170">
        <v>22</v>
      </c>
      <c r="H208" s="170">
        <v>25</v>
      </c>
      <c r="I208" s="170">
        <v>35</v>
      </c>
      <c r="J208" s="170">
        <v>10</v>
      </c>
      <c r="K208" s="170">
        <v>8</v>
      </c>
      <c r="L208" s="170">
        <v>15</v>
      </c>
      <c r="M208" s="170">
        <v>23</v>
      </c>
      <c r="N208" s="170">
        <v>10</v>
      </c>
      <c r="O208" s="170">
        <v>10</v>
      </c>
      <c r="P208" s="170">
        <v>42</v>
      </c>
      <c r="Q208" s="170">
        <v>27</v>
      </c>
      <c r="R208" s="170">
        <v>43</v>
      </c>
      <c r="S208" s="170">
        <v>333</v>
      </c>
      <c r="T208" s="170">
        <v>407570</v>
      </c>
      <c r="U208" s="170">
        <v>913387</v>
      </c>
      <c r="V208" s="170">
        <v>2029498</v>
      </c>
      <c r="W208" s="170">
        <v>1119426</v>
      </c>
      <c r="X208" s="170">
        <v>1345406</v>
      </c>
      <c r="Y208" s="170">
        <v>1506545</v>
      </c>
      <c r="Z208" s="170">
        <v>569399</v>
      </c>
      <c r="AA208" s="170">
        <v>519392</v>
      </c>
      <c r="AB208" s="170">
        <v>835646</v>
      </c>
      <c r="AC208" s="170">
        <v>1282353</v>
      </c>
      <c r="AD208" s="170">
        <v>601615</v>
      </c>
      <c r="AE208" s="170">
        <v>731989</v>
      </c>
      <c r="AF208" s="170">
        <v>2901118</v>
      </c>
      <c r="AG208" s="170">
        <v>1538800</v>
      </c>
      <c r="AH208" s="170">
        <v>2710476</v>
      </c>
      <c r="AI208" s="170">
        <v>19012620</v>
      </c>
    </row>
    <row r="209" spans="2:35" x14ac:dyDescent="0.2">
      <c r="B209" s="171" t="s">
        <v>449</v>
      </c>
      <c r="C209" s="171" t="s">
        <v>450</v>
      </c>
      <c r="D209" s="170">
        <v>11</v>
      </c>
      <c r="E209" s="170">
        <v>10</v>
      </c>
      <c r="F209" s="170">
        <v>7</v>
      </c>
      <c r="G209" s="170">
        <v>5</v>
      </c>
      <c r="H209" s="170">
        <v>11</v>
      </c>
      <c r="I209" s="170">
        <v>16</v>
      </c>
      <c r="J209" s="170">
        <v>19</v>
      </c>
      <c r="K209" s="170">
        <v>8</v>
      </c>
      <c r="L209" s="170">
        <v>15</v>
      </c>
      <c r="M209" s="170">
        <v>10</v>
      </c>
      <c r="N209" s="170">
        <v>29</v>
      </c>
      <c r="O209" s="170">
        <v>10</v>
      </c>
      <c r="P209" s="170">
        <v>36</v>
      </c>
      <c r="Q209" s="170">
        <v>18</v>
      </c>
      <c r="R209" s="170">
        <v>39</v>
      </c>
      <c r="S209" s="170">
        <v>244</v>
      </c>
      <c r="T209" s="170">
        <v>540580</v>
      </c>
      <c r="U209" s="170">
        <v>551200</v>
      </c>
      <c r="V209" s="170">
        <v>519390</v>
      </c>
      <c r="W209" s="170">
        <v>145690</v>
      </c>
      <c r="X209" s="170">
        <v>682960</v>
      </c>
      <c r="Y209" s="170">
        <v>868399</v>
      </c>
      <c r="Z209" s="170">
        <v>1157366</v>
      </c>
      <c r="AA209" s="170">
        <v>457110</v>
      </c>
      <c r="AB209" s="170">
        <v>1016791</v>
      </c>
      <c r="AC209" s="170">
        <v>518649</v>
      </c>
      <c r="AD209" s="170">
        <v>1358840</v>
      </c>
      <c r="AE209" s="170">
        <v>552195</v>
      </c>
      <c r="AF209" s="170">
        <v>2239292</v>
      </c>
      <c r="AG209" s="170">
        <v>1112103</v>
      </c>
      <c r="AH209" s="170">
        <v>2224820</v>
      </c>
      <c r="AI209" s="170">
        <v>13945385</v>
      </c>
    </row>
    <row r="210" spans="2:35" x14ac:dyDescent="0.2">
      <c r="B210" s="171" t="s">
        <v>451</v>
      </c>
      <c r="C210" s="171" t="s">
        <v>452</v>
      </c>
      <c r="D210" s="170">
        <v>0</v>
      </c>
      <c r="E210" s="170">
        <v>2</v>
      </c>
      <c r="F210" s="170">
        <v>8</v>
      </c>
      <c r="G210" s="170">
        <v>9</v>
      </c>
      <c r="H210" s="170">
        <v>7</v>
      </c>
      <c r="I210" s="170">
        <v>12</v>
      </c>
      <c r="J210" s="170">
        <v>22</v>
      </c>
      <c r="K210" s="170">
        <v>4</v>
      </c>
      <c r="L210" s="170">
        <v>25</v>
      </c>
      <c r="M210" s="170">
        <v>4</v>
      </c>
      <c r="N210" s="170">
        <v>27</v>
      </c>
      <c r="O210" s="170">
        <v>10</v>
      </c>
      <c r="P210" s="170">
        <v>5</v>
      </c>
      <c r="Q210" s="170">
        <v>1</v>
      </c>
      <c r="R210" s="170">
        <v>16</v>
      </c>
      <c r="S210" s="170">
        <v>152</v>
      </c>
      <c r="T210" s="170">
        <v>0</v>
      </c>
      <c r="U210" s="170">
        <v>63000</v>
      </c>
      <c r="V210" s="170">
        <v>298950</v>
      </c>
      <c r="W210" s="170">
        <v>354200</v>
      </c>
      <c r="X210" s="170">
        <v>234200</v>
      </c>
      <c r="Y210" s="170">
        <v>581360</v>
      </c>
      <c r="Z210" s="170">
        <v>873899</v>
      </c>
      <c r="AA210" s="170">
        <v>146800</v>
      </c>
      <c r="AB210" s="170">
        <v>832800</v>
      </c>
      <c r="AC210" s="170">
        <v>208000</v>
      </c>
      <c r="AD210" s="170">
        <v>1226100</v>
      </c>
      <c r="AE210" s="170">
        <v>363700</v>
      </c>
      <c r="AF210" s="170">
        <v>192200</v>
      </c>
      <c r="AG210" s="170">
        <v>47000</v>
      </c>
      <c r="AH210" s="170">
        <v>693502</v>
      </c>
      <c r="AI210" s="170">
        <v>6115711</v>
      </c>
    </row>
    <row r="211" spans="2:35" x14ac:dyDescent="0.2">
      <c r="B211" s="171" t="s">
        <v>453</v>
      </c>
      <c r="C211" s="171" t="s">
        <v>454</v>
      </c>
      <c r="D211" s="170">
        <v>0</v>
      </c>
      <c r="E211" s="170">
        <v>15</v>
      </c>
      <c r="F211" s="170">
        <v>16</v>
      </c>
      <c r="G211" s="170">
        <v>11</v>
      </c>
      <c r="H211" s="170">
        <v>23</v>
      </c>
      <c r="I211" s="170">
        <v>16</v>
      </c>
      <c r="J211" s="170">
        <v>17</v>
      </c>
      <c r="K211" s="170">
        <v>8</v>
      </c>
      <c r="L211" s="170">
        <v>23</v>
      </c>
      <c r="M211" s="170">
        <v>10</v>
      </c>
      <c r="N211" s="170">
        <v>34</v>
      </c>
      <c r="O211" s="170">
        <v>16</v>
      </c>
      <c r="P211" s="170">
        <v>22</v>
      </c>
      <c r="Q211" s="170">
        <v>13</v>
      </c>
      <c r="R211" s="170">
        <v>62</v>
      </c>
      <c r="S211" s="170">
        <v>286</v>
      </c>
      <c r="T211" s="170">
        <v>0</v>
      </c>
      <c r="U211" s="170">
        <v>758699</v>
      </c>
      <c r="V211" s="170">
        <v>1192650</v>
      </c>
      <c r="W211" s="170">
        <v>793200</v>
      </c>
      <c r="X211" s="170">
        <v>1698665</v>
      </c>
      <c r="Y211" s="170">
        <v>1273589</v>
      </c>
      <c r="Z211" s="170">
        <v>1597996</v>
      </c>
      <c r="AA211" s="170">
        <v>599998</v>
      </c>
      <c r="AB211" s="170">
        <v>1542848</v>
      </c>
      <c r="AC211" s="170">
        <v>949998</v>
      </c>
      <c r="AD211" s="170">
        <v>2803213</v>
      </c>
      <c r="AE211" s="170">
        <v>1171800</v>
      </c>
      <c r="AF211" s="170">
        <v>1740020</v>
      </c>
      <c r="AG211" s="170">
        <v>1132880</v>
      </c>
      <c r="AH211" s="170">
        <v>5246710</v>
      </c>
      <c r="AI211" s="170">
        <v>22502266</v>
      </c>
    </row>
    <row r="212" spans="2:35" x14ac:dyDescent="0.2">
      <c r="B212" s="171" t="s">
        <v>455</v>
      </c>
      <c r="C212" s="171" t="s">
        <v>456</v>
      </c>
      <c r="D212" s="170">
        <v>5</v>
      </c>
      <c r="E212" s="170">
        <v>13</v>
      </c>
      <c r="F212" s="170">
        <v>24</v>
      </c>
      <c r="G212" s="170">
        <v>14</v>
      </c>
      <c r="H212" s="170">
        <v>34</v>
      </c>
      <c r="I212" s="170">
        <v>15</v>
      </c>
      <c r="J212" s="170">
        <v>24</v>
      </c>
      <c r="K212" s="170">
        <v>16</v>
      </c>
      <c r="L212" s="170">
        <v>40</v>
      </c>
      <c r="M212" s="170">
        <v>20</v>
      </c>
      <c r="N212" s="170">
        <v>50</v>
      </c>
      <c r="O212" s="170">
        <v>28</v>
      </c>
      <c r="P212" s="170">
        <v>25</v>
      </c>
      <c r="Q212" s="170">
        <v>18</v>
      </c>
      <c r="R212" s="170">
        <v>16</v>
      </c>
      <c r="S212" s="170">
        <v>342</v>
      </c>
      <c r="T212" s="170">
        <v>263000</v>
      </c>
      <c r="U212" s="170">
        <v>671839</v>
      </c>
      <c r="V212" s="170">
        <v>1249073</v>
      </c>
      <c r="W212" s="170">
        <v>852630</v>
      </c>
      <c r="X212" s="170">
        <v>1757559</v>
      </c>
      <c r="Y212" s="170">
        <v>773989</v>
      </c>
      <c r="Z212" s="170">
        <v>1327067</v>
      </c>
      <c r="AA212" s="170">
        <v>817669</v>
      </c>
      <c r="AB212" s="170">
        <v>2315860</v>
      </c>
      <c r="AC212" s="170">
        <v>1129080</v>
      </c>
      <c r="AD212" s="170">
        <v>2752703</v>
      </c>
      <c r="AE212" s="170">
        <v>1599657</v>
      </c>
      <c r="AF212" s="170">
        <v>1322171</v>
      </c>
      <c r="AG212" s="170">
        <v>1060656</v>
      </c>
      <c r="AH212" s="170">
        <v>945088</v>
      </c>
      <c r="AI212" s="170">
        <v>18838041</v>
      </c>
    </row>
    <row r="213" spans="2:35" x14ac:dyDescent="0.2">
      <c r="B213" s="171" t="s">
        <v>457</v>
      </c>
      <c r="C213" s="171" t="s">
        <v>458</v>
      </c>
      <c r="D213" s="170">
        <v>2</v>
      </c>
      <c r="E213" s="170">
        <v>0</v>
      </c>
      <c r="F213" s="170">
        <v>2</v>
      </c>
      <c r="G213" s="170">
        <v>2</v>
      </c>
      <c r="H213" s="170">
        <v>0</v>
      </c>
      <c r="I213" s="170">
        <v>3</v>
      </c>
      <c r="J213" s="170">
        <v>0</v>
      </c>
      <c r="K213" s="170">
        <v>0</v>
      </c>
      <c r="L213" s="170">
        <v>1</v>
      </c>
      <c r="M213" s="170">
        <v>4</v>
      </c>
      <c r="N213" s="170">
        <v>7</v>
      </c>
      <c r="O213" s="170">
        <v>1</v>
      </c>
      <c r="P213" s="170">
        <v>4</v>
      </c>
      <c r="Q213" s="170">
        <v>1</v>
      </c>
      <c r="R213" s="170">
        <v>3</v>
      </c>
      <c r="S213" s="170">
        <v>30</v>
      </c>
      <c r="T213" s="170">
        <v>74000</v>
      </c>
      <c r="U213" s="170">
        <v>0</v>
      </c>
      <c r="V213" s="170">
        <v>147000</v>
      </c>
      <c r="W213" s="170">
        <v>134000</v>
      </c>
      <c r="X213" s="170">
        <v>0</v>
      </c>
      <c r="Y213" s="170">
        <v>217480</v>
      </c>
      <c r="Z213" s="170">
        <v>0</v>
      </c>
      <c r="AA213" s="170">
        <v>0</v>
      </c>
      <c r="AB213" s="170">
        <v>100000</v>
      </c>
      <c r="AC213" s="170">
        <v>158490</v>
      </c>
      <c r="AD213" s="170">
        <v>285560</v>
      </c>
      <c r="AE213" s="170">
        <v>60000</v>
      </c>
      <c r="AF213" s="170">
        <v>261397</v>
      </c>
      <c r="AG213" s="170">
        <v>94000</v>
      </c>
      <c r="AH213" s="170">
        <v>221300</v>
      </c>
      <c r="AI213" s="170">
        <v>1753227</v>
      </c>
    </row>
    <row r="214" spans="2:35" x14ac:dyDescent="0.2">
      <c r="B214" s="171" t="s">
        <v>459</v>
      </c>
      <c r="C214" s="171" t="s">
        <v>460</v>
      </c>
      <c r="D214" s="170">
        <v>3</v>
      </c>
      <c r="E214" s="170">
        <v>9</v>
      </c>
      <c r="F214" s="170">
        <v>34</v>
      </c>
      <c r="G214" s="170">
        <v>6</v>
      </c>
      <c r="H214" s="170">
        <v>14</v>
      </c>
      <c r="I214" s="170">
        <v>3</v>
      </c>
      <c r="J214" s="170">
        <v>16</v>
      </c>
      <c r="K214" s="170">
        <v>2</v>
      </c>
      <c r="L214" s="170">
        <v>19</v>
      </c>
      <c r="M214" s="170">
        <v>9</v>
      </c>
      <c r="N214" s="170">
        <v>40</v>
      </c>
      <c r="O214" s="170">
        <v>15</v>
      </c>
      <c r="P214" s="170">
        <v>27</v>
      </c>
      <c r="Q214" s="170">
        <v>20</v>
      </c>
      <c r="R214" s="170">
        <v>34</v>
      </c>
      <c r="S214" s="170">
        <v>251</v>
      </c>
      <c r="T214" s="170">
        <v>147290</v>
      </c>
      <c r="U214" s="170">
        <v>370260</v>
      </c>
      <c r="V214" s="170">
        <v>1436870</v>
      </c>
      <c r="W214" s="170">
        <v>246690</v>
      </c>
      <c r="X214" s="170">
        <v>602070</v>
      </c>
      <c r="Y214" s="170">
        <v>129872</v>
      </c>
      <c r="Z214" s="170">
        <v>837670</v>
      </c>
      <c r="AA214" s="170">
        <v>110980</v>
      </c>
      <c r="AB214" s="170">
        <v>837928</v>
      </c>
      <c r="AC214" s="170">
        <v>413438</v>
      </c>
      <c r="AD214" s="170">
        <v>1993960</v>
      </c>
      <c r="AE214" s="170">
        <v>1062000</v>
      </c>
      <c r="AF214" s="170">
        <v>1906526</v>
      </c>
      <c r="AG214" s="170">
        <v>1514840</v>
      </c>
      <c r="AH214" s="170">
        <v>2268309</v>
      </c>
      <c r="AI214" s="170">
        <v>13878703</v>
      </c>
    </row>
    <row r="215" spans="2:35" x14ac:dyDescent="0.2">
      <c r="B215" s="171" t="s">
        <v>461</v>
      </c>
      <c r="C215" s="171" t="s">
        <v>462</v>
      </c>
      <c r="D215" s="170">
        <v>12</v>
      </c>
      <c r="E215" s="170">
        <v>21</v>
      </c>
      <c r="F215" s="170">
        <v>50</v>
      </c>
      <c r="G215" s="170">
        <v>33</v>
      </c>
      <c r="H215" s="170">
        <v>69</v>
      </c>
      <c r="I215" s="170">
        <v>44</v>
      </c>
      <c r="J215" s="170">
        <v>61</v>
      </c>
      <c r="K215" s="170">
        <v>34</v>
      </c>
      <c r="L215" s="170">
        <v>69</v>
      </c>
      <c r="M215" s="170">
        <v>40</v>
      </c>
      <c r="N215" s="170">
        <v>97</v>
      </c>
      <c r="O215" s="170">
        <v>43</v>
      </c>
      <c r="P215" s="170">
        <v>58</v>
      </c>
      <c r="Q215" s="170">
        <v>37</v>
      </c>
      <c r="R215" s="170">
        <v>104</v>
      </c>
      <c r="S215" s="170">
        <v>772</v>
      </c>
      <c r="T215" s="170">
        <v>658987</v>
      </c>
      <c r="U215" s="170">
        <v>1094183</v>
      </c>
      <c r="V215" s="170">
        <v>2216070</v>
      </c>
      <c r="W215" s="170">
        <v>1707502</v>
      </c>
      <c r="X215" s="170">
        <v>3482187</v>
      </c>
      <c r="Y215" s="170">
        <v>2274671</v>
      </c>
      <c r="Z215" s="170">
        <v>2833871</v>
      </c>
      <c r="AA215" s="170">
        <v>1723686</v>
      </c>
      <c r="AB215" s="170">
        <v>3519979</v>
      </c>
      <c r="AC215" s="170">
        <v>2339011</v>
      </c>
      <c r="AD215" s="170">
        <v>5271944</v>
      </c>
      <c r="AE215" s="170">
        <v>2311239</v>
      </c>
      <c r="AF215" s="170">
        <v>3086170</v>
      </c>
      <c r="AG215" s="170">
        <v>2298817</v>
      </c>
      <c r="AH215" s="170">
        <v>5756289</v>
      </c>
      <c r="AI215" s="170">
        <v>40574606</v>
      </c>
    </row>
    <row r="216" spans="2:35" x14ac:dyDescent="0.2">
      <c r="B216" s="171" t="s">
        <v>463</v>
      </c>
      <c r="C216" s="171" t="s">
        <v>464</v>
      </c>
      <c r="D216" s="170">
        <v>6</v>
      </c>
      <c r="E216" s="170">
        <v>11</v>
      </c>
      <c r="F216" s="170">
        <v>11</v>
      </c>
      <c r="G216" s="170">
        <v>8</v>
      </c>
      <c r="H216" s="170">
        <v>5</v>
      </c>
      <c r="I216" s="170">
        <v>3</v>
      </c>
      <c r="J216" s="170">
        <v>5</v>
      </c>
      <c r="K216" s="170">
        <v>3</v>
      </c>
      <c r="L216" s="170">
        <v>7</v>
      </c>
      <c r="M216" s="170">
        <v>7</v>
      </c>
      <c r="N216" s="170">
        <v>15</v>
      </c>
      <c r="O216" s="170">
        <v>12</v>
      </c>
      <c r="P216" s="170">
        <v>34</v>
      </c>
      <c r="Q216" s="170">
        <v>17</v>
      </c>
      <c r="R216" s="170">
        <v>40</v>
      </c>
      <c r="S216" s="170">
        <v>184</v>
      </c>
      <c r="T216" s="170">
        <v>450980</v>
      </c>
      <c r="U216" s="170">
        <v>489440</v>
      </c>
      <c r="V216" s="170">
        <v>633380</v>
      </c>
      <c r="W216" s="170">
        <v>640740</v>
      </c>
      <c r="X216" s="170">
        <v>298990</v>
      </c>
      <c r="Y216" s="170">
        <v>180400</v>
      </c>
      <c r="Z216" s="170">
        <v>405362</v>
      </c>
      <c r="AA216" s="170">
        <v>275000</v>
      </c>
      <c r="AB216" s="170">
        <v>487940</v>
      </c>
      <c r="AC216" s="170">
        <v>404930</v>
      </c>
      <c r="AD216" s="170">
        <v>1191520</v>
      </c>
      <c r="AE216" s="170">
        <v>725850</v>
      </c>
      <c r="AF216" s="170">
        <v>2298275</v>
      </c>
      <c r="AG216" s="170">
        <v>1177159</v>
      </c>
      <c r="AH216" s="170">
        <v>2549110</v>
      </c>
      <c r="AI216" s="170">
        <v>12209076</v>
      </c>
    </row>
    <row r="217" spans="2:35" x14ac:dyDescent="0.2">
      <c r="B217" s="171" t="s">
        <v>299</v>
      </c>
      <c r="C217" s="171" t="s">
        <v>300</v>
      </c>
      <c r="D217" s="170">
        <v>6</v>
      </c>
      <c r="E217" s="170">
        <v>12</v>
      </c>
      <c r="F217" s="170">
        <v>8</v>
      </c>
      <c r="G217" s="170">
        <v>8</v>
      </c>
      <c r="H217" s="170">
        <v>6</v>
      </c>
      <c r="I217" s="170">
        <v>13</v>
      </c>
      <c r="J217" s="170">
        <v>13</v>
      </c>
      <c r="K217" s="170">
        <v>3</v>
      </c>
      <c r="L217" s="170">
        <v>4</v>
      </c>
      <c r="M217" s="170">
        <v>9</v>
      </c>
      <c r="N217" s="170">
        <v>10</v>
      </c>
      <c r="O217" s="170">
        <v>11</v>
      </c>
      <c r="P217" s="170">
        <v>1</v>
      </c>
      <c r="Q217" s="170">
        <v>0</v>
      </c>
      <c r="R217" s="170">
        <v>0</v>
      </c>
      <c r="S217" s="170">
        <v>104</v>
      </c>
      <c r="T217" s="170">
        <v>325896</v>
      </c>
      <c r="U217" s="170">
        <v>617799</v>
      </c>
      <c r="V217" s="170">
        <v>441000</v>
      </c>
      <c r="W217" s="170">
        <v>583600</v>
      </c>
      <c r="X217" s="170">
        <v>339770</v>
      </c>
      <c r="Y217" s="170">
        <v>822400</v>
      </c>
      <c r="Z217" s="170">
        <v>947000</v>
      </c>
      <c r="AA217" s="170">
        <v>229000</v>
      </c>
      <c r="AB217" s="170">
        <v>322500</v>
      </c>
      <c r="AC217" s="170">
        <v>633980</v>
      </c>
      <c r="AD217" s="170">
        <v>790405</v>
      </c>
      <c r="AE217" s="170">
        <v>479053</v>
      </c>
      <c r="AF217" s="170">
        <v>43395</v>
      </c>
      <c r="AG217" s="170">
        <v>0</v>
      </c>
      <c r="AH217" s="170">
        <v>0</v>
      </c>
      <c r="AI217" s="170">
        <v>6575798</v>
      </c>
    </row>
    <row r="218" spans="2:35" x14ac:dyDescent="0.2">
      <c r="B218" s="171" t="s">
        <v>301</v>
      </c>
      <c r="C218" s="171" t="s">
        <v>302</v>
      </c>
      <c r="D218" s="170">
        <v>22</v>
      </c>
      <c r="E218" s="170">
        <v>24</v>
      </c>
      <c r="F218" s="170">
        <v>29</v>
      </c>
      <c r="G218" s="170">
        <v>13</v>
      </c>
      <c r="H218" s="170">
        <v>34</v>
      </c>
      <c r="I218" s="170">
        <v>41</v>
      </c>
      <c r="J218" s="170">
        <v>42</v>
      </c>
      <c r="K218" s="170">
        <v>9</v>
      </c>
      <c r="L218" s="170">
        <v>29</v>
      </c>
      <c r="M218" s="170">
        <v>10</v>
      </c>
      <c r="N218" s="170">
        <v>37</v>
      </c>
      <c r="O218" s="170">
        <v>19</v>
      </c>
      <c r="P218" s="170">
        <v>45</v>
      </c>
      <c r="Q218" s="170">
        <v>44</v>
      </c>
      <c r="R218" s="170">
        <v>49</v>
      </c>
      <c r="S218" s="170">
        <v>447</v>
      </c>
      <c r="T218" s="170">
        <v>844777</v>
      </c>
      <c r="U218" s="170">
        <v>1086820</v>
      </c>
      <c r="V218" s="170">
        <v>1689624</v>
      </c>
      <c r="W218" s="170">
        <v>591097</v>
      </c>
      <c r="X218" s="170">
        <v>2248087</v>
      </c>
      <c r="Y218" s="170">
        <v>2325903</v>
      </c>
      <c r="Z218" s="170">
        <v>2500375</v>
      </c>
      <c r="AA218" s="170">
        <v>613675</v>
      </c>
      <c r="AB218" s="170">
        <v>1666670</v>
      </c>
      <c r="AC218" s="170">
        <v>523000</v>
      </c>
      <c r="AD218" s="170">
        <v>2403943</v>
      </c>
      <c r="AE218" s="170">
        <v>1079600</v>
      </c>
      <c r="AF218" s="170">
        <v>2990683</v>
      </c>
      <c r="AG218" s="170">
        <v>2531011</v>
      </c>
      <c r="AH218" s="170">
        <v>3118718</v>
      </c>
      <c r="AI218" s="170">
        <v>26213983</v>
      </c>
    </row>
    <row r="219" spans="2:35" x14ac:dyDescent="0.2">
      <c r="B219" s="171" t="s">
        <v>303</v>
      </c>
      <c r="C219" s="171" t="s">
        <v>304</v>
      </c>
      <c r="D219" s="170">
        <v>7</v>
      </c>
      <c r="E219" s="170">
        <v>8</v>
      </c>
      <c r="F219" s="170">
        <v>22</v>
      </c>
      <c r="G219" s="170">
        <v>12</v>
      </c>
      <c r="H219" s="170">
        <v>32</v>
      </c>
      <c r="I219" s="170">
        <v>9</v>
      </c>
      <c r="J219" s="170">
        <v>16</v>
      </c>
      <c r="K219" s="170">
        <v>19</v>
      </c>
      <c r="L219" s="170">
        <v>30</v>
      </c>
      <c r="M219" s="170">
        <v>9</v>
      </c>
      <c r="N219" s="170">
        <v>26</v>
      </c>
      <c r="O219" s="170">
        <v>14</v>
      </c>
      <c r="P219" s="170">
        <v>12</v>
      </c>
      <c r="Q219" s="170">
        <v>26</v>
      </c>
      <c r="R219" s="170">
        <v>22</v>
      </c>
      <c r="S219" s="170">
        <v>264</v>
      </c>
      <c r="T219" s="170">
        <v>403490</v>
      </c>
      <c r="U219" s="170">
        <v>566000</v>
      </c>
      <c r="V219" s="170">
        <v>1242580</v>
      </c>
      <c r="W219" s="170">
        <v>868870</v>
      </c>
      <c r="X219" s="170">
        <v>2042236</v>
      </c>
      <c r="Y219" s="170">
        <v>565530</v>
      </c>
      <c r="Z219" s="170">
        <v>853490</v>
      </c>
      <c r="AA219" s="170">
        <v>1135615</v>
      </c>
      <c r="AB219" s="170">
        <v>1798010</v>
      </c>
      <c r="AC219" s="170">
        <v>664770</v>
      </c>
      <c r="AD219" s="170">
        <v>1886390</v>
      </c>
      <c r="AE219" s="170">
        <v>907328</v>
      </c>
      <c r="AF219" s="170">
        <v>1007840</v>
      </c>
      <c r="AG219" s="170">
        <v>2117533</v>
      </c>
      <c r="AH219" s="170">
        <v>1630113</v>
      </c>
      <c r="AI219" s="170">
        <v>17689795</v>
      </c>
    </row>
    <row r="220" spans="2:35" x14ac:dyDescent="0.2">
      <c r="B220" s="171" t="s">
        <v>305</v>
      </c>
      <c r="C220" s="171" t="s">
        <v>306</v>
      </c>
      <c r="D220" s="170">
        <v>2</v>
      </c>
      <c r="E220" s="170">
        <v>10</v>
      </c>
      <c r="F220" s="170">
        <v>25</v>
      </c>
      <c r="G220" s="170">
        <v>2</v>
      </c>
      <c r="H220" s="170">
        <v>18</v>
      </c>
      <c r="I220" s="170">
        <v>2</v>
      </c>
      <c r="J220" s="170">
        <v>1</v>
      </c>
      <c r="K220" s="170">
        <v>0</v>
      </c>
      <c r="L220" s="170">
        <v>0</v>
      </c>
      <c r="M220" s="170">
        <v>1</v>
      </c>
      <c r="N220" s="170">
        <v>3</v>
      </c>
      <c r="O220" s="170">
        <v>13</v>
      </c>
      <c r="P220" s="170">
        <v>18</v>
      </c>
      <c r="Q220" s="170">
        <v>7</v>
      </c>
      <c r="R220" s="170">
        <v>8</v>
      </c>
      <c r="S220" s="170">
        <v>110</v>
      </c>
      <c r="T220" s="170">
        <v>172710</v>
      </c>
      <c r="U220" s="170">
        <v>656540</v>
      </c>
      <c r="V220" s="170">
        <v>1960018</v>
      </c>
      <c r="W220" s="170">
        <v>200980</v>
      </c>
      <c r="X220" s="170">
        <v>1062550</v>
      </c>
      <c r="Y220" s="170">
        <v>197890</v>
      </c>
      <c r="Z220" s="170">
        <v>115000</v>
      </c>
      <c r="AA220" s="170">
        <v>0</v>
      </c>
      <c r="AB220" s="170">
        <v>0</v>
      </c>
      <c r="AC220" s="170">
        <v>53500</v>
      </c>
      <c r="AD220" s="170">
        <v>334000</v>
      </c>
      <c r="AE220" s="170">
        <v>881700</v>
      </c>
      <c r="AF220" s="170">
        <v>1397400</v>
      </c>
      <c r="AG220" s="170">
        <v>761950</v>
      </c>
      <c r="AH220" s="170">
        <v>951879</v>
      </c>
      <c r="AI220" s="170">
        <v>8746117</v>
      </c>
    </row>
    <row r="221" spans="2:35" x14ac:dyDescent="0.2">
      <c r="B221" s="171" t="s">
        <v>307</v>
      </c>
      <c r="C221" s="171" t="s">
        <v>308</v>
      </c>
      <c r="D221" s="170">
        <v>1</v>
      </c>
      <c r="E221" s="170">
        <v>4</v>
      </c>
      <c r="F221" s="170">
        <v>1</v>
      </c>
      <c r="G221" s="170">
        <v>2</v>
      </c>
      <c r="H221" s="170">
        <v>2</v>
      </c>
      <c r="I221" s="170">
        <v>2</v>
      </c>
      <c r="J221" s="170">
        <v>0</v>
      </c>
      <c r="K221" s="170">
        <v>0</v>
      </c>
      <c r="L221" s="170">
        <v>6</v>
      </c>
      <c r="M221" s="170">
        <v>7</v>
      </c>
      <c r="N221" s="170">
        <v>26</v>
      </c>
      <c r="O221" s="170">
        <v>16</v>
      </c>
      <c r="P221" s="170">
        <v>27</v>
      </c>
      <c r="Q221" s="170">
        <v>23</v>
      </c>
      <c r="R221" s="170">
        <v>31</v>
      </c>
      <c r="S221" s="170">
        <v>148</v>
      </c>
      <c r="T221" s="170">
        <v>66400</v>
      </c>
      <c r="U221" s="170">
        <v>147600</v>
      </c>
      <c r="V221" s="170">
        <v>31999</v>
      </c>
      <c r="W221" s="170">
        <v>190790</v>
      </c>
      <c r="X221" s="170">
        <v>161980</v>
      </c>
      <c r="Y221" s="170">
        <v>133840</v>
      </c>
      <c r="Z221" s="170">
        <v>0</v>
      </c>
      <c r="AA221" s="170">
        <v>0</v>
      </c>
      <c r="AB221" s="170">
        <v>422950</v>
      </c>
      <c r="AC221" s="170">
        <v>412980</v>
      </c>
      <c r="AD221" s="170">
        <v>1740850</v>
      </c>
      <c r="AE221" s="170">
        <v>1126679</v>
      </c>
      <c r="AF221" s="170">
        <v>1898237</v>
      </c>
      <c r="AG221" s="170">
        <v>1662949</v>
      </c>
      <c r="AH221" s="170">
        <v>2338960</v>
      </c>
      <c r="AI221" s="170">
        <v>10336214</v>
      </c>
    </row>
    <row r="222" spans="2:35" x14ac:dyDescent="0.2">
      <c r="B222" s="171" t="s">
        <v>309</v>
      </c>
      <c r="C222" s="171" t="s">
        <v>310</v>
      </c>
      <c r="D222" s="170">
        <v>6</v>
      </c>
      <c r="E222" s="170">
        <v>0</v>
      </c>
      <c r="F222" s="170">
        <v>16</v>
      </c>
      <c r="G222" s="170">
        <v>11</v>
      </c>
      <c r="H222" s="170">
        <v>5</v>
      </c>
      <c r="I222" s="170">
        <v>1</v>
      </c>
      <c r="J222" s="170">
        <v>0</v>
      </c>
      <c r="K222" s="170">
        <v>3</v>
      </c>
      <c r="L222" s="170">
        <v>1</v>
      </c>
      <c r="M222" s="170">
        <v>0</v>
      </c>
      <c r="N222" s="170">
        <v>0</v>
      </c>
      <c r="O222" s="170">
        <v>1</v>
      </c>
      <c r="P222" s="170">
        <v>12</v>
      </c>
      <c r="Q222" s="170">
        <v>7</v>
      </c>
      <c r="R222" s="170">
        <v>10</v>
      </c>
      <c r="S222" s="170">
        <v>73</v>
      </c>
      <c r="T222" s="170">
        <v>325950</v>
      </c>
      <c r="U222" s="170">
        <v>0</v>
      </c>
      <c r="V222" s="170">
        <v>1111290</v>
      </c>
      <c r="W222" s="170">
        <v>445798</v>
      </c>
      <c r="X222" s="170">
        <v>315487</v>
      </c>
      <c r="Y222" s="170">
        <v>64999</v>
      </c>
      <c r="Z222" s="170">
        <v>0</v>
      </c>
      <c r="AA222" s="170">
        <v>205000</v>
      </c>
      <c r="AB222" s="170">
        <v>36000</v>
      </c>
      <c r="AC222" s="170">
        <v>0</v>
      </c>
      <c r="AD222" s="170">
        <v>0</v>
      </c>
      <c r="AE222" s="170">
        <v>63800</v>
      </c>
      <c r="AF222" s="170">
        <v>762590</v>
      </c>
      <c r="AG222" s="170">
        <v>447300</v>
      </c>
      <c r="AH222" s="170">
        <v>714500</v>
      </c>
      <c r="AI222" s="170">
        <v>4492714</v>
      </c>
    </row>
    <row r="223" spans="2:35" x14ac:dyDescent="0.2">
      <c r="B223" s="171" t="s">
        <v>311</v>
      </c>
      <c r="C223" s="171" t="s">
        <v>312</v>
      </c>
      <c r="D223" s="170">
        <v>0</v>
      </c>
      <c r="E223" s="170">
        <v>2</v>
      </c>
      <c r="F223" s="170">
        <v>12</v>
      </c>
      <c r="G223" s="170">
        <v>9</v>
      </c>
      <c r="H223" s="170">
        <v>3</v>
      </c>
      <c r="I223" s="170">
        <v>3</v>
      </c>
      <c r="J223" s="170">
        <v>13</v>
      </c>
      <c r="K223" s="170">
        <v>19</v>
      </c>
      <c r="L223" s="170">
        <v>36</v>
      </c>
      <c r="M223" s="170">
        <v>14</v>
      </c>
      <c r="N223" s="170">
        <v>5</v>
      </c>
      <c r="O223" s="170">
        <v>9</v>
      </c>
      <c r="P223" s="170">
        <v>14</v>
      </c>
      <c r="Q223" s="170">
        <v>5</v>
      </c>
      <c r="R223" s="170">
        <v>13</v>
      </c>
      <c r="S223" s="170">
        <v>157</v>
      </c>
      <c r="T223" s="170">
        <v>0</v>
      </c>
      <c r="U223" s="170">
        <v>104999</v>
      </c>
      <c r="V223" s="170">
        <v>491394</v>
      </c>
      <c r="W223" s="170">
        <v>411197</v>
      </c>
      <c r="X223" s="170">
        <v>157979</v>
      </c>
      <c r="Y223" s="170">
        <v>167925</v>
      </c>
      <c r="Z223" s="170">
        <v>751760</v>
      </c>
      <c r="AA223" s="170">
        <v>844192</v>
      </c>
      <c r="AB223" s="170">
        <v>1545872</v>
      </c>
      <c r="AC223" s="170">
        <v>848893</v>
      </c>
      <c r="AD223" s="170">
        <v>316869</v>
      </c>
      <c r="AE223" s="170">
        <v>445137</v>
      </c>
      <c r="AF223" s="170">
        <v>686805</v>
      </c>
      <c r="AG223" s="170">
        <v>408995</v>
      </c>
      <c r="AH223" s="170">
        <v>1060741</v>
      </c>
      <c r="AI223" s="170">
        <v>8242758</v>
      </c>
    </row>
    <row r="224" spans="2:35" x14ac:dyDescent="0.2">
      <c r="B224" s="171" t="s">
        <v>313</v>
      </c>
      <c r="C224" s="171" t="s">
        <v>314</v>
      </c>
      <c r="D224" s="170">
        <v>2</v>
      </c>
      <c r="E224" s="170">
        <v>3</v>
      </c>
      <c r="F224" s="170">
        <v>8</v>
      </c>
      <c r="G224" s="170">
        <v>11</v>
      </c>
      <c r="H224" s="170">
        <v>21</v>
      </c>
      <c r="I224" s="170">
        <v>4</v>
      </c>
      <c r="J224" s="170">
        <v>5</v>
      </c>
      <c r="K224" s="170">
        <v>12</v>
      </c>
      <c r="L224" s="170">
        <v>9</v>
      </c>
      <c r="M224" s="170">
        <v>0</v>
      </c>
      <c r="N224" s="170">
        <v>0</v>
      </c>
      <c r="O224" s="170">
        <v>1</v>
      </c>
      <c r="P224" s="170">
        <v>0</v>
      </c>
      <c r="Q224" s="170">
        <v>1</v>
      </c>
      <c r="R224" s="170">
        <v>2</v>
      </c>
      <c r="S224" s="170">
        <v>79</v>
      </c>
      <c r="T224" s="170">
        <v>239980</v>
      </c>
      <c r="U224" s="170">
        <v>271400</v>
      </c>
      <c r="V224" s="170">
        <v>647368</v>
      </c>
      <c r="W224" s="170">
        <v>1077173</v>
      </c>
      <c r="X224" s="170">
        <v>1719678</v>
      </c>
      <c r="Y224" s="170">
        <v>380778</v>
      </c>
      <c r="Z224" s="170">
        <v>333970</v>
      </c>
      <c r="AA224" s="170">
        <v>826572</v>
      </c>
      <c r="AB224" s="170">
        <v>753986</v>
      </c>
      <c r="AC224" s="170">
        <v>0</v>
      </c>
      <c r="AD224" s="170">
        <v>0</v>
      </c>
      <c r="AE224" s="170">
        <v>97000</v>
      </c>
      <c r="AF224" s="170">
        <v>0</v>
      </c>
      <c r="AG224" s="170">
        <v>116999</v>
      </c>
      <c r="AH224" s="170">
        <v>182631</v>
      </c>
      <c r="AI224" s="170">
        <v>6647535</v>
      </c>
    </row>
    <row r="225" spans="2:35" x14ac:dyDescent="0.2">
      <c r="B225" s="171" t="s">
        <v>315</v>
      </c>
      <c r="C225" s="171" t="s">
        <v>316</v>
      </c>
      <c r="D225" s="170">
        <v>12</v>
      </c>
      <c r="E225" s="170">
        <v>15</v>
      </c>
      <c r="F225" s="170">
        <v>14</v>
      </c>
      <c r="G225" s="170">
        <v>9</v>
      </c>
      <c r="H225" s="170">
        <v>2</v>
      </c>
      <c r="I225" s="170">
        <v>6</v>
      </c>
      <c r="J225" s="170">
        <v>7</v>
      </c>
      <c r="K225" s="170">
        <v>2</v>
      </c>
      <c r="L225" s="170">
        <v>4</v>
      </c>
      <c r="M225" s="170">
        <v>0</v>
      </c>
      <c r="N225" s="170">
        <v>4</v>
      </c>
      <c r="O225" s="170">
        <v>3</v>
      </c>
      <c r="P225" s="170">
        <v>9</v>
      </c>
      <c r="Q225" s="170">
        <v>2</v>
      </c>
      <c r="R225" s="170">
        <v>32</v>
      </c>
      <c r="S225" s="170">
        <v>121</v>
      </c>
      <c r="T225" s="170">
        <v>497360</v>
      </c>
      <c r="U225" s="170">
        <v>672860</v>
      </c>
      <c r="V225" s="170">
        <v>807623</v>
      </c>
      <c r="W225" s="170">
        <v>606193</v>
      </c>
      <c r="X225" s="170">
        <v>143000</v>
      </c>
      <c r="Y225" s="170">
        <v>349400</v>
      </c>
      <c r="Z225" s="170">
        <v>642000</v>
      </c>
      <c r="AA225" s="170">
        <v>215000</v>
      </c>
      <c r="AB225" s="170">
        <v>423200</v>
      </c>
      <c r="AC225" s="170">
        <v>0</v>
      </c>
      <c r="AD225" s="170">
        <v>354190</v>
      </c>
      <c r="AE225" s="170">
        <v>192000</v>
      </c>
      <c r="AF225" s="170">
        <v>547700</v>
      </c>
      <c r="AG225" s="170">
        <v>229000</v>
      </c>
      <c r="AH225" s="170">
        <v>1955651</v>
      </c>
      <c r="AI225" s="170">
        <v>7635177</v>
      </c>
    </row>
    <row r="226" spans="2:35" x14ac:dyDescent="0.2">
      <c r="B226" s="171" t="s">
        <v>317</v>
      </c>
      <c r="C226" s="171" t="s">
        <v>318</v>
      </c>
      <c r="D226" s="170">
        <v>2</v>
      </c>
      <c r="E226" s="170">
        <v>6</v>
      </c>
      <c r="F226" s="170">
        <v>11</v>
      </c>
      <c r="G226" s="170">
        <v>28</v>
      </c>
      <c r="H226" s="170">
        <v>18</v>
      </c>
      <c r="I226" s="170">
        <v>12</v>
      </c>
      <c r="J226" s="170">
        <v>29</v>
      </c>
      <c r="K226" s="170">
        <v>16</v>
      </c>
      <c r="L226" s="170">
        <v>12</v>
      </c>
      <c r="M226" s="170">
        <v>12</v>
      </c>
      <c r="N226" s="170">
        <v>29</v>
      </c>
      <c r="O226" s="170">
        <v>4</v>
      </c>
      <c r="P226" s="170">
        <v>3</v>
      </c>
      <c r="Q226" s="170">
        <v>3</v>
      </c>
      <c r="R226" s="170">
        <v>7</v>
      </c>
      <c r="S226" s="170">
        <v>192</v>
      </c>
      <c r="T226" s="170">
        <v>107990</v>
      </c>
      <c r="U226" s="170">
        <v>361060</v>
      </c>
      <c r="V226" s="170">
        <v>423960</v>
      </c>
      <c r="W226" s="170">
        <v>1114830</v>
      </c>
      <c r="X226" s="170">
        <v>941070</v>
      </c>
      <c r="Y226" s="170">
        <v>661480</v>
      </c>
      <c r="Z226" s="170">
        <v>1593690</v>
      </c>
      <c r="AA226" s="170">
        <v>1020604</v>
      </c>
      <c r="AB226" s="170">
        <v>887910</v>
      </c>
      <c r="AC226" s="170">
        <v>975883</v>
      </c>
      <c r="AD226" s="170">
        <v>1498160</v>
      </c>
      <c r="AE226" s="170">
        <v>257980</v>
      </c>
      <c r="AF226" s="170">
        <v>202490</v>
      </c>
      <c r="AG226" s="170">
        <v>195000</v>
      </c>
      <c r="AH226" s="170">
        <v>607700</v>
      </c>
      <c r="AI226" s="170">
        <v>10849807</v>
      </c>
    </row>
    <row r="227" spans="2:35" x14ac:dyDescent="0.2">
      <c r="B227" s="171" t="s">
        <v>465</v>
      </c>
      <c r="C227" s="171" t="s">
        <v>466</v>
      </c>
      <c r="D227" s="170">
        <v>7</v>
      </c>
      <c r="E227" s="170">
        <v>3</v>
      </c>
      <c r="F227" s="170">
        <v>5</v>
      </c>
      <c r="G227" s="170">
        <v>1</v>
      </c>
      <c r="H227" s="170">
        <v>9</v>
      </c>
      <c r="I227" s="170">
        <v>10</v>
      </c>
      <c r="J227" s="170">
        <v>26</v>
      </c>
      <c r="K227" s="170">
        <v>19</v>
      </c>
      <c r="L227" s="170">
        <v>48</v>
      </c>
      <c r="M227" s="170">
        <v>40</v>
      </c>
      <c r="N227" s="170">
        <v>43</v>
      </c>
      <c r="O227" s="170">
        <v>36</v>
      </c>
      <c r="P227" s="170">
        <v>57</v>
      </c>
      <c r="Q227" s="170">
        <v>52</v>
      </c>
      <c r="R227" s="170">
        <v>54</v>
      </c>
      <c r="S227" s="170">
        <v>410</v>
      </c>
      <c r="T227" s="170">
        <v>252795</v>
      </c>
      <c r="U227" s="170">
        <v>134298</v>
      </c>
      <c r="V227" s="170">
        <v>195698</v>
      </c>
      <c r="W227" s="170">
        <v>41100</v>
      </c>
      <c r="X227" s="170">
        <v>416439</v>
      </c>
      <c r="Y227" s="170">
        <v>475788</v>
      </c>
      <c r="Z227" s="170">
        <v>1280163</v>
      </c>
      <c r="AA227" s="170">
        <v>1028688</v>
      </c>
      <c r="AB227" s="170">
        <v>2594201</v>
      </c>
      <c r="AC227" s="170">
        <v>2241187</v>
      </c>
      <c r="AD227" s="170">
        <v>2102801</v>
      </c>
      <c r="AE227" s="170">
        <v>1782735</v>
      </c>
      <c r="AF227" s="170">
        <v>3482827</v>
      </c>
      <c r="AG227" s="170">
        <v>2975568</v>
      </c>
      <c r="AH227" s="170">
        <v>2965177</v>
      </c>
      <c r="AI227" s="170">
        <v>21969465</v>
      </c>
    </row>
    <row r="228" spans="2:35" x14ac:dyDescent="0.2">
      <c r="B228" s="171" t="s">
        <v>467</v>
      </c>
      <c r="C228" s="171" t="s">
        <v>468</v>
      </c>
      <c r="D228" s="170">
        <v>2</v>
      </c>
      <c r="E228" s="170">
        <v>15</v>
      </c>
      <c r="F228" s="170">
        <v>13</v>
      </c>
      <c r="G228" s="170">
        <v>12</v>
      </c>
      <c r="H228" s="170">
        <v>13</v>
      </c>
      <c r="I228" s="170">
        <v>5</v>
      </c>
      <c r="J228" s="170">
        <v>10</v>
      </c>
      <c r="K228" s="170">
        <v>11</v>
      </c>
      <c r="L228" s="170">
        <v>9</v>
      </c>
      <c r="M228" s="170">
        <v>1</v>
      </c>
      <c r="N228" s="170">
        <v>3</v>
      </c>
      <c r="O228" s="170">
        <v>2</v>
      </c>
      <c r="P228" s="170">
        <v>3</v>
      </c>
      <c r="Q228" s="170">
        <v>0</v>
      </c>
      <c r="R228" s="170">
        <v>3</v>
      </c>
      <c r="S228" s="170">
        <v>102</v>
      </c>
      <c r="T228" s="170">
        <v>51600</v>
      </c>
      <c r="U228" s="170">
        <v>543194</v>
      </c>
      <c r="V228" s="170">
        <v>593213</v>
      </c>
      <c r="W228" s="170">
        <v>460184</v>
      </c>
      <c r="X228" s="170">
        <v>522194</v>
      </c>
      <c r="Y228" s="170">
        <v>141800</v>
      </c>
      <c r="Z228" s="170">
        <v>416197</v>
      </c>
      <c r="AA228" s="170">
        <v>354300</v>
      </c>
      <c r="AB228" s="170">
        <v>244000</v>
      </c>
      <c r="AC228" s="170">
        <v>26400</v>
      </c>
      <c r="AD228" s="170">
        <v>167000</v>
      </c>
      <c r="AE228" s="170">
        <v>111400</v>
      </c>
      <c r="AF228" s="170">
        <v>155998</v>
      </c>
      <c r="AG228" s="170">
        <v>0</v>
      </c>
      <c r="AH228" s="170">
        <v>161998</v>
      </c>
      <c r="AI228" s="170">
        <v>3949478</v>
      </c>
    </row>
    <row r="229" spans="2:35" x14ac:dyDescent="0.2">
      <c r="B229" s="171" t="s">
        <v>469</v>
      </c>
      <c r="C229" s="171" t="s">
        <v>470</v>
      </c>
      <c r="D229" s="170">
        <v>5</v>
      </c>
      <c r="E229" s="170">
        <v>23</v>
      </c>
      <c r="F229" s="170">
        <v>39</v>
      </c>
      <c r="G229" s="170">
        <v>7</v>
      </c>
      <c r="H229" s="170">
        <v>73</v>
      </c>
      <c r="I229" s="170">
        <v>34</v>
      </c>
      <c r="J229" s="170">
        <v>63</v>
      </c>
      <c r="K229" s="170">
        <v>36</v>
      </c>
      <c r="L229" s="170">
        <v>67</v>
      </c>
      <c r="M229" s="170">
        <v>57</v>
      </c>
      <c r="N229" s="170">
        <v>87</v>
      </c>
      <c r="O229" s="170">
        <v>49</v>
      </c>
      <c r="P229" s="170">
        <v>82</v>
      </c>
      <c r="Q229" s="170">
        <v>73</v>
      </c>
      <c r="R229" s="170">
        <v>74</v>
      </c>
      <c r="S229" s="170">
        <v>769</v>
      </c>
      <c r="T229" s="170">
        <v>251177</v>
      </c>
      <c r="U229" s="170">
        <v>1098748</v>
      </c>
      <c r="V229" s="170">
        <v>2009973</v>
      </c>
      <c r="W229" s="170">
        <v>394217</v>
      </c>
      <c r="X229" s="170">
        <v>3447528</v>
      </c>
      <c r="Y229" s="170">
        <v>1696172</v>
      </c>
      <c r="Z229" s="170">
        <v>3498016</v>
      </c>
      <c r="AA229" s="170">
        <v>2279246</v>
      </c>
      <c r="AB229" s="170">
        <v>3991152</v>
      </c>
      <c r="AC229" s="170">
        <v>2931081</v>
      </c>
      <c r="AD229" s="170">
        <v>4723449</v>
      </c>
      <c r="AE229" s="170">
        <v>3019288</v>
      </c>
      <c r="AF229" s="170">
        <v>4829662</v>
      </c>
      <c r="AG229" s="170">
        <v>4765692</v>
      </c>
      <c r="AH229" s="170">
        <v>5209813</v>
      </c>
      <c r="AI229" s="170">
        <v>44145214</v>
      </c>
    </row>
    <row r="230" spans="2:35" x14ac:dyDescent="0.2">
      <c r="B230" s="171" t="s">
        <v>471</v>
      </c>
      <c r="C230" s="171" t="s">
        <v>472</v>
      </c>
      <c r="D230" s="170">
        <v>1</v>
      </c>
      <c r="E230" s="170">
        <v>1</v>
      </c>
      <c r="F230" s="170">
        <v>1</v>
      </c>
      <c r="G230" s="170">
        <v>4</v>
      </c>
      <c r="H230" s="170">
        <v>12</v>
      </c>
      <c r="I230" s="170">
        <v>5</v>
      </c>
      <c r="J230" s="170">
        <v>3</v>
      </c>
      <c r="K230" s="170">
        <v>3</v>
      </c>
      <c r="L230" s="170">
        <v>12</v>
      </c>
      <c r="M230" s="170">
        <v>11</v>
      </c>
      <c r="N230" s="170">
        <v>28</v>
      </c>
      <c r="O230" s="170">
        <v>21</v>
      </c>
      <c r="P230" s="170">
        <v>35</v>
      </c>
      <c r="Q230" s="170">
        <v>21</v>
      </c>
      <c r="R230" s="170">
        <v>14</v>
      </c>
      <c r="S230" s="170">
        <v>172</v>
      </c>
      <c r="T230" s="170">
        <v>44999</v>
      </c>
      <c r="U230" s="170">
        <v>42999</v>
      </c>
      <c r="V230" s="170">
        <v>52599</v>
      </c>
      <c r="W230" s="170">
        <v>179196</v>
      </c>
      <c r="X230" s="170">
        <v>520091</v>
      </c>
      <c r="Y230" s="170">
        <v>231195</v>
      </c>
      <c r="Z230" s="170">
        <v>149097</v>
      </c>
      <c r="AA230" s="170">
        <v>144708</v>
      </c>
      <c r="AB230" s="170">
        <v>559991</v>
      </c>
      <c r="AC230" s="170">
        <v>497995</v>
      </c>
      <c r="AD230" s="170">
        <v>1208963</v>
      </c>
      <c r="AE230" s="170">
        <v>1022463</v>
      </c>
      <c r="AF230" s="170">
        <v>1596450</v>
      </c>
      <c r="AG230" s="170">
        <v>1056936</v>
      </c>
      <c r="AH230" s="170">
        <v>821126</v>
      </c>
      <c r="AI230" s="170">
        <v>8128808</v>
      </c>
    </row>
    <row r="231" spans="2:35" x14ac:dyDescent="0.2">
      <c r="B231" s="171" t="s">
        <v>473</v>
      </c>
      <c r="C231" s="171" t="s">
        <v>474</v>
      </c>
      <c r="D231" s="170">
        <v>15</v>
      </c>
      <c r="E231" s="170">
        <v>6</v>
      </c>
      <c r="F231" s="170">
        <v>8</v>
      </c>
      <c r="G231" s="170">
        <v>4</v>
      </c>
      <c r="H231" s="170">
        <v>4</v>
      </c>
      <c r="I231" s="170">
        <v>5</v>
      </c>
      <c r="J231" s="170">
        <v>0</v>
      </c>
      <c r="K231" s="170">
        <v>0</v>
      </c>
      <c r="L231" s="170">
        <v>0</v>
      </c>
      <c r="M231" s="170">
        <v>0</v>
      </c>
      <c r="N231" s="170">
        <v>1</v>
      </c>
      <c r="O231" s="170">
        <v>2</v>
      </c>
      <c r="P231" s="170">
        <v>2</v>
      </c>
      <c r="Q231" s="170">
        <v>0</v>
      </c>
      <c r="R231" s="170">
        <v>0</v>
      </c>
      <c r="S231" s="170">
        <v>47</v>
      </c>
      <c r="T231" s="170">
        <v>580570</v>
      </c>
      <c r="U231" s="170">
        <v>229969</v>
      </c>
      <c r="V231" s="170">
        <v>254920</v>
      </c>
      <c r="W231" s="170">
        <v>157560</v>
      </c>
      <c r="X231" s="170">
        <v>216960</v>
      </c>
      <c r="Y231" s="170">
        <v>254750</v>
      </c>
      <c r="Z231" s="170">
        <v>0</v>
      </c>
      <c r="AA231" s="170">
        <v>0</v>
      </c>
      <c r="AB231" s="170">
        <v>0</v>
      </c>
      <c r="AC231" s="170">
        <v>0</v>
      </c>
      <c r="AD231" s="170">
        <v>120000</v>
      </c>
      <c r="AE231" s="170">
        <v>182000</v>
      </c>
      <c r="AF231" s="170">
        <v>166242</v>
      </c>
      <c r="AG231" s="170">
        <v>0</v>
      </c>
      <c r="AH231" s="170">
        <v>0</v>
      </c>
      <c r="AI231" s="170">
        <v>2162971</v>
      </c>
    </row>
    <row r="232" spans="2:35" x14ac:dyDescent="0.2">
      <c r="B232" s="171" t="s">
        <v>475</v>
      </c>
      <c r="C232" s="171" t="s">
        <v>476</v>
      </c>
      <c r="D232" s="170">
        <v>5</v>
      </c>
      <c r="E232" s="170">
        <v>23</v>
      </c>
      <c r="F232" s="170">
        <v>25</v>
      </c>
      <c r="G232" s="170">
        <v>25</v>
      </c>
      <c r="H232" s="170">
        <v>16</v>
      </c>
      <c r="I232" s="170">
        <v>14</v>
      </c>
      <c r="J232" s="170">
        <v>13</v>
      </c>
      <c r="K232" s="170">
        <v>2</v>
      </c>
      <c r="L232" s="170">
        <v>7</v>
      </c>
      <c r="M232" s="170">
        <v>17</v>
      </c>
      <c r="N232" s="170">
        <v>33</v>
      </c>
      <c r="O232" s="170">
        <v>25</v>
      </c>
      <c r="P232" s="170">
        <v>46</v>
      </c>
      <c r="Q232" s="170">
        <v>65</v>
      </c>
      <c r="R232" s="170">
        <v>45</v>
      </c>
      <c r="S232" s="170">
        <v>361</v>
      </c>
      <c r="T232" s="170">
        <v>189196</v>
      </c>
      <c r="U232" s="170">
        <v>1020069</v>
      </c>
      <c r="V232" s="170">
        <v>1261692</v>
      </c>
      <c r="W232" s="170">
        <v>1314835</v>
      </c>
      <c r="X232" s="170">
        <v>792693</v>
      </c>
      <c r="Y232" s="170">
        <v>858498</v>
      </c>
      <c r="Z232" s="170">
        <v>642593</v>
      </c>
      <c r="AA232" s="170">
        <v>131998</v>
      </c>
      <c r="AB232" s="170">
        <v>522694</v>
      </c>
      <c r="AC232" s="170">
        <v>939789</v>
      </c>
      <c r="AD232" s="170">
        <v>1927423</v>
      </c>
      <c r="AE232" s="170">
        <v>1326157</v>
      </c>
      <c r="AF232" s="170">
        <v>2479824</v>
      </c>
      <c r="AG232" s="170">
        <v>3362750</v>
      </c>
      <c r="AH232" s="170">
        <v>2833020</v>
      </c>
      <c r="AI232" s="170">
        <v>19603231</v>
      </c>
    </row>
    <row r="233" spans="2:35" x14ac:dyDescent="0.2">
      <c r="B233" s="171" t="s">
        <v>477</v>
      </c>
      <c r="C233" s="171" t="s">
        <v>478</v>
      </c>
      <c r="D233" s="170">
        <v>0</v>
      </c>
      <c r="E233" s="170">
        <v>0</v>
      </c>
      <c r="F233" s="170">
        <v>2</v>
      </c>
      <c r="G233" s="170">
        <v>1</v>
      </c>
      <c r="H233" s="170">
        <v>0</v>
      </c>
      <c r="I233" s="170">
        <v>0</v>
      </c>
      <c r="J233" s="170">
        <v>2</v>
      </c>
      <c r="K233" s="170">
        <v>2</v>
      </c>
      <c r="L233" s="170">
        <v>0</v>
      </c>
      <c r="M233" s="170">
        <v>1</v>
      </c>
      <c r="N233" s="170">
        <v>3</v>
      </c>
      <c r="O233" s="170">
        <v>7</v>
      </c>
      <c r="P233" s="170">
        <v>8</v>
      </c>
      <c r="Q233" s="170">
        <v>7</v>
      </c>
      <c r="R233" s="170">
        <v>2</v>
      </c>
      <c r="S233" s="170">
        <v>35</v>
      </c>
      <c r="T233" s="170">
        <v>0</v>
      </c>
      <c r="U233" s="170">
        <v>0</v>
      </c>
      <c r="V233" s="170">
        <v>199000</v>
      </c>
      <c r="W233" s="170">
        <v>75000</v>
      </c>
      <c r="X233" s="170">
        <v>0</v>
      </c>
      <c r="Y233" s="170">
        <v>0</v>
      </c>
      <c r="Z233" s="170">
        <v>124000</v>
      </c>
      <c r="AA233" s="170">
        <v>160600</v>
      </c>
      <c r="AB233" s="170">
        <v>0</v>
      </c>
      <c r="AC233" s="170">
        <v>62590</v>
      </c>
      <c r="AD233" s="170">
        <v>285000</v>
      </c>
      <c r="AE233" s="170">
        <v>428600</v>
      </c>
      <c r="AF233" s="170">
        <v>556600</v>
      </c>
      <c r="AG233" s="170">
        <v>705598</v>
      </c>
      <c r="AH233" s="170">
        <v>136989</v>
      </c>
      <c r="AI233" s="170">
        <v>2733977</v>
      </c>
    </row>
    <row r="234" spans="2:35" x14ac:dyDescent="0.2">
      <c r="B234" s="171" t="s">
        <v>479</v>
      </c>
      <c r="C234" s="171" t="s">
        <v>480</v>
      </c>
      <c r="D234" s="170">
        <v>0</v>
      </c>
      <c r="E234" s="170">
        <v>1</v>
      </c>
      <c r="F234" s="170">
        <v>6</v>
      </c>
      <c r="G234" s="170">
        <v>3</v>
      </c>
      <c r="H234" s="170">
        <v>3</v>
      </c>
      <c r="I234" s="170">
        <v>2</v>
      </c>
      <c r="J234" s="170">
        <v>1</v>
      </c>
      <c r="K234" s="170">
        <v>2</v>
      </c>
      <c r="L234" s="170">
        <v>6</v>
      </c>
      <c r="M234" s="170">
        <v>1</v>
      </c>
      <c r="N234" s="170">
        <v>6</v>
      </c>
      <c r="O234" s="170">
        <v>8</v>
      </c>
      <c r="P234" s="170">
        <v>1</v>
      </c>
      <c r="Q234" s="170">
        <v>11</v>
      </c>
      <c r="R234" s="170">
        <v>18</v>
      </c>
      <c r="S234" s="170">
        <v>69</v>
      </c>
      <c r="T234" s="170">
        <v>0</v>
      </c>
      <c r="U234" s="170">
        <v>33100</v>
      </c>
      <c r="V234" s="170">
        <v>189950</v>
      </c>
      <c r="W234" s="170">
        <v>87850</v>
      </c>
      <c r="X234" s="170">
        <v>145000</v>
      </c>
      <c r="Y234" s="170">
        <v>156000</v>
      </c>
      <c r="Z234" s="170">
        <v>89999</v>
      </c>
      <c r="AA234" s="170">
        <v>124125</v>
      </c>
      <c r="AB234" s="170">
        <v>183595</v>
      </c>
      <c r="AC234" s="170">
        <v>72000</v>
      </c>
      <c r="AD234" s="170">
        <v>298595</v>
      </c>
      <c r="AE234" s="170">
        <v>437193</v>
      </c>
      <c r="AF234" s="170">
        <v>82599</v>
      </c>
      <c r="AG234" s="170">
        <v>734990</v>
      </c>
      <c r="AH234" s="170">
        <v>1007889</v>
      </c>
      <c r="AI234" s="170">
        <v>3642885</v>
      </c>
    </row>
    <row r="235" spans="2:35" x14ac:dyDescent="0.2">
      <c r="B235" s="171" t="s">
        <v>481</v>
      </c>
      <c r="C235" s="171" t="s">
        <v>482</v>
      </c>
      <c r="D235" s="170">
        <v>8</v>
      </c>
      <c r="E235" s="170">
        <v>16</v>
      </c>
      <c r="F235" s="170">
        <v>32</v>
      </c>
      <c r="G235" s="170">
        <v>31</v>
      </c>
      <c r="H235" s="170">
        <v>23</v>
      </c>
      <c r="I235" s="170">
        <v>30</v>
      </c>
      <c r="J235" s="170">
        <v>63</v>
      </c>
      <c r="K235" s="170">
        <v>14</v>
      </c>
      <c r="L235" s="170">
        <v>58</v>
      </c>
      <c r="M235" s="170">
        <v>23</v>
      </c>
      <c r="N235" s="170">
        <v>59</v>
      </c>
      <c r="O235" s="170">
        <v>34</v>
      </c>
      <c r="P235" s="170">
        <v>30</v>
      </c>
      <c r="Q235" s="170">
        <v>39</v>
      </c>
      <c r="R235" s="170">
        <v>54</v>
      </c>
      <c r="S235" s="170">
        <v>514</v>
      </c>
      <c r="T235" s="170">
        <v>291680</v>
      </c>
      <c r="U235" s="170">
        <v>679817</v>
      </c>
      <c r="V235" s="170">
        <v>1339615</v>
      </c>
      <c r="W235" s="170">
        <v>1222119</v>
      </c>
      <c r="X235" s="170">
        <v>1031817</v>
      </c>
      <c r="Y235" s="170">
        <v>1237148</v>
      </c>
      <c r="Z235" s="170">
        <v>2549284</v>
      </c>
      <c r="AA235" s="170">
        <v>692336</v>
      </c>
      <c r="AB235" s="170">
        <v>2517141</v>
      </c>
      <c r="AC235" s="170">
        <v>1151973</v>
      </c>
      <c r="AD235" s="170">
        <v>2672580</v>
      </c>
      <c r="AE235" s="170">
        <v>1802544</v>
      </c>
      <c r="AF235" s="170">
        <v>1416362</v>
      </c>
      <c r="AG235" s="170">
        <v>2191898</v>
      </c>
      <c r="AH235" s="170">
        <v>2932791</v>
      </c>
      <c r="AI235" s="170">
        <v>23729105</v>
      </c>
    </row>
    <row r="236" spans="2:35" x14ac:dyDescent="0.2">
      <c r="B236" s="171" t="s">
        <v>483</v>
      </c>
      <c r="C236" s="171" t="s">
        <v>484</v>
      </c>
      <c r="D236" s="170">
        <v>0</v>
      </c>
      <c r="E236" s="170">
        <v>0</v>
      </c>
      <c r="F236" s="170">
        <v>10</v>
      </c>
      <c r="G236" s="170">
        <v>8</v>
      </c>
      <c r="H236" s="170">
        <v>6</v>
      </c>
      <c r="I236" s="170">
        <v>13</v>
      </c>
      <c r="J236" s="170">
        <v>2</v>
      </c>
      <c r="K236" s="170">
        <v>4</v>
      </c>
      <c r="L236" s="170">
        <v>4</v>
      </c>
      <c r="M236" s="170">
        <v>4</v>
      </c>
      <c r="N236" s="170">
        <v>5</v>
      </c>
      <c r="O236" s="170">
        <v>2</v>
      </c>
      <c r="P236" s="170">
        <v>3</v>
      </c>
      <c r="Q236" s="170">
        <v>9</v>
      </c>
      <c r="R236" s="170">
        <v>8</v>
      </c>
      <c r="S236" s="170">
        <v>78</v>
      </c>
      <c r="T236" s="170">
        <v>0</v>
      </c>
      <c r="U236" s="170">
        <v>0</v>
      </c>
      <c r="V236" s="170">
        <v>374379</v>
      </c>
      <c r="W236" s="170">
        <v>282590</v>
      </c>
      <c r="X236" s="170">
        <v>236379</v>
      </c>
      <c r="Y236" s="170">
        <v>535559</v>
      </c>
      <c r="Z236" s="170">
        <v>70000</v>
      </c>
      <c r="AA236" s="170">
        <v>165500</v>
      </c>
      <c r="AB236" s="170">
        <v>200799</v>
      </c>
      <c r="AC236" s="170">
        <v>173300</v>
      </c>
      <c r="AD236" s="170">
        <v>255900</v>
      </c>
      <c r="AE236" s="170">
        <v>142600</v>
      </c>
      <c r="AF236" s="170">
        <v>142999</v>
      </c>
      <c r="AG236" s="170">
        <v>325715</v>
      </c>
      <c r="AH236" s="170">
        <v>383339</v>
      </c>
      <c r="AI236" s="170">
        <v>3289059</v>
      </c>
    </row>
    <row r="237" spans="2:35" x14ac:dyDescent="0.2">
      <c r="B237" s="171" t="s">
        <v>485</v>
      </c>
      <c r="C237" s="171" t="s">
        <v>486</v>
      </c>
      <c r="D237" s="170">
        <v>13</v>
      </c>
      <c r="E237" s="170">
        <v>18</v>
      </c>
      <c r="F237" s="170">
        <v>28</v>
      </c>
      <c r="G237" s="170">
        <v>31</v>
      </c>
      <c r="H237" s="170">
        <v>34</v>
      </c>
      <c r="I237" s="170">
        <v>24</v>
      </c>
      <c r="J237" s="170">
        <v>39</v>
      </c>
      <c r="K237" s="170">
        <v>10</v>
      </c>
      <c r="L237" s="170">
        <v>39</v>
      </c>
      <c r="M237" s="170">
        <v>32</v>
      </c>
      <c r="N237" s="170">
        <v>42</v>
      </c>
      <c r="O237" s="170">
        <v>47</v>
      </c>
      <c r="P237" s="170">
        <v>45</v>
      </c>
      <c r="Q237" s="170">
        <v>53</v>
      </c>
      <c r="R237" s="170">
        <v>59</v>
      </c>
      <c r="S237" s="170">
        <v>514</v>
      </c>
      <c r="T237" s="170">
        <v>661612</v>
      </c>
      <c r="U237" s="170">
        <v>1164262</v>
      </c>
      <c r="V237" s="170">
        <v>1643034</v>
      </c>
      <c r="W237" s="170">
        <v>1833484</v>
      </c>
      <c r="X237" s="170">
        <v>2057098</v>
      </c>
      <c r="Y237" s="170">
        <v>1559671</v>
      </c>
      <c r="Z237" s="170">
        <v>2220660</v>
      </c>
      <c r="AA237" s="170">
        <v>653785</v>
      </c>
      <c r="AB237" s="170">
        <v>2459810</v>
      </c>
      <c r="AC237" s="170">
        <v>2029952</v>
      </c>
      <c r="AD237" s="170">
        <v>2826173</v>
      </c>
      <c r="AE237" s="170">
        <v>2931003</v>
      </c>
      <c r="AF237" s="170">
        <v>2991597</v>
      </c>
      <c r="AG237" s="170">
        <v>3265687</v>
      </c>
      <c r="AH237" s="170">
        <v>3712241</v>
      </c>
      <c r="AI237" s="170">
        <v>32010069</v>
      </c>
    </row>
    <row r="238" spans="2:35" x14ac:dyDescent="0.2">
      <c r="B238" s="171" t="s">
        <v>487</v>
      </c>
      <c r="C238" s="171" t="s">
        <v>488</v>
      </c>
      <c r="D238" s="170">
        <v>0</v>
      </c>
      <c r="E238" s="170">
        <v>0</v>
      </c>
      <c r="F238" s="170">
        <v>0</v>
      </c>
      <c r="G238" s="170">
        <v>6</v>
      </c>
      <c r="H238" s="170">
        <v>6</v>
      </c>
      <c r="I238" s="170">
        <v>7</v>
      </c>
      <c r="J238" s="170">
        <v>1</v>
      </c>
      <c r="K238" s="170">
        <v>0</v>
      </c>
      <c r="L238" s="170">
        <v>2</v>
      </c>
      <c r="M238" s="170">
        <v>0</v>
      </c>
      <c r="N238" s="170">
        <v>8</v>
      </c>
      <c r="O238" s="170">
        <v>1</v>
      </c>
      <c r="P238" s="170">
        <v>3</v>
      </c>
      <c r="Q238" s="170">
        <v>3</v>
      </c>
      <c r="R238" s="170">
        <v>4</v>
      </c>
      <c r="S238" s="170">
        <v>41</v>
      </c>
      <c r="T238" s="170">
        <v>0</v>
      </c>
      <c r="U238" s="170">
        <v>0</v>
      </c>
      <c r="V238" s="170">
        <v>0</v>
      </c>
      <c r="W238" s="170">
        <v>283000</v>
      </c>
      <c r="X238" s="170">
        <v>289000</v>
      </c>
      <c r="Y238" s="170">
        <v>352599</v>
      </c>
      <c r="Z238" s="170">
        <v>77000</v>
      </c>
      <c r="AA238" s="170">
        <v>0</v>
      </c>
      <c r="AB238" s="170">
        <v>149000</v>
      </c>
      <c r="AC238" s="170">
        <v>0</v>
      </c>
      <c r="AD238" s="170">
        <v>380375</v>
      </c>
      <c r="AE238" s="170">
        <v>82000</v>
      </c>
      <c r="AF238" s="170">
        <v>235000</v>
      </c>
      <c r="AG238" s="170">
        <v>191000</v>
      </c>
      <c r="AH238" s="170">
        <v>247000</v>
      </c>
      <c r="AI238" s="170">
        <v>2285974</v>
      </c>
    </row>
    <row r="239" spans="2:35" x14ac:dyDescent="0.2">
      <c r="B239" s="171" t="s">
        <v>56</v>
      </c>
      <c r="C239" s="171" t="s">
        <v>57</v>
      </c>
      <c r="D239" s="170">
        <v>3</v>
      </c>
      <c r="E239" s="170">
        <v>3</v>
      </c>
      <c r="F239" s="170">
        <v>11</v>
      </c>
      <c r="G239" s="170">
        <v>20</v>
      </c>
      <c r="H239" s="170">
        <v>30</v>
      </c>
      <c r="I239" s="170">
        <v>21</v>
      </c>
      <c r="J239" s="170">
        <v>12</v>
      </c>
      <c r="K239" s="170">
        <v>9</v>
      </c>
      <c r="L239" s="170">
        <v>10</v>
      </c>
      <c r="M239" s="170">
        <v>11</v>
      </c>
      <c r="N239" s="170">
        <v>12</v>
      </c>
      <c r="O239" s="170">
        <v>19</v>
      </c>
      <c r="P239" s="170">
        <v>17</v>
      </c>
      <c r="Q239" s="170">
        <v>12</v>
      </c>
      <c r="R239" s="170">
        <v>20</v>
      </c>
      <c r="S239" s="170">
        <v>210</v>
      </c>
      <c r="T239" s="170">
        <v>67997</v>
      </c>
      <c r="U239" s="170">
        <v>56598</v>
      </c>
      <c r="V239" s="170">
        <v>268029</v>
      </c>
      <c r="W239" s="170">
        <v>472037</v>
      </c>
      <c r="X239" s="170">
        <v>829399</v>
      </c>
      <c r="Y239" s="170">
        <v>542999</v>
      </c>
      <c r="Z239" s="170">
        <v>332877</v>
      </c>
      <c r="AA239" s="170">
        <v>245256</v>
      </c>
      <c r="AB239" s="170">
        <v>266597</v>
      </c>
      <c r="AC239" s="170">
        <v>318270</v>
      </c>
      <c r="AD239" s="170">
        <v>307355</v>
      </c>
      <c r="AE239" s="170">
        <v>446174</v>
      </c>
      <c r="AF239" s="170">
        <v>406876</v>
      </c>
      <c r="AG239" s="170">
        <v>325262</v>
      </c>
      <c r="AH239" s="170">
        <v>466372</v>
      </c>
      <c r="AI239" s="170">
        <v>5352098</v>
      </c>
    </row>
    <row r="240" spans="2:35" x14ac:dyDescent="0.2">
      <c r="B240" s="171" t="s">
        <v>58</v>
      </c>
      <c r="C240" s="171" t="s">
        <v>59</v>
      </c>
      <c r="D240" s="170">
        <v>19</v>
      </c>
      <c r="E240" s="170">
        <v>28</v>
      </c>
      <c r="F240" s="170">
        <v>43</v>
      </c>
      <c r="G240" s="170">
        <v>31</v>
      </c>
      <c r="H240" s="170">
        <v>73</v>
      </c>
      <c r="I240" s="170">
        <v>44</v>
      </c>
      <c r="J240" s="170">
        <v>54</v>
      </c>
      <c r="K240" s="170">
        <v>51</v>
      </c>
      <c r="L240" s="170">
        <v>57</v>
      </c>
      <c r="M240" s="170">
        <v>49</v>
      </c>
      <c r="N240" s="170">
        <v>66</v>
      </c>
      <c r="O240" s="170">
        <v>38</v>
      </c>
      <c r="P240" s="170">
        <v>46</v>
      </c>
      <c r="Q240" s="170">
        <v>58</v>
      </c>
      <c r="R240" s="170">
        <v>58</v>
      </c>
      <c r="S240" s="170">
        <v>715</v>
      </c>
      <c r="T240" s="170">
        <v>664642</v>
      </c>
      <c r="U240" s="170">
        <v>953899</v>
      </c>
      <c r="V240" s="170">
        <v>1565180</v>
      </c>
      <c r="W240" s="170">
        <v>1138226</v>
      </c>
      <c r="X240" s="170">
        <v>2744196</v>
      </c>
      <c r="Y240" s="170">
        <v>1646284</v>
      </c>
      <c r="Z240" s="170">
        <v>1958969</v>
      </c>
      <c r="AA240" s="170">
        <v>2047405</v>
      </c>
      <c r="AB240" s="170">
        <v>2436942</v>
      </c>
      <c r="AC240" s="170">
        <v>2066815</v>
      </c>
      <c r="AD240" s="170">
        <v>2697772</v>
      </c>
      <c r="AE240" s="170">
        <v>1754337</v>
      </c>
      <c r="AF240" s="170">
        <v>2260924</v>
      </c>
      <c r="AG240" s="170">
        <v>2931585</v>
      </c>
      <c r="AH240" s="170">
        <v>2449739</v>
      </c>
      <c r="AI240" s="170">
        <v>29316915</v>
      </c>
    </row>
    <row r="241" spans="2:35" x14ac:dyDescent="0.2">
      <c r="B241" s="171" t="s">
        <v>60</v>
      </c>
      <c r="C241" s="171" t="s">
        <v>61</v>
      </c>
      <c r="D241" s="170">
        <v>4</v>
      </c>
      <c r="E241" s="170">
        <v>12</v>
      </c>
      <c r="F241" s="170">
        <v>10</v>
      </c>
      <c r="G241" s="170">
        <v>5</v>
      </c>
      <c r="H241" s="170">
        <v>8</v>
      </c>
      <c r="I241" s="170">
        <v>11</v>
      </c>
      <c r="J241" s="170">
        <v>11</v>
      </c>
      <c r="K241" s="170">
        <v>12</v>
      </c>
      <c r="L241" s="170">
        <v>23</v>
      </c>
      <c r="M241" s="170">
        <v>17</v>
      </c>
      <c r="N241" s="170">
        <v>20</v>
      </c>
      <c r="O241" s="170">
        <v>24</v>
      </c>
      <c r="P241" s="170">
        <v>33</v>
      </c>
      <c r="Q241" s="170">
        <v>39</v>
      </c>
      <c r="R241" s="170">
        <v>36</v>
      </c>
      <c r="S241" s="170">
        <v>265</v>
      </c>
      <c r="T241" s="170">
        <v>153379</v>
      </c>
      <c r="U241" s="170">
        <v>447576</v>
      </c>
      <c r="V241" s="170">
        <v>375476</v>
      </c>
      <c r="W241" s="170">
        <v>142350</v>
      </c>
      <c r="X241" s="170">
        <v>344997</v>
      </c>
      <c r="Y241" s="170">
        <v>415157</v>
      </c>
      <c r="Z241" s="170">
        <v>378383</v>
      </c>
      <c r="AA241" s="170">
        <v>511165</v>
      </c>
      <c r="AB241" s="170">
        <v>1049011</v>
      </c>
      <c r="AC241" s="170">
        <v>691199</v>
      </c>
      <c r="AD241" s="170">
        <v>970041</v>
      </c>
      <c r="AE241" s="170">
        <v>1197619</v>
      </c>
      <c r="AF241" s="170">
        <v>1519451</v>
      </c>
      <c r="AG241" s="170">
        <v>1828872</v>
      </c>
      <c r="AH241" s="170">
        <v>1667906</v>
      </c>
      <c r="AI241" s="170">
        <v>11692582</v>
      </c>
    </row>
    <row r="242" spans="2:35" x14ac:dyDescent="0.2">
      <c r="B242" s="171" t="s">
        <v>62</v>
      </c>
      <c r="C242" s="171" t="s">
        <v>63</v>
      </c>
      <c r="D242" s="170">
        <v>0</v>
      </c>
      <c r="E242" s="170">
        <v>4</v>
      </c>
      <c r="F242" s="170">
        <v>9</v>
      </c>
      <c r="G242" s="170">
        <v>4</v>
      </c>
      <c r="H242" s="170">
        <v>1</v>
      </c>
      <c r="I242" s="170">
        <v>2</v>
      </c>
      <c r="J242" s="170">
        <v>2</v>
      </c>
      <c r="K242" s="170">
        <v>4</v>
      </c>
      <c r="L242" s="170">
        <v>11</v>
      </c>
      <c r="M242" s="170">
        <v>9</v>
      </c>
      <c r="N242" s="170">
        <v>9</v>
      </c>
      <c r="O242" s="170">
        <v>14</v>
      </c>
      <c r="P242" s="170">
        <v>17</v>
      </c>
      <c r="Q242" s="170">
        <v>12</v>
      </c>
      <c r="R242" s="170">
        <v>15</v>
      </c>
      <c r="S242" s="170">
        <v>113</v>
      </c>
      <c r="T242" s="170">
        <v>0</v>
      </c>
      <c r="U242" s="170">
        <v>88197</v>
      </c>
      <c r="V242" s="170">
        <v>314297</v>
      </c>
      <c r="W242" s="170">
        <v>124270</v>
      </c>
      <c r="X242" s="170">
        <v>36000</v>
      </c>
      <c r="Y242" s="170">
        <v>68949</v>
      </c>
      <c r="Z242" s="170">
        <v>79660</v>
      </c>
      <c r="AA242" s="170">
        <v>120898</v>
      </c>
      <c r="AB242" s="170">
        <v>290891</v>
      </c>
      <c r="AC242" s="170">
        <v>205391</v>
      </c>
      <c r="AD242" s="170">
        <v>210091</v>
      </c>
      <c r="AE242" s="170">
        <v>343777</v>
      </c>
      <c r="AF242" s="170">
        <v>466383</v>
      </c>
      <c r="AG242" s="170">
        <v>344188</v>
      </c>
      <c r="AH242" s="170">
        <v>401385</v>
      </c>
      <c r="AI242" s="170">
        <v>3094377</v>
      </c>
    </row>
    <row r="243" spans="2:35" x14ac:dyDescent="0.2">
      <c r="B243" s="171" t="s">
        <v>64</v>
      </c>
      <c r="C243" s="171" t="s">
        <v>65</v>
      </c>
      <c r="D243" s="170">
        <v>3</v>
      </c>
      <c r="E243" s="170">
        <v>3</v>
      </c>
      <c r="F243" s="170">
        <v>8</v>
      </c>
      <c r="G243" s="170">
        <v>17</v>
      </c>
      <c r="H243" s="170">
        <v>19</v>
      </c>
      <c r="I243" s="170">
        <v>13</v>
      </c>
      <c r="J243" s="170">
        <v>25</v>
      </c>
      <c r="K243" s="170">
        <v>13</v>
      </c>
      <c r="L243" s="170">
        <v>32</v>
      </c>
      <c r="M243" s="170">
        <v>21</v>
      </c>
      <c r="N243" s="170">
        <v>29</v>
      </c>
      <c r="O243" s="170">
        <v>16</v>
      </c>
      <c r="P243" s="170">
        <v>33</v>
      </c>
      <c r="Q243" s="170">
        <v>19</v>
      </c>
      <c r="R243" s="170">
        <v>38</v>
      </c>
      <c r="S243" s="170">
        <v>289</v>
      </c>
      <c r="T243" s="170">
        <v>108779</v>
      </c>
      <c r="U243" s="170">
        <v>71170</v>
      </c>
      <c r="V243" s="170">
        <v>265219</v>
      </c>
      <c r="W243" s="170">
        <v>519800</v>
      </c>
      <c r="X243" s="170">
        <v>801724</v>
      </c>
      <c r="Y243" s="170">
        <v>522944</v>
      </c>
      <c r="Z243" s="170">
        <v>973443</v>
      </c>
      <c r="AA243" s="170">
        <v>492922</v>
      </c>
      <c r="AB243" s="170">
        <v>1287148</v>
      </c>
      <c r="AC243" s="170">
        <v>843036</v>
      </c>
      <c r="AD243" s="170">
        <v>1167047</v>
      </c>
      <c r="AE243" s="170">
        <v>714150</v>
      </c>
      <c r="AF243" s="170">
        <v>1448880</v>
      </c>
      <c r="AG243" s="170">
        <v>901745</v>
      </c>
      <c r="AH243" s="170">
        <v>1591978</v>
      </c>
      <c r="AI243" s="170">
        <v>11709985</v>
      </c>
    </row>
    <row r="244" spans="2:35" x14ac:dyDescent="0.2">
      <c r="B244" s="171" t="s">
        <v>66</v>
      </c>
      <c r="C244" s="171" t="s">
        <v>67</v>
      </c>
      <c r="D244" s="170">
        <v>0</v>
      </c>
      <c r="E244" s="170">
        <v>0</v>
      </c>
      <c r="F244" s="170">
        <v>0</v>
      </c>
      <c r="G244" s="170">
        <v>1</v>
      </c>
      <c r="H244" s="170">
        <v>0</v>
      </c>
      <c r="I244" s="170">
        <v>2</v>
      </c>
      <c r="J244" s="170">
        <v>1</v>
      </c>
      <c r="K244" s="170">
        <v>1</v>
      </c>
      <c r="L244" s="170">
        <v>0</v>
      </c>
      <c r="M244" s="170">
        <v>2</v>
      </c>
      <c r="N244" s="170">
        <v>2</v>
      </c>
      <c r="O244" s="170">
        <v>2</v>
      </c>
      <c r="P244" s="170">
        <v>4</v>
      </c>
      <c r="Q244" s="170">
        <v>5</v>
      </c>
      <c r="R244" s="170">
        <v>6</v>
      </c>
      <c r="S244" s="170">
        <v>26</v>
      </c>
      <c r="T244" s="170">
        <v>0</v>
      </c>
      <c r="U244" s="170">
        <v>0</v>
      </c>
      <c r="V244" s="170">
        <v>0</v>
      </c>
      <c r="W244" s="170">
        <v>38000</v>
      </c>
      <c r="X244" s="170">
        <v>0</v>
      </c>
      <c r="Y244" s="170">
        <v>93980</v>
      </c>
      <c r="Z244" s="170">
        <v>40990</v>
      </c>
      <c r="AA244" s="170">
        <v>33990</v>
      </c>
      <c r="AB244" s="170">
        <v>0</v>
      </c>
      <c r="AC244" s="170">
        <v>122990</v>
      </c>
      <c r="AD244" s="170">
        <v>63250</v>
      </c>
      <c r="AE244" s="170">
        <v>63190</v>
      </c>
      <c r="AF244" s="170">
        <v>123570</v>
      </c>
      <c r="AG244" s="170">
        <v>159960</v>
      </c>
      <c r="AH244" s="170">
        <v>229660</v>
      </c>
      <c r="AI244" s="170">
        <v>969580</v>
      </c>
    </row>
    <row r="245" spans="2:35" x14ac:dyDescent="0.2">
      <c r="B245" s="171" t="s">
        <v>68</v>
      </c>
      <c r="C245" s="171" t="s">
        <v>69</v>
      </c>
      <c r="D245" s="170">
        <v>5</v>
      </c>
      <c r="E245" s="170">
        <v>6</v>
      </c>
      <c r="F245" s="170">
        <v>3</v>
      </c>
      <c r="G245" s="170">
        <v>1</v>
      </c>
      <c r="H245" s="170">
        <v>4</v>
      </c>
      <c r="I245" s="170">
        <v>2</v>
      </c>
      <c r="J245" s="170">
        <v>0</v>
      </c>
      <c r="K245" s="170">
        <v>6</v>
      </c>
      <c r="L245" s="170">
        <v>16</v>
      </c>
      <c r="M245" s="170">
        <v>9</v>
      </c>
      <c r="N245" s="170">
        <v>15</v>
      </c>
      <c r="O245" s="170">
        <v>23</v>
      </c>
      <c r="P245" s="170">
        <v>25</v>
      </c>
      <c r="Q245" s="170">
        <v>21</v>
      </c>
      <c r="R245" s="170">
        <v>39</v>
      </c>
      <c r="S245" s="170">
        <v>175</v>
      </c>
      <c r="T245" s="170">
        <v>160950</v>
      </c>
      <c r="U245" s="170">
        <v>207550</v>
      </c>
      <c r="V245" s="170">
        <v>151388</v>
      </c>
      <c r="W245" s="170">
        <v>54599</v>
      </c>
      <c r="X245" s="170">
        <v>190597</v>
      </c>
      <c r="Y245" s="170">
        <v>95748</v>
      </c>
      <c r="Z245" s="170">
        <v>0</v>
      </c>
      <c r="AA245" s="170">
        <v>281377</v>
      </c>
      <c r="AB245" s="170">
        <v>742576</v>
      </c>
      <c r="AC245" s="170">
        <v>492426</v>
      </c>
      <c r="AD245" s="170">
        <v>755159</v>
      </c>
      <c r="AE245" s="170">
        <v>1019064</v>
      </c>
      <c r="AF245" s="170">
        <v>1123263</v>
      </c>
      <c r="AG245" s="170">
        <v>964454</v>
      </c>
      <c r="AH245" s="170">
        <v>1787756</v>
      </c>
      <c r="AI245" s="170">
        <v>8026907</v>
      </c>
    </row>
    <row r="246" spans="2:35" x14ac:dyDescent="0.2">
      <c r="B246" s="171" t="s">
        <v>70</v>
      </c>
      <c r="C246" s="171" t="s">
        <v>71</v>
      </c>
      <c r="D246" s="170">
        <v>0</v>
      </c>
      <c r="E246" s="170">
        <v>3</v>
      </c>
      <c r="F246" s="170">
        <v>5</v>
      </c>
      <c r="G246" s="170">
        <v>10</v>
      </c>
      <c r="H246" s="170">
        <v>13</v>
      </c>
      <c r="I246" s="170">
        <v>7</v>
      </c>
      <c r="J246" s="170">
        <v>8</v>
      </c>
      <c r="K246" s="170">
        <v>8</v>
      </c>
      <c r="L246" s="170">
        <v>14</v>
      </c>
      <c r="M246" s="170">
        <v>8</v>
      </c>
      <c r="N246" s="170">
        <v>14</v>
      </c>
      <c r="O246" s="170">
        <v>11</v>
      </c>
      <c r="P246" s="170">
        <v>18</v>
      </c>
      <c r="Q246" s="170">
        <v>19</v>
      </c>
      <c r="R246" s="170">
        <v>27</v>
      </c>
      <c r="S246" s="170">
        <v>165</v>
      </c>
      <c r="T246" s="170">
        <v>0</v>
      </c>
      <c r="U246" s="170">
        <v>187997</v>
      </c>
      <c r="V246" s="170">
        <v>184070</v>
      </c>
      <c r="W246" s="170">
        <v>553155</v>
      </c>
      <c r="X246" s="170">
        <v>621361</v>
      </c>
      <c r="Y246" s="170">
        <v>374995</v>
      </c>
      <c r="Z246" s="170">
        <v>375584</v>
      </c>
      <c r="AA246" s="170">
        <v>386495</v>
      </c>
      <c r="AB246" s="170">
        <v>681561</v>
      </c>
      <c r="AC246" s="170">
        <v>431384</v>
      </c>
      <c r="AD246" s="170">
        <v>702387</v>
      </c>
      <c r="AE246" s="170">
        <v>629572</v>
      </c>
      <c r="AF246" s="170">
        <v>1019448</v>
      </c>
      <c r="AG246" s="170">
        <v>1007275</v>
      </c>
      <c r="AH246" s="170">
        <v>1408941</v>
      </c>
      <c r="AI246" s="170">
        <v>8564225</v>
      </c>
    </row>
    <row r="247" spans="2:35" x14ac:dyDescent="0.2">
      <c r="B247" s="171" t="s">
        <v>72</v>
      </c>
      <c r="C247" s="171" t="s">
        <v>73</v>
      </c>
      <c r="D247" s="170">
        <v>1</v>
      </c>
      <c r="E247" s="170">
        <v>3</v>
      </c>
      <c r="F247" s="170">
        <v>7</v>
      </c>
      <c r="G247" s="170">
        <v>6</v>
      </c>
      <c r="H247" s="170">
        <v>9</v>
      </c>
      <c r="I247" s="170">
        <v>11</v>
      </c>
      <c r="J247" s="170">
        <v>21</v>
      </c>
      <c r="K247" s="170">
        <v>8</v>
      </c>
      <c r="L247" s="170">
        <v>13</v>
      </c>
      <c r="M247" s="170">
        <v>6</v>
      </c>
      <c r="N247" s="170">
        <v>10</v>
      </c>
      <c r="O247" s="170">
        <v>7</v>
      </c>
      <c r="P247" s="170">
        <v>8</v>
      </c>
      <c r="Q247" s="170">
        <v>16</v>
      </c>
      <c r="R247" s="170">
        <v>30</v>
      </c>
      <c r="S247" s="170">
        <v>156</v>
      </c>
      <c r="T247" s="170">
        <v>39999</v>
      </c>
      <c r="U247" s="170">
        <v>100988</v>
      </c>
      <c r="V247" s="170">
        <v>272384</v>
      </c>
      <c r="W247" s="170">
        <v>195977</v>
      </c>
      <c r="X247" s="170">
        <v>374164</v>
      </c>
      <c r="Y247" s="170">
        <v>410208</v>
      </c>
      <c r="Z247" s="170">
        <v>700371</v>
      </c>
      <c r="AA247" s="170">
        <v>277586</v>
      </c>
      <c r="AB247" s="170">
        <v>450169</v>
      </c>
      <c r="AC247" s="170">
        <v>263057</v>
      </c>
      <c r="AD247" s="170">
        <v>425036</v>
      </c>
      <c r="AE247" s="170">
        <v>257384</v>
      </c>
      <c r="AF247" s="170">
        <v>371495</v>
      </c>
      <c r="AG247" s="170">
        <v>650261</v>
      </c>
      <c r="AH247" s="170">
        <v>1185279</v>
      </c>
      <c r="AI247" s="170">
        <v>5974358</v>
      </c>
    </row>
    <row r="248" spans="2:35" x14ac:dyDescent="0.2">
      <c r="B248" s="171" t="s">
        <v>74</v>
      </c>
      <c r="C248" s="171" t="s">
        <v>75</v>
      </c>
      <c r="D248" s="170">
        <v>3</v>
      </c>
      <c r="E248" s="170">
        <v>12</v>
      </c>
      <c r="F248" s="170">
        <v>15</v>
      </c>
      <c r="G248" s="170">
        <v>32</v>
      </c>
      <c r="H248" s="170">
        <v>34</v>
      </c>
      <c r="I248" s="170">
        <v>32</v>
      </c>
      <c r="J248" s="170">
        <v>35</v>
      </c>
      <c r="K248" s="170">
        <v>24</v>
      </c>
      <c r="L248" s="170">
        <v>35</v>
      </c>
      <c r="M248" s="170">
        <v>27</v>
      </c>
      <c r="N248" s="170">
        <v>37</v>
      </c>
      <c r="O248" s="170">
        <v>23</v>
      </c>
      <c r="P248" s="170">
        <v>32</v>
      </c>
      <c r="Q248" s="170">
        <v>19</v>
      </c>
      <c r="R248" s="170">
        <v>27</v>
      </c>
      <c r="S248" s="170">
        <v>387</v>
      </c>
      <c r="T248" s="170">
        <v>97000</v>
      </c>
      <c r="U248" s="170">
        <v>436381</v>
      </c>
      <c r="V248" s="170">
        <v>536194</v>
      </c>
      <c r="W248" s="170">
        <v>1265469</v>
      </c>
      <c r="X248" s="170">
        <v>1441697</v>
      </c>
      <c r="Y248" s="170">
        <v>1282410</v>
      </c>
      <c r="Z248" s="170">
        <v>1429939</v>
      </c>
      <c r="AA248" s="170">
        <v>889499</v>
      </c>
      <c r="AB248" s="170">
        <v>1275374</v>
      </c>
      <c r="AC248" s="170">
        <v>1131534</v>
      </c>
      <c r="AD248" s="170">
        <v>1454411</v>
      </c>
      <c r="AE248" s="170">
        <v>900886</v>
      </c>
      <c r="AF248" s="170">
        <v>1188914</v>
      </c>
      <c r="AG248" s="170">
        <v>796447</v>
      </c>
      <c r="AH248" s="170">
        <v>1161975</v>
      </c>
      <c r="AI248" s="170">
        <v>15288130</v>
      </c>
    </row>
    <row r="249" spans="2:35" x14ac:dyDescent="0.2">
      <c r="B249" s="171" t="s">
        <v>76</v>
      </c>
      <c r="C249" s="171" t="s">
        <v>77</v>
      </c>
      <c r="D249" s="170">
        <v>2</v>
      </c>
      <c r="E249" s="170">
        <v>5</v>
      </c>
      <c r="F249" s="170">
        <v>8</v>
      </c>
      <c r="G249" s="170">
        <v>12</v>
      </c>
      <c r="H249" s="170">
        <v>18</v>
      </c>
      <c r="I249" s="170">
        <v>10</v>
      </c>
      <c r="J249" s="170">
        <v>7</v>
      </c>
      <c r="K249" s="170">
        <v>2</v>
      </c>
      <c r="L249" s="170">
        <v>8</v>
      </c>
      <c r="M249" s="170">
        <v>16</v>
      </c>
      <c r="N249" s="170">
        <v>20</v>
      </c>
      <c r="O249" s="170">
        <v>13</v>
      </c>
      <c r="P249" s="170">
        <v>18</v>
      </c>
      <c r="Q249" s="170">
        <v>10</v>
      </c>
      <c r="R249" s="170">
        <v>14</v>
      </c>
      <c r="S249" s="170">
        <v>163</v>
      </c>
      <c r="T249" s="170">
        <v>79598</v>
      </c>
      <c r="U249" s="170">
        <v>154987</v>
      </c>
      <c r="V249" s="170">
        <v>340192</v>
      </c>
      <c r="W249" s="170">
        <v>486188</v>
      </c>
      <c r="X249" s="170">
        <v>799356</v>
      </c>
      <c r="Y249" s="170">
        <v>523992</v>
      </c>
      <c r="Z249" s="170">
        <v>341576</v>
      </c>
      <c r="AA249" s="170">
        <v>114980</v>
      </c>
      <c r="AB249" s="170">
        <v>341219</v>
      </c>
      <c r="AC249" s="170">
        <v>645677</v>
      </c>
      <c r="AD249" s="170">
        <v>789364</v>
      </c>
      <c r="AE249" s="170">
        <v>520733</v>
      </c>
      <c r="AF249" s="170">
        <v>768364</v>
      </c>
      <c r="AG249" s="170">
        <v>470571</v>
      </c>
      <c r="AH249" s="170">
        <v>576779</v>
      </c>
      <c r="AI249" s="170">
        <v>6953576</v>
      </c>
    </row>
    <row r="250" spans="2:35" x14ac:dyDescent="0.2">
      <c r="B250" s="171" t="s">
        <v>78</v>
      </c>
      <c r="C250" s="171" t="s">
        <v>79</v>
      </c>
      <c r="D250" s="170">
        <v>10</v>
      </c>
      <c r="E250" s="170">
        <v>6</v>
      </c>
      <c r="F250" s="170">
        <v>5</v>
      </c>
      <c r="G250" s="170">
        <v>17</v>
      </c>
      <c r="H250" s="170">
        <v>31</v>
      </c>
      <c r="I250" s="170">
        <v>19</v>
      </c>
      <c r="J250" s="170">
        <v>25</v>
      </c>
      <c r="K250" s="170">
        <v>9</v>
      </c>
      <c r="L250" s="170">
        <v>23</v>
      </c>
      <c r="M250" s="170">
        <v>20</v>
      </c>
      <c r="N250" s="170">
        <v>17</v>
      </c>
      <c r="O250" s="170">
        <v>20</v>
      </c>
      <c r="P250" s="170">
        <v>39</v>
      </c>
      <c r="Q250" s="170">
        <v>39</v>
      </c>
      <c r="R250" s="170">
        <v>31</v>
      </c>
      <c r="S250" s="170">
        <v>311</v>
      </c>
      <c r="T250" s="170">
        <v>279591</v>
      </c>
      <c r="U250" s="170">
        <v>225314</v>
      </c>
      <c r="V250" s="170">
        <v>159697</v>
      </c>
      <c r="W250" s="170">
        <v>582859</v>
      </c>
      <c r="X250" s="170">
        <v>1120833</v>
      </c>
      <c r="Y250" s="170">
        <v>682776</v>
      </c>
      <c r="Z250" s="170">
        <v>798042</v>
      </c>
      <c r="AA250" s="170">
        <v>357365</v>
      </c>
      <c r="AB250" s="170">
        <v>858711</v>
      </c>
      <c r="AC250" s="170">
        <v>623553</v>
      </c>
      <c r="AD250" s="170">
        <v>700520</v>
      </c>
      <c r="AE250" s="170">
        <v>630281</v>
      </c>
      <c r="AF250" s="170">
        <v>1510830</v>
      </c>
      <c r="AG250" s="170">
        <v>1550715</v>
      </c>
      <c r="AH250" s="170">
        <v>1311828</v>
      </c>
      <c r="AI250" s="170">
        <v>11392915</v>
      </c>
    </row>
    <row r="251" spans="2:35" x14ac:dyDescent="0.2">
      <c r="B251" s="171" t="s">
        <v>147</v>
      </c>
      <c r="C251" s="171" t="s">
        <v>148</v>
      </c>
      <c r="D251" s="170">
        <v>13</v>
      </c>
      <c r="E251" s="170">
        <v>9</v>
      </c>
      <c r="F251" s="170">
        <v>20</v>
      </c>
      <c r="G251" s="170">
        <v>19</v>
      </c>
      <c r="H251" s="170">
        <v>30</v>
      </c>
      <c r="I251" s="170">
        <v>17</v>
      </c>
      <c r="J251" s="170">
        <v>21</v>
      </c>
      <c r="K251" s="170">
        <v>17</v>
      </c>
      <c r="L251" s="170">
        <v>64</v>
      </c>
      <c r="M251" s="170">
        <v>39</v>
      </c>
      <c r="N251" s="170">
        <v>65</v>
      </c>
      <c r="O251" s="170">
        <v>37</v>
      </c>
      <c r="P251" s="170">
        <v>84</v>
      </c>
      <c r="Q251" s="170">
        <v>57</v>
      </c>
      <c r="R251" s="170">
        <v>72</v>
      </c>
      <c r="S251" s="170">
        <v>564</v>
      </c>
      <c r="T251" s="170">
        <v>517192</v>
      </c>
      <c r="U251" s="170">
        <v>404725</v>
      </c>
      <c r="V251" s="170">
        <v>819561</v>
      </c>
      <c r="W251" s="170">
        <v>914372</v>
      </c>
      <c r="X251" s="170">
        <v>1366061</v>
      </c>
      <c r="Y251" s="170">
        <v>798459</v>
      </c>
      <c r="Z251" s="170">
        <v>1016822</v>
      </c>
      <c r="AA251" s="170">
        <v>828550</v>
      </c>
      <c r="AB251" s="170">
        <v>3043256</v>
      </c>
      <c r="AC251" s="170">
        <v>2107810</v>
      </c>
      <c r="AD251" s="170">
        <v>2798492</v>
      </c>
      <c r="AE251" s="170">
        <v>1954235</v>
      </c>
      <c r="AF251" s="170">
        <v>4408359</v>
      </c>
      <c r="AG251" s="170">
        <v>2995973</v>
      </c>
      <c r="AH251" s="170">
        <v>3776231</v>
      </c>
      <c r="AI251" s="170">
        <v>27750098</v>
      </c>
    </row>
    <row r="252" spans="2:35" x14ac:dyDescent="0.2">
      <c r="B252" s="171" t="s">
        <v>149</v>
      </c>
      <c r="C252" s="171" t="s">
        <v>150</v>
      </c>
      <c r="D252" s="170">
        <v>16</v>
      </c>
      <c r="E252" s="170">
        <v>37</v>
      </c>
      <c r="F252" s="170">
        <v>57</v>
      </c>
      <c r="G252" s="170">
        <v>49</v>
      </c>
      <c r="H252" s="170">
        <v>68</v>
      </c>
      <c r="I252" s="170">
        <v>40</v>
      </c>
      <c r="J252" s="170">
        <v>51</v>
      </c>
      <c r="K252" s="170">
        <v>37</v>
      </c>
      <c r="L252" s="170">
        <v>56</v>
      </c>
      <c r="M252" s="170">
        <v>53</v>
      </c>
      <c r="N252" s="170">
        <v>53</v>
      </c>
      <c r="O252" s="170">
        <v>52</v>
      </c>
      <c r="P252" s="170">
        <v>63</v>
      </c>
      <c r="Q252" s="170">
        <v>56</v>
      </c>
      <c r="R252" s="170">
        <v>71</v>
      </c>
      <c r="S252" s="170">
        <v>759</v>
      </c>
      <c r="T252" s="170">
        <v>668848</v>
      </c>
      <c r="U252" s="170">
        <v>1483254</v>
      </c>
      <c r="V252" s="170">
        <v>2435378</v>
      </c>
      <c r="W252" s="170">
        <v>2256910</v>
      </c>
      <c r="X252" s="170">
        <v>3160509</v>
      </c>
      <c r="Y252" s="170">
        <v>1834258</v>
      </c>
      <c r="Z252" s="170">
        <v>2250213</v>
      </c>
      <c r="AA252" s="170">
        <v>1681205</v>
      </c>
      <c r="AB252" s="170">
        <v>2606964</v>
      </c>
      <c r="AC252" s="170">
        <v>2604982</v>
      </c>
      <c r="AD252" s="170">
        <v>2549190</v>
      </c>
      <c r="AE252" s="170">
        <v>2746482</v>
      </c>
      <c r="AF252" s="170">
        <v>3497343</v>
      </c>
      <c r="AG252" s="170">
        <v>2823598</v>
      </c>
      <c r="AH252" s="170">
        <v>3711195</v>
      </c>
      <c r="AI252" s="170">
        <v>36310329</v>
      </c>
    </row>
    <row r="253" spans="2:35" x14ac:dyDescent="0.2">
      <c r="B253" s="171" t="s">
        <v>151</v>
      </c>
      <c r="C253" s="171" t="s">
        <v>152</v>
      </c>
      <c r="D253" s="170">
        <v>10</v>
      </c>
      <c r="E253" s="170">
        <v>5</v>
      </c>
      <c r="F253" s="170">
        <v>32</v>
      </c>
      <c r="G253" s="170">
        <v>13</v>
      </c>
      <c r="H253" s="170">
        <v>28</v>
      </c>
      <c r="I253" s="170">
        <v>17</v>
      </c>
      <c r="J253" s="170">
        <v>42</v>
      </c>
      <c r="K253" s="170">
        <v>19</v>
      </c>
      <c r="L253" s="170">
        <v>56</v>
      </c>
      <c r="M253" s="170">
        <v>28</v>
      </c>
      <c r="N253" s="170">
        <v>48</v>
      </c>
      <c r="O253" s="170">
        <v>18</v>
      </c>
      <c r="P253" s="170">
        <v>44</v>
      </c>
      <c r="Q253" s="170">
        <v>29</v>
      </c>
      <c r="R253" s="170">
        <v>45</v>
      </c>
      <c r="S253" s="170">
        <v>434</v>
      </c>
      <c r="T253" s="170">
        <v>453998</v>
      </c>
      <c r="U253" s="170">
        <v>232988</v>
      </c>
      <c r="V253" s="170">
        <v>1538461</v>
      </c>
      <c r="W253" s="170">
        <v>634577</v>
      </c>
      <c r="X253" s="170">
        <v>1399118</v>
      </c>
      <c r="Y253" s="170">
        <v>856022</v>
      </c>
      <c r="Z253" s="170">
        <v>1954058</v>
      </c>
      <c r="AA253" s="170">
        <v>883332</v>
      </c>
      <c r="AB253" s="170">
        <v>2830806</v>
      </c>
      <c r="AC253" s="170">
        <v>1479688</v>
      </c>
      <c r="AD253" s="170">
        <v>2537056</v>
      </c>
      <c r="AE253" s="170">
        <v>940958</v>
      </c>
      <c r="AF253" s="170">
        <v>2239627</v>
      </c>
      <c r="AG253" s="170">
        <v>1618218</v>
      </c>
      <c r="AH253" s="170">
        <v>2583632</v>
      </c>
      <c r="AI253" s="170">
        <v>22182539</v>
      </c>
    </row>
    <row r="254" spans="2:35" x14ac:dyDescent="0.2">
      <c r="B254" s="171" t="s">
        <v>153</v>
      </c>
      <c r="C254" s="171" t="s">
        <v>154</v>
      </c>
      <c r="D254" s="170">
        <v>6</v>
      </c>
      <c r="E254" s="170">
        <v>13</v>
      </c>
      <c r="F254" s="170">
        <v>31</v>
      </c>
      <c r="G254" s="170">
        <v>34</v>
      </c>
      <c r="H254" s="170">
        <v>74</v>
      </c>
      <c r="I254" s="170">
        <v>49</v>
      </c>
      <c r="J254" s="170">
        <v>79</v>
      </c>
      <c r="K254" s="170">
        <v>36</v>
      </c>
      <c r="L254" s="170">
        <v>54</v>
      </c>
      <c r="M254" s="170">
        <v>33</v>
      </c>
      <c r="N254" s="170">
        <v>63</v>
      </c>
      <c r="O254" s="170">
        <v>39</v>
      </c>
      <c r="P254" s="170">
        <v>57</v>
      </c>
      <c r="Q254" s="170">
        <v>40</v>
      </c>
      <c r="R254" s="170">
        <v>32</v>
      </c>
      <c r="S254" s="170">
        <v>640</v>
      </c>
      <c r="T254" s="170">
        <v>207192</v>
      </c>
      <c r="U254" s="170">
        <v>502700</v>
      </c>
      <c r="V254" s="170">
        <v>1243299</v>
      </c>
      <c r="W254" s="170">
        <v>1278524</v>
      </c>
      <c r="X254" s="170">
        <v>3254380</v>
      </c>
      <c r="Y254" s="170">
        <v>2072898</v>
      </c>
      <c r="Z254" s="170">
        <v>3199310</v>
      </c>
      <c r="AA254" s="170">
        <v>1477808</v>
      </c>
      <c r="AB254" s="170">
        <v>2285738</v>
      </c>
      <c r="AC254" s="170">
        <v>1515795</v>
      </c>
      <c r="AD254" s="170">
        <v>2690378</v>
      </c>
      <c r="AE254" s="170">
        <v>1766623</v>
      </c>
      <c r="AF254" s="170">
        <v>2667804</v>
      </c>
      <c r="AG254" s="170">
        <v>1922315</v>
      </c>
      <c r="AH254" s="170">
        <v>1457001</v>
      </c>
      <c r="AI254" s="170">
        <v>27541765</v>
      </c>
    </row>
    <row r="255" spans="2:35" x14ac:dyDescent="0.2">
      <c r="B255" s="171" t="s">
        <v>155</v>
      </c>
      <c r="C255" s="171" t="s">
        <v>156</v>
      </c>
      <c r="D255" s="170">
        <v>0</v>
      </c>
      <c r="E255" s="170">
        <v>0</v>
      </c>
      <c r="F255" s="170">
        <v>0</v>
      </c>
      <c r="G255" s="170">
        <v>0</v>
      </c>
      <c r="H255" s="170">
        <v>0</v>
      </c>
      <c r="I255" s="170">
        <v>0</v>
      </c>
      <c r="J255" s="170">
        <v>4</v>
      </c>
      <c r="K255" s="170">
        <v>6</v>
      </c>
      <c r="L255" s="170">
        <v>9</v>
      </c>
      <c r="M255" s="170">
        <v>4</v>
      </c>
      <c r="N255" s="170">
        <v>9</v>
      </c>
      <c r="O255" s="170">
        <v>3</v>
      </c>
      <c r="P255" s="170">
        <v>5</v>
      </c>
      <c r="Q255" s="170">
        <v>3</v>
      </c>
      <c r="R255" s="170">
        <v>6</v>
      </c>
      <c r="S255" s="170">
        <v>49</v>
      </c>
      <c r="T255" s="170">
        <v>0</v>
      </c>
      <c r="U255" s="170">
        <v>0</v>
      </c>
      <c r="V255" s="170">
        <v>0</v>
      </c>
      <c r="W255" s="170">
        <v>0</v>
      </c>
      <c r="X255" s="170">
        <v>0</v>
      </c>
      <c r="Y255" s="170">
        <v>0</v>
      </c>
      <c r="Z255" s="170">
        <v>156597</v>
      </c>
      <c r="AA255" s="170">
        <v>235396</v>
      </c>
      <c r="AB255" s="170">
        <v>365592</v>
      </c>
      <c r="AC255" s="170">
        <v>180996</v>
      </c>
      <c r="AD255" s="170">
        <v>368042</v>
      </c>
      <c r="AE255" s="170">
        <v>118399</v>
      </c>
      <c r="AF255" s="170">
        <v>215796</v>
      </c>
      <c r="AG255" s="170">
        <v>130598</v>
      </c>
      <c r="AH255" s="170">
        <v>216795</v>
      </c>
      <c r="AI255" s="170">
        <v>1988211</v>
      </c>
    </row>
    <row r="256" spans="2:35" x14ac:dyDescent="0.2">
      <c r="B256" s="171" t="s">
        <v>157</v>
      </c>
      <c r="C256" s="171" t="s">
        <v>158</v>
      </c>
      <c r="D256" s="170">
        <v>8</v>
      </c>
      <c r="E256" s="170">
        <v>11</v>
      </c>
      <c r="F256" s="170">
        <v>35</v>
      </c>
      <c r="G256" s="170">
        <v>38</v>
      </c>
      <c r="H256" s="170">
        <v>51</v>
      </c>
      <c r="I256" s="170">
        <v>40</v>
      </c>
      <c r="J256" s="170">
        <v>61</v>
      </c>
      <c r="K256" s="170">
        <v>35</v>
      </c>
      <c r="L256" s="170">
        <v>46</v>
      </c>
      <c r="M256" s="170">
        <v>33</v>
      </c>
      <c r="N256" s="170">
        <v>52</v>
      </c>
      <c r="O256" s="170">
        <v>33</v>
      </c>
      <c r="P256" s="170">
        <v>35</v>
      </c>
      <c r="Q256" s="170">
        <v>48</v>
      </c>
      <c r="R256" s="170">
        <v>83</v>
      </c>
      <c r="S256" s="170">
        <v>609</v>
      </c>
      <c r="T256" s="170">
        <v>275976</v>
      </c>
      <c r="U256" s="170">
        <v>475667</v>
      </c>
      <c r="V256" s="170">
        <v>1513476</v>
      </c>
      <c r="W256" s="170">
        <v>1501173</v>
      </c>
      <c r="X256" s="170">
        <v>2110726</v>
      </c>
      <c r="Y256" s="170">
        <v>1634264</v>
      </c>
      <c r="Z256" s="170">
        <v>2820000</v>
      </c>
      <c r="AA256" s="170">
        <v>1615950</v>
      </c>
      <c r="AB256" s="170">
        <v>2328547</v>
      </c>
      <c r="AC256" s="170">
        <v>1569438</v>
      </c>
      <c r="AD256" s="170">
        <v>2796249</v>
      </c>
      <c r="AE256" s="170">
        <v>1532481</v>
      </c>
      <c r="AF256" s="170">
        <v>1667134</v>
      </c>
      <c r="AG256" s="170">
        <v>2255118</v>
      </c>
      <c r="AH256" s="170">
        <v>3952462</v>
      </c>
      <c r="AI256" s="170">
        <v>28048661</v>
      </c>
    </row>
    <row r="257" spans="2:35" x14ac:dyDescent="0.2">
      <c r="B257" s="171" t="s">
        <v>159</v>
      </c>
      <c r="C257" s="171" t="s">
        <v>160</v>
      </c>
      <c r="D257" s="170">
        <v>0</v>
      </c>
      <c r="E257" s="170">
        <v>0</v>
      </c>
      <c r="F257" s="170">
        <v>0</v>
      </c>
      <c r="G257" s="170">
        <v>0</v>
      </c>
      <c r="H257" s="170">
        <v>1</v>
      </c>
      <c r="I257" s="170">
        <v>2</v>
      </c>
      <c r="J257" s="170">
        <v>7</v>
      </c>
      <c r="K257" s="170">
        <v>3</v>
      </c>
      <c r="L257" s="170">
        <v>12</v>
      </c>
      <c r="M257" s="170">
        <v>14</v>
      </c>
      <c r="N257" s="170">
        <v>16</v>
      </c>
      <c r="O257" s="170">
        <v>11</v>
      </c>
      <c r="P257" s="170">
        <v>21</v>
      </c>
      <c r="Q257" s="170">
        <v>5</v>
      </c>
      <c r="R257" s="170">
        <v>15</v>
      </c>
      <c r="S257" s="170">
        <v>107</v>
      </c>
      <c r="T257" s="170">
        <v>0</v>
      </c>
      <c r="U257" s="170">
        <v>0</v>
      </c>
      <c r="V257" s="170">
        <v>0</v>
      </c>
      <c r="W257" s="170">
        <v>0</v>
      </c>
      <c r="X257" s="170">
        <v>36990</v>
      </c>
      <c r="Y257" s="170">
        <v>84190</v>
      </c>
      <c r="Z257" s="170">
        <v>258686</v>
      </c>
      <c r="AA257" s="170">
        <v>97498</v>
      </c>
      <c r="AB257" s="170">
        <v>486588</v>
      </c>
      <c r="AC257" s="170">
        <v>504135</v>
      </c>
      <c r="AD257" s="170">
        <v>631042</v>
      </c>
      <c r="AE257" s="170">
        <v>407138</v>
      </c>
      <c r="AF257" s="170">
        <v>907999</v>
      </c>
      <c r="AG257" s="170">
        <v>245997</v>
      </c>
      <c r="AH257" s="170">
        <v>681349</v>
      </c>
      <c r="AI257" s="170">
        <v>4341612</v>
      </c>
    </row>
    <row r="258" spans="2:35" x14ac:dyDescent="0.2">
      <c r="B258" s="171" t="s">
        <v>161</v>
      </c>
      <c r="C258" s="171" t="s">
        <v>162</v>
      </c>
      <c r="D258" s="170">
        <v>0</v>
      </c>
      <c r="E258" s="170">
        <v>3</v>
      </c>
      <c r="F258" s="170">
        <v>5</v>
      </c>
      <c r="G258" s="170">
        <v>5</v>
      </c>
      <c r="H258" s="170">
        <v>3</v>
      </c>
      <c r="I258" s="170">
        <v>7</v>
      </c>
      <c r="J258" s="170">
        <v>5</v>
      </c>
      <c r="K258" s="170">
        <v>2</v>
      </c>
      <c r="L258" s="170">
        <v>6</v>
      </c>
      <c r="M258" s="170">
        <v>17</v>
      </c>
      <c r="N258" s="170">
        <v>9</v>
      </c>
      <c r="O258" s="170">
        <v>15</v>
      </c>
      <c r="P258" s="170">
        <v>14</v>
      </c>
      <c r="Q258" s="170">
        <v>11</v>
      </c>
      <c r="R258" s="170">
        <v>8</v>
      </c>
      <c r="S258" s="170">
        <v>110</v>
      </c>
      <c r="T258" s="170">
        <v>0</v>
      </c>
      <c r="U258" s="170">
        <v>96989</v>
      </c>
      <c r="V258" s="170">
        <v>131949</v>
      </c>
      <c r="W258" s="170">
        <v>124995</v>
      </c>
      <c r="X258" s="170">
        <v>93997</v>
      </c>
      <c r="Y258" s="170">
        <v>260797</v>
      </c>
      <c r="Z258" s="170">
        <v>150499</v>
      </c>
      <c r="AA258" s="170">
        <v>55750</v>
      </c>
      <c r="AB258" s="170">
        <v>178390</v>
      </c>
      <c r="AC258" s="170">
        <v>520730</v>
      </c>
      <c r="AD258" s="170">
        <v>263368</v>
      </c>
      <c r="AE258" s="170">
        <v>458346</v>
      </c>
      <c r="AF258" s="170">
        <v>422790</v>
      </c>
      <c r="AG258" s="170">
        <v>308517</v>
      </c>
      <c r="AH258" s="170">
        <v>262985</v>
      </c>
      <c r="AI258" s="170">
        <v>3330102</v>
      </c>
    </row>
    <row r="259" spans="2:35" x14ac:dyDescent="0.2">
      <c r="B259" s="171" t="s">
        <v>163</v>
      </c>
      <c r="C259" s="171" t="s">
        <v>164</v>
      </c>
      <c r="D259" s="170">
        <v>8</v>
      </c>
      <c r="E259" s="170">
        <v>4</v>
      </c>
      <c r="F259" s="170">
        <v>18</v>
      </c>
      <c r="G259" s="170">
        <v>4</v>
      </c>
      <c r="H259" s="170">
        <v>17</v>
      </c>
      <c r="I259" s="170">
        <v>16</v>
      </c>
      <c r="J259" s="170">
        <v>8</v>
      </c>
      <c r="K259" s="170">
        <v>6</v>
      </c>
      <c r="L259" s="170">
        <v>12</v>
      </c>
      <c r="M259" s="170">
        <v>12</v>
      </c>
      <c r="N259" s="170">
        <v>12</v>
      </c>
      <c r="O259" s="170">
        <v>6</v>
      </c>
      <c r="P259" s="170">
        <v>16</v>
      </c>
      <c r="Q259" s="170">
        <v>9</v>
      </c>
      <c r="R259" s="170">
        <v>8</v>
      </c>
      <c r="S259" s="170">
        <v>156</v>
      </c>
      <c r="T259" s="170">
        <v>233986</v>
      </c>
      <c r="U259" s="170">
        <v>110598</v>
      </c>
      <c r="V259" s="170">
        <v>563444</v>
      </c>
      <c r="W259" s="170">
        <v>117980</v>
      </c>
      <c r="X259" s="170">
        <v>376950</v>
      </c>
      <c r="Y259" s="170">
        <v>421054</v>
      </c>
      <c r="Z259" s="170">
        <v>221040</v>
      </c>
      <c r="AA259" s="170">
        <v>173960</v>
      </c>
      <c r="AB259" s="170">
        <v>356900</v>
      </c>
      <c r="AC259" s="170">
        <v>361435</v>
      </c>
      <c r="AD259" s="170">
        <v>392748</v>
      </c>
      <c r="AE259" s="170">
        <v>190169</v>
      </c>
      <c r="AF259" s="170">
        <v>504707</v>
      </c>
      <c r="AG259" s="170">
        <v>263175</v>
      </c>
      <c r="AH259" s="170">
        <v>262950</v>
      </c>
      <c r="AI259" s="170">
        <v>4551096</v>
      </c>
    </row>
    <row r="260" spans="2:35" x14ac:dyDescent="0.2">
      <c r="B260" s="171" t="s">
        <v>165</v>
      </c>
      <c r="C260" s="171" t="s">
        <v>166</v>
      </c>
      <c r="D260" s="170">
        <v>2</v>
      </c>
      <c r="E260" s="170">
        <v>3</v>
      </c>
      <c r="F260" s="170">
        <v>7</v>
      </c>
      <c r="G260" s="170">
        <v>4</v>
      </c>
      <c r="H260" s="170">
        <v>5</v>
      </c>
      <c r="I260" s="170">
        <v>2</v>
      </c>
      <c r="J260" s="170">
        <v>1</v>
      </c>
      <c r="K260" s="170">
        <v>2</v>
      </c>
      <c r="L260" s="170">
        <v>4</v>
      </c>
      <c r="M260" s="170">
        <v>1</v>
      </c>
      <c r="N260" s="170">
        <v>1</v>
      </c>
      <c r="O260" s="170">
        <v>3</v>
      </c>
      <c r="P260" s="170">
        <v>7</v>
      </c>
      <c r="Q260" s="170">
        <v>8</v>
      </c>
      <c r="R260" s="170">
        <v>3</v>
      </c>
      <c r="S260" s="170">
        <v>53</v>
      </c>
      <c r="T260" s="170">
        <v>54627</v>
      </c>
      <c r="U260" s="170">
        <v>78170</v>
      </c>
      <c r="V260" s="170">
        <v>196950</v>
      </c>
      <c r="W260" s="170">
        <v>114779</v>
      </c>
      <c r="X260" s="170">
        <v>148100</v>
      </c>
      <c r="Y260" s="170">
        <v>59268</v>
      </c>
      <c r="Z260" s="170">
        <v>28590</v>
      </c>
      <c r="AA260" s="170">
        <v>73599</v>
      </c>
      <c r="AB260" s="170">
        <v>110898</v>
      </c>
      <c r="AC260" s="170">
        <v>34990</v>
      </c>
      <c r="AD260" s="170">
        <v>34990</v>
      </c>
      <c r="AE260" s="170">
        <v>106800</v>
      </c>
      <c r="AF260" s="170">
        <v>208335</v>
      </c>
      <c r="AG260" s="170">
        <v>275240</v>
      </c>
      <c r="AH260" s="170">
        <v>91699</v>
      </c>
      <c r="AI260" s="170">
        <v>1617035</v>
      </c>
    </row>
    <row r="261" spans="2:35" x14ac:dyDescent="0.2">
      <c r="B261" s="171" t="s">
        <v>167</v>
      </c>
      <c r="C261" s="171" t="s">
        <v>168</v>
      </c>
      <c r="D261" s="170">
        <v>2</v>
      </c>
      <c r="E261" s="170">
        <v>2</v>
      </c>
      <c r="F261" s="170">
        <v>5</v>
      </c>
      <c r="G261" s="170">
        <v>5</v>
      </c>
      <c r="H261" s="170">
        <v>32</v>
      </c>
      <c r="I261" s="170">
        <v>23</v>
      </c>
      <c r="J261" s="170">
        <v>43</v>
      </c>
      <c r="K261" s="170">
        <v>13</v>
      </c>
      <c r="L261" s="170">
        <v>61</v>
      </c>
      <c r="M261" s="170">
        <v>35</v>
      </c>
      <c r="N261" s="170">
        <v>50</v>
      </c>
      <c r="O261" s="170">
        <v>34</v>
      </c>
      <c r="P261" s="170">
        <v>54</v>
      </c>
      <c r="Q261" s="170">
        <v>34</v>
      </c>
      <c r="R261" s="170">
        <v>52</v>
      </c>
      <c r="S261" s="170">
        <v>445</v>
      </c>
      <c r="T261" s="170">
        <v>61399</v>
      </c>
      <c r="U261" s="170">
        <v>67399</v>
      </c>
      <c r="V261" s="170">
        <v>175799</v>
      </c>
      <c r="W261" s="170">
        <v>181698</v>
      </c>
      <c r="X261" s="170">
        <v>1227025</v>
      </c>
      <c r="Y261" s="170">
        <v>822491</v>
      </c>
      <c r="Z261" s="170">
        <v>1615911</v>
      </c>
      <c r="AA261" s="170">
        <v>579585</v>
      </c>
      <c r="AB261" s="170">
        <v>2413087</v>
      </c>
      <c r="AC261" s="170">
        <v>1445749</v>
      </c>
      <c r="AD261" s="170">
        <v>2032485</v>
      </c>
      <c r="AE261" s="170">
        <v>1356250</v>
      </c>
      <c r="AF261" s="170">
        <v>2172841</v>
      </c>
      <c r="AG261" s="170">
        <v>1316750</v>
      </c>
      <c r="AH261" s="170">
        <v>2057677</v>
      </c>
      <c r="AI261" s="170">
        <v>17526146</v>
      </c>
    </row>
    <row r="262" spans="2:35" x14ac:dyDescent="0.2">
      <c r="B262" s="171" t="s">
        <v>169</v>
      </c>
      <c r="C262" s="171" t="s">
        <v>170</v>
      </c>
      <c r="D262" s="170">
        <v>1</v>
      </c>
      <c r="E262" s="170">
        <v>8</v>
      </c>
      <c r="F262" s="170">
        <v>17</v>
      </c>
      <c r="G262" s="170">
        <v>14</v>
      </c>
      <c r="H262" s="170">
        <v>17</v>
      </c>
      <c r="I262" s="170">
        <v>19</v>
      </c>
      <c r="J262" s="170">
        <v>21</v>
      </c>
      <c r="K262" s="170">
        <v>7</v>
      </c>
      <c r="L262" s="170">
        <v>27</v>
      </c>
      <c r="M262" s="170">
        <v>11</v>
      </c>
      <c r="N262" s="170">
        <v>27</v>
      </c>
      <c r="O262" s="170">
        <v>11</v>
      </c>
      <c r="P262" s="170">
        <v>21</v>
      </c>
      <c r="Q262" s="170">
        <v>21</v>
      </c>
      <c r="R262" s="170">
        <v>16</v>
      </c>
      <c r="S262" s="170">
        <v>238</v>
      </c>
      <c r="T262" s="170">
        <v>33999</v>
      </c>
      <c r="U262" s="170">
        <v>247294</v>
      </c>
      <c r="V262" s="170">
        <v>545541</v>
      </c>
      <c r="W262" s="170">
        <v>409192</v>
      </c>
      <c r="X262" s="170">
        <v>569987</v>
      </c>
      <c r="Y262" s="170">
        <v>585371</v>
      </c>
      <c r="Z262" s="170">
        <v>682583</v>
      </c>
      <c r="AA262" s="170">
        <v>237196</v>
      </c>
      <c r="AB262" s="170">
        <v>835873</v>
      </c>
      <c r="AC262" s="170">
        <v>366791</v>
      </c>
      <c r="AD262" s="170">
        <v>877465</v>
      </c>
      <c r="AE262" s="170">
        <v>392894</v>
      </c>
      <c r="AF262" s="170">
        <v>686364</v>
      </c>
      <c r="AG262" s="170">
        <v>758977</v>
      </c>
      <c r="AH262" s="170">
        <v>537987</v>
      </c>
      <c r="AI262" s="170">
        <v>7767514</v>
      </c>
    </row>
    <row r="263" spans="2:35" x14ac:dyDescent="0.2">
      <c r="B263" s="171" t="s">
        <v>171</v>
      </c>
      <c r="C263" s="171" t="s">
        <v>172</v>
      </c>
      <c r="D263" s="170">
        <v>5</v>
      </c>
      <c r="E263" s="170">
        <v>10</v>
      </c>
      <c r="F263" s="170">
        <v>37</v>
      </c>
      <c r="G263" s="170">
        <v>23</v>
      </c>
      <c r="H263" s="170">
        <v>40</v>
      </c>
      <c r="I263" s="170">
        <v>32</v>
      </c>
      <c r="J263" s="170">
        <v>33</v>
      </c>
      <c r="K263" s="170">
        <v>22</v>
      </c>
      <c r="L263" s="170">
        <v>47</v>
      </c>
      <c r="M263" s="170">
        <v>24</v>
      </c>
      <c r="N263" s="170">
        <v>34</v>
      </c>
      <c r="O263" s="170">
        <v>24</v>
      </c>
      <c r="P263" s="170">
        <v>26</v>
      </c>
      <c r="Q263" s="170">
        <v>36</v>
      </c>
      <c r="R263" s="170">
        <v>32</v>
      </c>
      <c r="S263" s="170">
        <v>425</v>
      </c>
      <c r="T263" s="170">
        <v>152795</v>
      </c>
      <c r="U263" s="170">
        <v>384730</v>
      </c>
      <c r="V263" s="170">
        <v>1341888</v>
      </c>
      <c r="W263" s="170">
        <v>794065</v>
      </c>
      <c r="X263" s="170">
        <v>1393405</v>
      </c>
      <c r="Y263" s="170">
        <v>1097293</v>
      </c>
      <c r="Z263" s="170">
        <v>1121525</v>
      </c>
      <c r="AA263" s="170">
        <v>788763</v>
      </c>
      <c r="AB263" s="170">
        <v>1728432</v>
      </c>
      <c r="AC263" s="170">
        <v>930478</v>
      </c>
      <c r="AD263" s="170">
        <v>1284191</v>
      </c>
      <c r="AE263" s="170">
        <v>971309</v>
      </c>
      <c r="AF263" s="170">
        <v>1060777</v>
      </c>
      <c r="AG263" s="170">
        <v>1518852</v>
      </c>
      <c r="AH263" s="170">
        <v>1580878</v>
      </c>
      <c r="AI263" s="170">
        <v>16149381</v>
      </c>
    </row>
    <row r="264" spans="2:35" x14ac:dyDescent="0.2">
      <c r="B264" s="171" t="s">
        <v>173</v>
      </c>
      <c r="C264" s="171" t="s">
        <v>174</v>
      </c>
      <c r="D264" s="170">
        <v>2</v>
      </c>
      <c r="E264" s="170">
        <v>7</v>
      </c>
      <c r="F264" s="170">
        <v>20</v>
      </c>
      <c r="G264" s="170">
        <v>12</v>
      </c>
      <c r="H264" s="170">
        <v>21</v>
      </c>
      <c r="I264" s="170">
        <v>11</v>
      </c>
      <c r="J264" s="170">
        <v>21</v>
      </c>
      <c r="K264" s="170">
        <v>14</v>
      </c>
      <c r="L264" s="170">
        <v>22</v>
      </c>
      <c r="M264" s="170">
        <v>15</v>
      </c>
      <c r="N264" s="170">
        <v>11</v>
      </c>
      <c r="O264" s="170">
        <v>9</v>
      </c>
      <c r="P264" s="170">
        <v>18</v>
      </c>
      <c r="Q264" s="170">
        <v>15</v>
      </c>
      <c r="R264" s="170">
        <v>17</v>
      </c>
      <c r="S264" s="170">
        <v>215</v>
      </c>
      <c r="T264" s="170">
        <v>66989</v>
      </c>
      <c r="U264" s="170">
        <v>237329</v>
      </c>
      <c r="V264" s="170">
        <v>564304</v>
      </c>
      <c r="W264" s="170">
        <v>348936</v>
      </c>
      <c r="X264" s="170">
        <v>615766</v>
      </c>
      <c r="Y264" s="170">
        <v>414039</v>
      </c>
      <c r="Z264" s="170">
        <v>660250</v>
      </c>
      <c r="AA264" s="170">
        <v>415037</v>
      </c>
      <c r="AB264" s="170">
        <v>680570</v>
      </c>
      <c r="AC264" s="170">
        <v>516678</v>
      </c>
      <c r="AD264" s="170">
        <v>338564</v>
      </c>
      <c r="AE264" s="170">
        <v>291639</v>
      </c>
      <c r="AF264" s="170">
        <v>533494</v>
      </c>
      <c r="AG264" s="170">
        <v>470007</v>
      </c>
      <c r="AH264" s="170">
        <v>744199</v>
      </c>
      <c r="AI264" s="170">
        <v>6897801</v>
      </c>
    </row>
    <row r="265" spans="2:35" x14ac:dyDescent="0.2">
      <c r="B265" s="171" t="s">
        <v>319</v>
      </c>
      <c r="C265" s="171" t="s">
        <v>320</v>
      </c>
      <c r="D265" s="170">
        <v>3</v>
      </c>
      <c r="E265" s="170">
        <v>10</v>
      </c>
      <c r="F265" s="170">
        <v>24</v>
      </c>
      <c r="G265" s="170">
        <v>23</v>
      </c>
      <c r="H265" s="170">
        <v>32</v>
      </c>
      <c r="I265" s="170">
        <v>22</v>
      </c>
      <c r="J265" s="170">
        <v>29</v>
      </c>
      <c r="K265" s="170">
        <v>21</v>
      </c>
      <c r="L265" s="170">
        <v>23</v>
      </c>
      <c r="M265" s="170">
        <v>32</v>
      </c>
      <c r="N265" s="170">
        <v>40</v>
      </c>
      <c r="O265" s="170">
        <v>15</v>
      </c>
      <c r="P265" s="170">
        <v>31</v>
      </c>
      <c r="Q265" s="170">
        <v>32</v>
      </c>
      <c r="R265" s="170">
        <v>32</v>
      </c>
      <c r="S265" s="170">
        <v>369</v>
      </c>
      <c r="T265" s="170">
        <v>113997</v>
      </c>
      <c r="U265" s="170">
        <v>382683</v>
      </c>
      <c r="V265" s="170">
        <v>847318</v>
      </c>
      <c r="W265" s="170">
        <v>834119</v>
      </c>
      <c r="X265" s="170">
        <v>1263333</v>
      </c>
      <c r="Y265" s="170">
        <v>837639</v>
      </c>
      <c r="Z265" s="170">
        <v>1102407</v>
      </c>
      <c r="AA265" s="170">
        <v>847163</v>
      </c>
      <c r="AB265" s="170">
        <v>837444</v>
      </c>
      <c r="AC265" s="170">
        <v>1320935</v>
      </c>
      <c r="AD265" s="170">
        <v>1659741</v>
      </c>
      <c r="AE265" s="170">
        <v>642589</v>
      </c>
      <c r="AF265" s="170">
        <v>1400975</v>
      </c>
      <c r="AG265" s="170">
        <v>1232123</v>
      </c>
      <c r="AH265" s="170">
        <v>1465375</v>
      </c>
      <c r="AI265" s="170">
        <v>14787841</v>
      </c>
    </row>
    <row r="266" spans="2:35" x14ac:dyDescent="0.2">
      <c r="B266" s="171" t="s">
        <v>321</v>
      </c>
      <c r="C266" s="171" t="s">
        <v>322</v>
      </c>
      <c r="D266" s="170">
        <v>0</v>
      </c>
      <c r="E266" s="170">
        <v>4</v>
      </c>
      <c r="F266" s="170">
        <v>11</v>
      </c>
      <c r="G266" s="170">
        <v>8</v>
      </c>
      <c r="H266" s="170">
        <v>8</v>
      </c>
      <c r="I266" s="170">
        <v>22</v>
      </c>
      <c r="J266" s="170">
        <v>19</v>
      </c>
      <c r="K266" s="170">
        <v>10</v>
      </c>
      <c r="L266" s="170">
        <v>20</v>
      </c>
      <c r="M266" s="170">
        <v>14</v>
      </c>
      <c r="N266" s="170">
        <v>36</v>
      </c>
      <c r="O266" s="170">
        <v>18</v>
      </c>
      <c r="P266" s="170">
        <v>55</v>
      </c>
      <c r="Q266" s="170">
        <v>41</v>
      </c>
      <c r="R266" s="170">
        <v>69</v>
      </c>
      <c r="S266" s="170">
        <v>335</v>
      </c>
      <c r="T266" s="170">
        <v>0</v>
      </c>
      <c r="U266" s="170">
        <v>173999</v>
      </c>
      <c r="V266" s="170">
        <v>503677</v>
      </c>
      <c r="W266" s="170">
        <v>356197</v>
      </c>
      <c r="X266" s="170">
        <v>375867</v>
      </c>
      <c r="Y266" s="170">
        <v>910602</v>
      </c>
      <c r="Z266" s="170">
        <v>772495</v>
      </c>
      <c r="AA266" s="170">
        <v>444519</v>
      </c>
      <c r="AB266" s="170">
        <v>889318</v>
      </c>
      <c r="AC266" s="170">
        <v>613711</v>
      </c>
      <c r="AD266" s="170">
        <v>1592153</v>
      </c>
      <c r="AE266" s="170">
        <v>865762</v>
      </c>
      <c r="AF266" s="170">
        <v>2378812</v>
      </c>
      <c r="AG266" s="170">
        <v>1916884</v>
      </c>
      <c r="AH266" s="170">
        <v>3371090</v>
      </c>
      <c r="AI266" s="170">
        <v>15165086</v>
      </c>
    </row>
    <row r="267" spans="2:35" x14ac:dyDescent="0.2">
      <c r="B267" s="171" t="s">
        <v>323</v>
      </c>
      <c r="C267" s="171" t="s">
        <v>324</v>
      </c>
      <c r="D267" s="170">
        <v>0</v>
      </c>
      <c r="E267" s="170">
        <v>1</v>
      </c>
      <c r="F267" s="170">
        <v>6</v>
      </c>
      <c r="G267" s="170">
        <v>2</v>
      </c>
      <c r="H267" s="170">
        <v>3</v>
      </c>
      <c r="I267" s="170">
        <v>0</v>
      </c>
      <c r="J267" s="170">
        <v>2</v>
      </c>
      <c r="K267" s="170">
        <v>1</v>
      </c>
      <c r="L267" s="170">
        <v>5</v>
      </c>
      <c r="M267" s="170">
        <v>13</v>
      </c>
      <c r="N267" s="170">
        <v>13</v>
      </c>
      <c r="O267" s="170">
        <v>4</v>
      </c>
      <c r="P267" s="170">
        <v>15</v>
      </c>
      <c r="Q267" s="170">
        <v>4</v>
      </c>
      <c r="R267" s="170">
        <v>25</v>
      </c>
      <c r="S267" s="170">
        <v>94</v>
      </c>
      <c r="T267" s="170">
        <v>0</v>
      </c>
      <c r="U267" s="170">
        <v>58400</v>
      </c>
      <c r="V267" s="170">
        <v>220440</v>
      </c>
      <c r="W267" s="170">
        <v>60980</v>
      </c>
      <c r="X267" s="170">
        <v>130930</v>
      </c>
      <c r="Y267" s="170">
        <v>0</v>
      </c>
      <c r="Z267" s="170">
        <v>61700</v>
      </c>
      <c r="AA267" s="170">
        <v>27590</v>
      </c>
      <c r="AB267" s="170">
        <v>179750</v>
      </c>
      <c r="AC267" s="170">
        <v>444040</v>
      </c>
      <c r="AD267" s="170">
        <v>436910</v>
      </c>
      <c r="AE267" s="170">
        <v>162360</v>
      </c>
      <c r="AF267" s="170">
        <v>704900</v>
      </c>
      <c r="AG267" s="170">
        <v>169360</v>
      </c>
      <c r="AH267" s="170">
        <v>975180</v>
      </c>
      <c r="AI267" s="170">
        <v>3632540</v>
      </c>
    </row>
    <row r="268" spans="2:35" x14ac:dyDescent="0.2">
      <c r="B268" s="171" t="s">
        <v>325</v>
      </c>
      <c r="C268" s="171" t="s">
        <v>326</v>
      </c>
      <c r="D268" s="170">
        <v>2</v>
      </c>
      <c r="E268" s="170">
        <v>13</v>
      </c>
      <c r="F268" s="170">
        <v>11</v>
      </c>
      <c r="G268" s="170">
        <v>7</v>
      </c>
      <c r="H268" s="170">
        <v>15</v>
      </c>
      <c r="I268" s="170">
        <v>9</v>
      </c>
      <c r="J268" s="170">
        <v>10</v>
      </c>
      <c r="K268" s="170">
        <v>8</v>
      </c>
      <c r="L268" s="170">
        <v>12</v>
      </c>
      <c r="M268" s="170">
        <v>22</v>
      </c>
      <c r="N268" s="170">
        <v>21</v>
      </c>
      <c r="O268" s="170">
        <v>5</v>
      </c>
      <c r="P268" s="170">
        <v>6</v>
      </c>
      <c r="Q268" s="170">
        <v>15</v>
      </c>
      <c r="R268" s="170">
        <v>19</v>
      </c>
      <c r="S268" s="170">
        <v>175</v>
      </c>
      <c r="T268" s="170">
        <v>61000</v>
      </c>
      <c r="U268" s="170">
        <v>401193</v>
      </c>
      <c r="V268" s="170">
        <v>282893</v>
      </c>
      <c r="W268" s="170">
        <v>198888</v>
      </c>
      <c r="X268" s="170">
        <v>429789</v>
      </c>
      <c r="Y268" s="170">
        <v>331995</v>
      </c>
      <c r="Z268" s="170">
        <v>361785</v>
      </c>
      <c r="AA268" s="170">
        <v>313350</v>
      </c>
      <c r="AB268" s="170">
        <v>416235</v>
      </c>
      <c r="AC268" s="170">
        <v>691198</v>
      </c>
      <c r="AD268" s="170">
        <v>798172</v>
      </c>
      <c r="AE268" s="170">
        <v>211199</v>
      </c>
      <c r="AF268" s="170">
        <v>223598</v>
      </c>
      <c r="AG268" s="170">
        <v>523395</v>
      </c>
      <c r="AH268" s="170">
        <v>759196</v>
      </c>
      <c r="AI268" s="170">
        <v>6003886</v>
      </c>
    </row>
    <row r="269" spans="2:35" x14ac:dyDescent="0.2">
      <c r="B269" s="171" t="s">
        <v>327</v>
      </c>
      <c r="C269" s="171" t="s">
        <v>328</v>
      </c>
      <c r="D269" s="170">
        <v>0</v>
      </c>
      <c r="E269" s="170">
        <v>0</v>
      </c>
      <c r="F269" s="170">
        <v>3</v>
      </c>
      <c r="G269" s="170">
        <v>4</v>
      </c>
      <c r="H269" s="170">
        <v>4</v>
      </c>
      <c r="I269" s="170">
        <v>1</v>
      </c>
      <c r="J269" s="170">
        <v>5</v>
      </c>
      <c r="K269" s="170">
        <v>1</v>
      </c>
      <c r="L269" s="170">
        <v>7</v>
      </c>
      <c r="M269" s="170">
        <v>2</v>
      </c>
      <c r="N269" s="170">
        <v>3</v>
      </c>
      <c r="O269" s="170">
        <v>6</v>
      </c>
      <c r="P269" s="170">
        <v>9</v>
      </c>
      <c r="Q269" s="170">
        <v>12</v>
      </c>
      <c r="R269" s="170">
        <v>8</v>
      </c>
      <c r="S269" s="170">
        <v>65</v>
      </c>
      <c r="T269" s="170">
        <v>0</v>
      </c>
      <c r="U269" s="170">
        <v>0</v>
      </c>
      <c r="V269" s="170">
        <v>124170</v>
      </c>
      <c r="W269" s="170">
        <v>144460</v>
      </c>
      <c r="X269" s="170">
        <v>212760</v>
      </c>
      <c r="Y269" s="170">
        <v>33999</v>
      </c>
      <c r="Z269" s="170">
        <v>216870</v>
      </c>
      <c r="AA269" s="170">
        <v>35999</v>
      </c>
      <c r="AB269" s="170">
        <v>320985</v>
      </c>
      <c r="AC269" s="170">
        <v>99998</v>
      </c>
      <c r="AD269" s="170">
        <v>132458</v>
      </c>
      <c r="AE269" s="170">
        <v>236177</v>
      </c>
      <c r="AF269" s="170">
        <v>355294</v>
      </c>
      <c r="AG269" s="170">
        <v>480273</v>
      </c>
      <c r="AH269" s="170">
        <v>369586</v>
      </c>
      <c r="AI269" s="170">
        <v>2763029</v>
      </c>
    </row>
    <row r="270" spans="2:35" x14ac:dyDescent="0.2">
      <c r="B270" s="171" t="s">
        <v>329</v>
      </c>
      <c r="C270" s="171" t="s">
        <v>330</v>
      </c>
      <c r="D270" s="170">
        <v>5</v>
      </c>
      <c r="E270" s="170">
        <v>5</v>
      </c>
      <c r="F270" s="170">
        <v>4</v>
      </c>
      <c r="G270" s="170">
        <v>0</v>
      </c>
      <c r="H270" s="170">
        <v>2</v>
      </c>
      <c r="I270" s="170">
        <v>0</v>
      </c>
      <c r="J270" s="170">
        <v>12</v>
      </c>
      <c r="K270" s="170">
        <v>1</v>
      </c>
      <c r="L270" s="170">
        <v>7</v>
      </c>
      <c r="M270" s="170">
        <v>0</v>
      </c>
      <c r="N270" s="170">
        <v>3</v>
      </c>
      <c r="O270" s="170">
        <v>4</v>
      </c>
      <c r="P270" s="170">
        <v>8</v>
      </c>
      <c r="Q270" s="170">
        <v>1</v>
      </c>
      <c r="R270" s="170">
        <v>5</v>
      </c>
      <c r="S270" s="170">
        <v>57</v>
      </c>
      <c r="T270" s="170">
        <v>221795</v>
      </c>
      <c r="U270" s="170">
        <v>179331</v>
      </c>
      <c r="V270" s="170">
        <v>154659</v>
      </c>
      <c r="W270" s="170">
        <v>0</v>
      </c>
      <c r="X270" s="170">
        <v>65998</v>
      </c>
      <c r="Y270" s="170">
        <v>0</v>
      </c>
      <c r="Z270" s="170">
        <v>460827</v>
      </c>
      <c r="AA270" s="170">
        <v>58799</v>
      </c>
      <c r="AB270" s="170">
        <v>256677</v>
      </c>
      <c r="AC270" s="170">
        <v>0</v>
      </c>
      <c r="AD270" s="170">
        <v>164990</v>
      </c>
      <c r="AE270" s="170">
        <v>103000</v>
      </c>
      <c r="AF270" s="170">
        <v>373899</v>
      </c>
      <c r="AG270" s="170">
        <v>59999</v>
      </c>
      <c r="AH270" s="170">
        <v>247596</v>
      </c>
      <c r="AI270" s="170">
        <v>2347570</v>
      </c>
    </row>
    <row r="271" spans="2:35" x14ac:dyDescent="0.2">
      <c r="B271" s="171" t="s">
        <v>331</v>
      </c>
      <c r="C271" s="171" t="s">
        <v>332</v>
      </c>
      <c r="D271" s="170">
        <v>4</v>
      </c>
      <c r="E271" s="170">
        <v>25</v>
      </c>
      <c r="F271" s="170">
        <v>99</v>
      </c>
      <c r="G271" s="170">
        <v>47</v>
      </c>
      <c r="H271" s="170">
        <v>82</v>
      </c>
      <c r="I271" s="170">
        <v>50</v>
      </c>
      <c r="J271" s="170">
        <v>72</v>
      </c>
      <c r="K271" s="170">
        <v>30</v>
      </c>
      <c r="L271" s="170">
        <v>59</v>
      </c>
      <c r="M271" s="170">
        <v>38</v>
      </c>
      <c r="N271" s="170">
        <v>71</v>
      </c>
      <c r="O271" s="170">
        <v>30</v>
      </c>
      <c r="P271" s="170">
        <v>73</v>
      </c>
      <c r="Q271" s="170">
        <v>60</v>
      </c>
      <c r="R271" s="170">
        <v>112</v>
      </c>
      <c r="S271" s="170">
        <v>852</v>
      </c>
      <c r="T271" s="170">
        <v>135978</v>
      </c>
      <c r="U271" s="170">
        <v>948117</v>
      </c>
      <c r="V271" s="170">
        <v>3783740</v>
      </c>
      <c r="W271" s="170">
        <v>1829611</v>
      </c>
      <c r="X271" s="170">
        <v>3251603</v>
      </c>
      <c r="Y271" s="170">
        <v>1799616</v>
      </c>
      <c r="Z271" s="170">
        <v>2948176</v>
      </c>
      <c r="AA271" s="170">
        <v>1186904</v>
      </c>
      <c r="AB271" s="170">
        <v>2435894</v>
      </c>
      <c r="AC271" s="170">
        <v>1732035</v>
      </c>
      <c r="AD271" s="170">
        <v>3477830</v>
      </c>
      <c r="AE271" s="170">
        <v>1501765</v>
      </c>
      <c r="AF271" s="170">
        <v>3519523</v>
      </c>
      <c r="AG271" s="170">
        <v>3112565</v>
      </c>
      <c r="AH271" s="170">
        <v>5213901</v>
      </c>
      <c r="AI271" s="170">
        <v>36877258</v>
      </c>
    </row>
    <row r="272" spans="2:35" x14ac:dyDescent="0.2">
      <c r="B272" s="171" t="s">
        <v>175</v>
      </c>
      <c r="C272" s="171" t="s">
        <v>176</v>
      </c>
      <c r="D272" s="170">
        <v>7</v>
      </c>
      <c r="E272" s="170">
        <v>20</v>
      </c>
      <c r="F272" s="170">
        <v>49</v>
      </c>
      <c r="G272" s="170">
        <v>32</v>
      </c>
      <c r="H272" s="170">
        <v>39</v>
      </c>
      <c r="I272" s="170">
        <v>34</v>
      </c>
      <c r="J272" s="170">
        <v>37</v>
      </c>
      <c r="K272" s="170">
        <v>28</v>
      </c>
      <c r="L272" s="170">
        <v>32</v>
      </c>
      <c r="M272" s="170">
        <v>15</v>
      </c>
      <c r="N272" s="170">
        <v>46</v>
      </c>
      <c r="O272" s="170">
        <v>26</v>
      </c>
      <c r="P272" s="170">
        <v>44</v>
      </c>
      <c r="Q272" s="170">
        <v>45</v>
      </c>
      <c r="R272" s="170">
        <v>46</v>
      </c>
      <c r="S272" s="170">
        <v>500</v>
      </c>
      <c r="T272" s="170">
        <v>239391</v>
      </c>
      <c r="U272" s="170">
        <v>612178</v>
      </c>
      <c r="V272" s="170">
        <v>1604304</v>
      </c>
      <c r="W272" s="170">
        <v>994791</v>
      </c>
      <c r="X272" s="170">
        <v>1388089</v>
      </c>
      <c r="Y272" s="170">
        <v>1105815</v>
      </c>
      <c r="Z272" s="170">
        <v>1306103</v>
      </c>
      <c r="AA272" s="170">
        <v>1069213</v>
      </c>
      <c r="AB272" s="170">
        <v>1174899</v>
      </c>
      <c r="AC272" s="170">
        <v>550153</v>
      </c>
      <c r="AD272" s="170">
        <v>1814231</v>
      </c>
      <c r="AE272" s="170">
        <v>1144367</v>
      </c>
      <c r="AF272" s="170">
        <v>1741415</v>
      </c>
      <c r="AG272" s="170">
        <v>1665179</v>
      </c>
      <c r="AH272" s="170">
        <v>1919213</v>
      </c>
      <c r="AI272" s="170">
        <v>18329341</v>
      </c>
    </row>
    <row r="273" spans="2:35" x14ac:dyDescent="0.2">
      <c r="B273" s="171" t="s">
        <v>177</v>
      </c>
      <c r="C273" s="171" t="s">
        <v>178</v>
      </c>
      <c r="D273" s="170">
        <v>2</v>
      </c>
      <c r="E273" s="170">
        <v>9</v>
      </c>
      <c r="F273" s="170">
        <v>19</v>
      </c>
      <c r="G273" s="170">
        <v>12</v>
      </c>
      <c r="H273" s="170">
        <v>23</v>
      </c>
      <c r="I273" s="170">
        <v>22</v>
      </c>
      <c r="J273" s="170">
        <v>24</v>
      </c>
      <c r="K273" s="170">
        <v>19</v>
      </c>
      <c r="L273" s="170">
        <v>24</v>
      </c>
      <c r="M273" s="170">
        <v>28</v>
      </c>
      <c r="N273" s="170">
        <v>47</v>
      </c>
      <c r="O273" s="170">
        <v>14</v>
      </c>
      <c r="P273" s="170">
        <v>70</v>
      </c>
      <c r="Q273" s="170">
        <v>64</v>
      </c>
      <c r="R273" s="170">
        <v>55</v>
      </c>
      <c r="S273" s="170">
        <v>432</v>
      </c>
      <c r="T273" s="170">
        <v>89940</v>
      </c>
      <c r="U273" s="170">
        <v>412556</v>
      </c>
      <c r="V273" s="170">
        <v>893376</v>
      </c>
      <c r="W273" s="170">
        <v>517188</v>
      </c>
      <c r="X273" s="170">
        <v>1250796</v>
      </c>
      <c r="Y273" s="170">
        <v>947961</v>
      </c>
      <c r="Z273" s="170">
        <v>1162024</v>
      </c>
      <c r="AA273" s="170">
        <v>928728</v>
      </c>
      <c r="AB273" s="170">
        <v>1140218</v>
      </c>
      <c r="AC273" s="170">
        <v>1411240</v>
      </c>
      <c r="AD273" s="170">
        <v>2466431</v>
      </c>
      <c r="AE273" s="170">
        <v>998818</v>
      </c>
      <c r="AF273" s="170">
        <v>4370976</v>
      </c>
      <c r="AG273" s="170">
        <v>3790370</v>
      </c>
      <c r="AH273" s="170">
        <v>3434034</v>
      </c>
      <c r="AI273" s="170">
        <v>23814656</v>
      </c>
    </row>
    <row r="274" spans="2:35" x14ac:dyDescent="0.2">
      <c r="B274" s="171" t="s">
        <v>179</v>
      </c>
      <c r="C274" s="171" t="s">
        <v>180</v>
      </c>
      <c r="D274" s="170">
        <v>11</v>
      </c>
      <c r="E274" s="170">
        <v>12</v>
      </c>
      <c r="F274" s="170">
        <v>34</v>
      </c>
      <c r="G274" s="170">
        <v>17</v>
      </c>
      <c r="H274" s="170">
        <v>54</v>
      </c>
      <c r="I274" s="170">
        <v>29</v>
      </c>
      <c r="J274" s="170">
        <v>45</v>
      </c>
      <c r="K274" s="170">
        <v>22</v>
      </c>
      <c r="L274" s="170">
        <v>47</v>
      </c>
      <c r="M274" s="170">
        <v>28</v>
      </c>
      <c r="N274" s="170">
        <v>45</v>
      </c>
      <c r="O274" s="170">
        <v>39</v>
      </c>
      <c r="P274" s="170">
        <v>45</v>
      </c>
      <c r="Q274" s="170">
        <v>45</v>
      </c>
      <c r="R274" s="170">
        <v>41</v>
      </c>
      <c r="S274" s="170">
        <v>514</v>
      </c>
      <c r="T274" s="170">
        <v>413779</v>
      </c>
      <c r="U274" s="170">
        <v>371593</v>
      </c>
      <c r="V274" s="170">
        <v>1215461</v>
      </c>
      <c r="W274" s="170">
        <v>569170</v>
      </c>
      <c r="X274" s="170">
        <v>1743234</v>
      </c>
      <c r="Y274" s="170">
        <v>1012911</v>
      </c>
      <c r="Z274" s="170">
        <v>1603319</v>
      </c>
      <c r="AA274" s="170">
        <v>820042</v>
      </c>
      <c r="AB274" s="170">
        <v>1969749</v>
      </c>
      <c r="AC274" s="170">
        <v>1346481</v>
      </c>
      <c r="AD274" s="170">
        <v>2026616</v>
      </c>
      <c r="AE274" s="170">
        <v>1831973</v>
      </c>
      <c r="AF274" s="170">
        <v>2104590</v>
      </c>
      <c r="AG274" s="170">
        <v>1901359</v>
      </c>
      <c r="AH274" s="170">
        <v>1996393</v>
      </c>
      <c r="AI274" s="170">
        <v>20926670</v>
      </c>
    </row>
    <row r="275" spans="2:35" x14ac:dyDescent="0.2">
      <c r="B275" s="171" t="s">
        <v>181</v>
      </c>
      <c r="C275" s="171" t="s">
        <v>182</v>
      </c>
      <c r="D275" s="170">
        <v>7</v>
      </c>
      <c r="E275" s="170">
        <v>7</v>
      </c>
      <c r="F275" s="170">
        <v>21</v>
      </c>
      <c r="G275" s="170">
        <v>20</v>
      </c>
      <c r="H275" s="170">
        <v>30</v>
      </c>
      <c r="I275" s="170">
        <v>21</v>
      </c>
      <c r="J275" s="170">
        <v>29</v>
      </c>
      <c r="K275" s="170">
        <v>20</v>
      </c>
      <c r="L275" s="170">
        <v>18</v>
      </c>
      <c r="M275" s="170">
        <v>32</v>
      </c>
      <c r="N275" s="170">
        <v>57</v>
      </c>
      <c r="O275" s="170">
        <v>44</v>
      </c>
      <c r="P275" s="170">
        <v>30</v>
      </c>
      <c r="Q275" s="170">
        <v>51</v>
      </c>
      <c r="R275" s="170">
        <v>59</v>
      </c>
      <c r="S275" s="170">
        <v>446</v>
      </c>
      <c r="T275" s="170">
        <v>281866</v>
      </c>
      <c r="U275" s="170">
        <v>255177</v>
      </c>
      <c r="V275" s="170">
        <v>808836</v>
      </c>
      <c r="W275" s="170">
        <v>811178</v>
      </c>
      <c r="X275" s="170">
        <v>1254735</v>
      </c>
      <c r="Y275" s="170">
        <v>966668</v>
      </c>
      <c r="Z275" s="170">
        <v>1264929</v>
      </c>
      <c r="AA275" s="170">
        <v>855395</v>
      </c>
      <c r="AB275" s="170">
        <v>897712</v>
      </c>
      <c r="AC275" s="170">
        <v>1577182</v>
      </c>
      <c r="AD275" s="170">
        <v>2870399</v>
      </c>
      <c r="AE275" s="170">
        <v>2221012</v>
      </c>
      <c r="AF275" s="170">
        <v>1462010</v>
      </c>
      <c r="AG275" s="170">
        <v>2668676</v>
      </c>
      <c r="AH275" s="170">
        <v>2757025</v>
      </c>
      <c r="AI275" s="170">
        <v>20952800</v>
      </c>
    </row>
    <row r="276" spans="2:35" x14ac:dyDescent="0.2">
      <c r="B276" s="171" t="s">
        <v>183</v>
      </c>
      <c r="C276" s="171" t="s">
        <v>184</v>
      </c>
      <c r="D276" s="170">
        <v>10</v>
      </c>
      <c r="E276" s="170">
        <v>34</v>
      </c>
      <c r="F276" s="170">
        <v>48</v>
      </c>
      <c r="G276" s="170">
        <v>51</v>
      </c>
      <c r="H276" s="170">
        <v>93</v>
      </c>
      <c r="I276" s="170">
        <v>60</v>
      </c>
      <c r="J276" s="170">
        <v>55</v>
      </c>
      <c r="K276" s="170">
        <v>27</v>
      </c>
      <c r="L276" s="170">
        <v>63</v>
      </c>
      <c r="M276" s="170">
        <v>69</v>
      </c>
      <c r="N276" s="170">
        <v>120</v>
      </c>
      <c r="O276" s="170">
        <v>89</v>
      </c>
      <c r="P276" s="170">
        <v>76</v>
      </c>
      <c r="Q276" s="170">
        <v>56</v>
      </c>
      <c r="R276" s="170">
        <v>88</v>
      </c>
      <c r="S276" s="170">
        <v>939</v>
      </c>
      <c r="T276" s="170">
        <v>359189</v>
      </c>
      <c r="U276" s="170">
        <v>1389714</v>
      </c>
      <c r="V276" s="170">
        <v>2206147</v>
      </c>
      <c r="W276" s="170">
        <v>1846922</v>
      </c>
      <c r="X276" s="170">
        <v>3830435</v>
      </c>
      <c r="Y276" s="170">
        <v>2483415</v>
      </c>
      <c r="Z276" s="170">
        <v>2586133</v>
      </c>
      <c r="AA276" s="170">
        <v>1341870</v>
      </c>
      <c r="AB276" s="170">
        <v>3143048</v>
      </c>
      <c r="AC276" s="170">
        <v>3305454</v>
      </c>
      <c r="AD276" s="170">
        <v>5545686</v>
      </c>
      <c r="AE276" s="170">
        <v>4298073</v>
      </c>
      <c r="AF276" s="170">
        <v>3735886</v>
      </c>
      <c r="AG276" s="170">
        <v>2933437</v>
      </c>
      <c r="AH276" s="170">
        <v>4489864</v>
      </c>
      <c r="AI276" s="170">
        <v>43495273</v>
      </c>
    </row>
    <row r="277" spans="2:35" x14ac:dyDescent="0.2">
      <c r="B277" s="171" t="s">
        <v>185</v>
      </c>
      <c r="C277" s="171" t="s">
        <v>186</v>
      </c>
      <c r="D277" s="170">
        <v>1</v>
      </c>
      <c r="E277" s="170">
        <v>5</v>
      </c>
      <c r="F277" s="170">
        <v>18</v>
      </c>
      <c r="G277" s="170">
        <v>9</v>
      </c>
      <c r="H277" s="170">
        <v>22</v>
      </c>
      <c r="I277" s="170">
        <v>12</v>
      </c>
      <c r="J277" s="170">
        <v>16</v>
      </c>
      <c r="K277" s="170">
        <v>8</v>
      </c>
      <c r="L277" s="170">
        <v>25</v>
      </c>
      <c r="M277" s="170">
        <v>24</v>
      </c>
      <c r="N277" s="170">
        <v>43</v>
      </c>
      <c r="O277" s="170">
        <v>38</v>
      </c>
      <c r="P277" s="170">
        <v>46</v>
      </c>
      <c r="Q277" s="170">
        <v>46</v>
      </c>
      <c r="R277" s="170">
        <v>56</v>
      </c>
      <c r="S277" s="170">
        <v>369</v>
      </c>
      <c r="T277" s="170">
        <v>92999</v>
      </c>
      <c r="U277" s="170">
        <v>346969</v>
      </c>
      <c r="V277" s="170">
        <v>997345</v>
      </c>
      <c r="W277" s="170">
        <v>635330</v>
      </c>
      <c r="X277" s="170">
        <v>1589857</v>
      </c>
      <c r="Y277" s="170">
        <v>822947</v>
      </c>
      <c r="Z277" s="170">
        <v>1126166</v>
      </c>
      <c r="AA277" s="170">
        <v>472217</v>
      </c>
      <c r="AB277" s="170">
        <v>1849907</v>
      </c>
      <c r="AC277" s="170">
        <v>1250268</v>
      </c>
      <c r="AD277" s="170">
        <v>2393688</v>
      </c>
      <c r="AE277" s="170">
        <v>2396855</v>
      </c>
      <c r="AF277" s="170">
        <v>2736535</v>
      </c>
      <c r="AG277" s="170">
        <v>3163725</v>
      </c>
      <c r="AH277" s="170">
        <v>3813528</v>
      </c>
      <c r="AI277" s="170">
        <v>23688336</v>
      </c>
    </row>
    <row r="278" spans="2:35" x14ac:dyDescent="0.2">
      <c r="B278" s="171" t="s">
        <v>187</v>
      </c>
      <c r="C278" s="171" t="s">
        <v>188</v>
      </c>
      <c r="D278" s="170">
        <v>1</v>
      </c>
      <c r="E278" s="170">
        <v>3</v>
      </c>
      <c r="F278" s="170">
        <v>5</v>
      </c>
      <c r="G278" s="170">
        <v>2</v>
      </c>
      <c r="H278" s="170">
        <v>1</v>
      </c>
      <c r="I278" s="170">
        <v>1</v>
      </c>
      <c r="J278" s="170">
        <v>13</v>
      </c>
      <c r="K278" s="170">
        <v>14</v>
      </c>
      <c r="L278" s="170">
        <v>27</v>
      </c>
      <c r="M278" s="170">
        <v>15</v>
      </c>
      <c r="N278" s="170">
        <v>38</v>
      </c>
      <c r="O278" s="170">
        <v>21</v>
      </c>
      <c r="P278" s="170">
        <v>11</v>
      </c>
      <c r="Q278" s="170">
        <v>9</v>
      </c>
      <c r="R278" s="170">
        <v>33</v>
      </c>
      <c r="S278" s="170">
        <v>194</v>
      </c>
      <c r="T278" s="170">
        <v>30499</v>
      </c>
      <c r="U278" s="170">
        <v>90599</v>
      </c>
      <c r="V278" s="170">
        <v>150795</v>
      </c>
      <c r="W278" s="170">
        <v>63398</v>
      </c>
      <c r="X278" s="170">
        <v>36799</v>
      </c>
      <c r="Y278" s="170">
        <v>63199</v>
      </c>
      <c r="Z278" s="170">
        <v>509538</v>
      </c>
      <c r="AA278" s="170">
        <v>588855</v>
      </c>
      <c r="AB278" s="170">
        <v>1262411</v>
      </c>
      <c r="AC278" s="170">
        <v>600159</v>
      </c>
      <c r="AD278" s="170">
        <v>1527472</v>
      </c>
      <c r="AE278" s="170">
        <v>870377</v>
      </c>
      <c r="AF278" s="170">
        <v>444989</v>
      </c>
      <c r="AG278" s="170">
        <v>369191</v>
      </c>
      <c r="AH278" s="170">
        <v>1246978</v>
      </c>
      <c r="AI278" s="170">
        <v>7855259</v>
      </c>
    </row>
    <row r="279" spans="2:35" x14ac:dyDescent="0.2">
      <c r="B279" s="171" t="s">
        <v>95</v>
      </c>
      <c r="C279" s="171" t="s">
        <v>96</v>
      </c>
      <c r="D279" s="170">
        <v>0</v>
      </c>
      <c r="E279" s="170">
        <v>0</v>
      </c>
      <c r="F279" s="170">
        <v>0</v>
      </c>
      <c r="G279" s="170">
        <v>0</v>
      </c>
      <c r="H279" s="170">
        <v>1</v>
      </c>
      <c r="I279" s="170">
        <v>1</v>
      </c>
      <c r="J279" s="170">
        <v>4</v>
      </c>
      <c r="K279" s="170">
        <v>0</v>
      </c>
      <c r="L279" s="170">
        <v>2</v>
      </c>
      <c r="M279" s="170">
        <v>5</v>
      </c>
      <c r="N279" s="170">
        <v>0</v>
      </c>
      <c r="O279" s="170">
        <v>3</v>
      </c>
      <c r="P279" s="170">
        <v>7</v>
      </c>
      <c r="Q279" s="170">
        <v>4</v>
      </c>
      <c r="R279" s="170">
        <v>1</v>
      </c>
      <c r="S279" s="170">
        <v>28</v>
      </c>
      <c r="T279" s="170">
        <v>0</v>
      </c>
      <c r="U279" s="170">
        <v>0</v>
      </c>
      <c r="V279" s="170">
        <v>0</v>
      </c>
      <c r="W279" s="170">
        <v>0</v>
      </c>
      <c r="X279" s="170">
        <v>25900</v>
      </c>
      <c r="Y279" s="170">
        <v>14495</v>
      </c>
      <c r="Z279" s="170">
        <v>189980</v>
      </c>
      <c r="AA279" s="170">
        <v>0</v>
      </c>
      <c r="AB279" s="170">
        <v>49980</v>
      </c>
      <c r="AC279" s="170">
        <v>260960</v>
      </c>
      <c r="AD279" s="170">
        <v>0</v>
      </c>
      <c r="AE279" s="170">
        <v>177490</v>
      </c>
      <c r="AF279" s="170">
        <v>435370</v>
      </c>
      <c r="AG279" s="170">
        <v>274490</v>
      </c>
      <c r="AH279" s="170">
        <v>39180</v>
      </c>
      <c r="AI279" s="170">
        <v>1467845</v>
      </c>
    </row>
    <row r="280" spans="2:35" x14ac:dyDescent="0.2">
      <c r="B280" s="171" t="s">
        <v>97</v>
      </c>
      <c r="C280" s="171" t="s">
        <v>98</v>
      </c>
      <c r="D280" s="170">
        <v>0</v>
      </c>
      <c r="E280" s="170">
        <v>3</v>
      </c>
      <c r="F280" s="170">
        <v>10</v>
      </c>
      <c r="G280" s="170">
        <v>8</v>
      </c>
      <c r="H280" s="170">
        <v>16</v>
      </c>
      <c r="I280" s="170">
        <v>5</v>
      </c>
      <c r="J280" s="170">
        <v>10</v>
      </c>
      <c r="K280" s="170">
        <v>14</v>
      </c>
      <c r="L280" s="170">
        <v>23</v>
      </c>
      <c r="M280" s="170">
        <v>8</v>
      </c>
      <c r="N280" s="170">
        <v>16</v>
      </c>
      <c r="O280" s="170">
        <v>13</v>
      </c>
      <c r="P280" s="170">
        <v>17</v>
      </c>
      <c r="Q280" s="170">
        <v>13</v>
      </c>
      <c r="R280" s="170">
        <v>27</v>
      </c>
      <c r="S280" s="170">
        <v>183</v>
      </c>
      <c r="T280" s="170">
        <v>0</v>
      </c>
      <c r="U280" s="170">
        <v>119770</v>
      </c>
      <c r="V280" s="170">
        <v>391320</v>
      </c>
      <c r="W280" s="170">
        <v>287320</v>
      </c>
      <c r="X280" s="170">
        <v>766582</v>
      </c>
      <c r="Y280" s="170">
        <v>251278</v>
      </c>
      <c r="Z280" s="170">
        <v>466146</v>
      </c>
      <c r="AA280" s="170">
        <v>653934</v>
      </c>
      <c r="AB280" s="170">
        <v>1043684</v>
      </c>
      <c r="AC280" s="170">
        <v>380599</v>
      </c>
      <c r="AD280" s="170">
        <v>662201</v>
      </c>
      <c r="AE280" s="170">
        <v>570344</v>
      </c>
      <c r="AF280" s="170">
        <v>901539</v>
      </c>
      <c r="AG280" s="170">
        <v>640337</v>
      </c>
      <c r="AH280" s="170">
        <v>1238659</v>
      </c>
      <c r="AI280" s="170">
        <v>8373713</v>
      </c>
    </row>
    <row r="281" spans="2:35" x14ac:dyDescent="0.2">
      <c r="B281" s="171" t="s">
        <v>99</v>
      </c>
      <c r="C281" s="171" t="s">
        <v>100</v>
      </c>
      <c r="D281" s="170">
        <v>0</v>
      </c>
      <c r="E281" s="170">
        <v>2</v>
      </c>
      <c r="F281" s="170">
        <v>0</v>
      </c>
      <c r="G281" s="170">
        <v>5</v>
      </c>
      <c r="H281" s="170">
        <v>4</v>
      </c>
      <c r="I281" s="170">
        <v>0</v>
      </c>
      <c r="J281" s="170">
        <v>4</v>
      </c>
      <c r="K281" s="170">
        <v>2</v>
      </c>
      <c r="L281" s="170">
        <v>1</v>
      </c>
      <c r="M281" s="170">
        <v>3</v>
      </c>
      <c r="N281" s="170">
        <v>2</v>
      </c>
      <c r="O281" s="170">
        <v>2</v>
      </c>
      <c r="P281" s="170">
        <v>3</v>
      </c>
      <c r="Q281" s="170">
        <v>5</v>
      </c>
      <c r="R281" s="170">
        <v>16</v>
      </c>
      <c r="S281" s="170">
        <v>49</v>
      </c>
      <c r="T281" s="170">
        <v>0</v>
      </c>
      <c r="U281" s="170">
        <v>110989</v>
      </c>
      <c r="V281" s="170">
        <v>0</v>
      </c>
      <c r="W281" s="170">
        <v>203990</v>
      </c>
      <c r="X281" s="170">
        <v>222500</v>
      </c>
      <c r="Y281" s="170">
        <v>0</v>
      </c>
      <c r="Z281" s="170">
        <v>187749</v>
      </c>
      <c r="AA281" s="170">
        <v>106000</v>
      </c>
      <c r="AB281" s="170">
        <v>108000</v>
      </c>
      <c r="AC281" s="170">
        <v>131000</v>
      </c>
      <c r="AD281" s="170">
        <v>111999</v>
      </c>
      <c r="AE281" s="170">
        <v>183000</v>
      </c>
      <c r="AF281" s="170">
        <v>210980</v>
      </c>
      <c r="AG281" s="170">
        <v>351370</v>
      </c>
      <c r="AH281" s="170">
        <v>1105578</v>
      </c>
      <c r="AI281" s="170">
        <v>3033155</v>
      </c>
    </row>
    <row r="282" spans="2:35" x14ac:dyDescent="0.2">
      <c r="B282" s="171" t="s">
        <v>101</v>
      </c>
      <c r="C282" s="171" t="s">
        <v>102</v>
      </c>
      <c r="D282" s="170">
        <v>0</v>
      </c>
      <c r="E282" s="170">
        <v>0</v>
      </c>
      <c r="F282" s="170">
        <v>0</v>
      </c>
      <c r="G282" s="170">
        <v>0</v>
      </c>
      <c r="H282" s="170">
        <v>5</v>
      </c>
      <c r="I282" s="170">
        <v>7</v>
      </c>
      <c r="J282" s="170">
        <v>8</v>
      </c>
      <c r="K282" s="170">
        <v>3</v>
      </c>
      <c r="L282" s="170">
        <v>10</v>
      </c>
      <c r="M282" s="170">
        <v>4</v>
      </c>
      <c r="N282" s="170">
        <v>12</v>
      </c>
      <c r="O282" s="170">
        <v>5</v>
      </c>
      <c r="P282" s="170">
        <v>17</v>
      </c>
      <c r="Q282" s="170">
        <v>12</v>
      </c>
      <c r="R282" s="170">
        <v>23</v>
      </c>
      <c r="S282" s="170">
        <v>106</v>
      </c>
      <c r="T282" s="170">
        <v>0</v>
      </c>
      <c r="U282" s="170">
        <v>0</v>
      </c>
      <c r="V282" s="170">
        <v>0</v>
      </c>
      <c r="W282" s="170">
        <v>0</v>
      </c>
      <c r="X282" s="170">
        <v>183150</v>
      </c>
      <c r="Y282" s="170">
        <v>242330</v>
      </c>
      <c r="Z282" s="170">
        <v>282520</v>
      </c>
      <c r="AA282" s="170">
        <v>132970</v>
      </c>
      <c r="AB282" s="170">
        <v>394500</v>
      </c>
      <c r="AC282" s="170">
        <v>141960</v>
      </c>
      <c r="AD282" s="170">
        <v>454090</v>
      </c>
      <c r="AE282" s="170">
        <v>175950</v>
      </c>
      <c r="AF282" s="170">
        <v>577050</v>
      </c>
      <c r="AG282" s="170">
        <v>444700</v>
      </c>
      <c r="AH282" s="170">
        <v>771198</v>
      </c>
      <c r="AI282" s="170">
        <v>3800418</v>
      </c>
    </row>
    <row r="283" spans="2:35" x14ac:dyDescent="0.2">
      <c r="B283" s="171" t="s">
        <v>103</v>
      </c>
      <c r="C283" s="171" t="s">
        <v>104</v>
      </c>
      <c r="D283" s="170">
        <v>5</v>
      </c>
      <c r="E283" s="170">
        <v>5</v>
      </c>
      <c r="F283" s="170">
        <v>25</v>
      </c>
      <c r="G283" s="170">
        <v>15</v>
      </c>
      <c r="H283" s="170">
        <v>21</v>
      </c>
      <c r="I283" s="170">
        <v>11</v>
      </c>
      <c r="J283" s="170">
        <v>14</v>
      </c>
      <c r="K283" s="170">
        <v>5</v>
      </c>
      <c r="L283" s="170">
        <v>9</v>
      </c>
      <c r="M283" s="170">
        <v>8</v>
      </c>
      <c r="N283" s="170">
        <v>12</v>
      </c>
      <c r="O283" s="170">
        <v>5</v>
      </c>
      <c r="P283" s="170">
        <v>18</v>
      </c>
      <c r="Q283" s="170">
        <v>13</v>
      </c>
      <c r="R283" s="170">
        <v>9</v>
      </c>
      <c r="S283" s="170">
        <v>175</v>
      </c>
      <c r="T283" s="170">
        <v>180995</v>
      </c>
      <c r="U283" s="170">
        <v>205896</v>
      </c>
      <c r="V283" s="170">
        <v>900578</v>
      </c>
      <c r="W283" s="170">
        <v>622360</v>
      </c>
      <c r="X283" s="170">
        <v>797654</v>
      </c>
      <c r="Y283" s="170">
        <v>401263</v>
      </c>
      <c r="Z283" s="170">
        <v>533770</v>
      </c>
      <c r="AA283" s="170">
        <v>216569</v>
      </c>
      <c r="AB283" s="170">
        <v>374174</v>
      </c>
      <c r="AC283" s="170">
        <v>332180</v>
      </c>
      <c r="AD283" s="170">
        <v>454947</v>
      </c>
      <c r="AE283" s="170">
        <v>229978</v>
      </c>
      <c r="AF283" s="170">
        <v>733547</v>
      </c>
      <c r="AG283" s="170">
        <v>567690</v>
      </c>
      <c r="AH283" s="170">
        <v>428329</v>
      </c>
      <c r="AI283" s="170">
        <v>6979930</v>
      </c>
    </row>
    <row r="284" spans="2:35" x14ac:dyDescent="0.2">
      <c r="B284" s="171" t="s">
        <v>105</v>
      </c>
      <c r="C284" s="171" t="s">
        <v>106</v>
      </c>
      <c r="D284" s="170">
        <v>5</v>
      </c>
      <c r="E284" s="170">
        <v>3</v>
      </c>
      <c r="F284" s="170">
        <v>8</v>
      </c>
      <c r="G284" s="170">
        <v>1</v>
      </c>
      <c r="H284" s="170">
        <v>10</v>
      </c>
      <c r="I284" s="170">
        <v>5</v>
      </c>
      <c r="J284" s="170">
        <v>14</v>
      </c>
      <c r="K284" s="170">
        <v>5</v>
      </c>
      <c r="L284" s="170">
        <v>22</v>
      </c>
      <c r="M284" s="170">
        <v>20</v>
      </c>
      <c r="N284" s="170">
        <v>26</v>
      </c>
      <c r="O284" s="170">
        <v>25</v>
      </c>
      <c r="P284" s="170">
        <v>23</v>
      </c>
      <c r="Q284" s="170">
        <v>18</v>
      </c>
      <c r="R284" s="170">
        <v>16</v>
      </c>
      <c r="S284" s="170">
        <v>201</v>
      </c>
      <c r="T284" s="170">
        <v>179000</v>
      </c>
      <c r="U284" s="170">
        <v>129998</v>
      </c>
      <c r="V284" s="170">
        <v>291484</v>
      </c>
      <c r="W284" s="170">
        <v>26600</v>
      </c>
      <c r="X284" s="170">
        <v>377991</v>
      </c>
      <c r="Y284" s="170">
        <v>206186</v>
      </c>
      <c r="Z284" s="170">
        <v>620377</v>
      </c>
      <c r="AA284" s="170">
        <v>148595</v>
      </c>
      <c r="AB284" s="170">
        <v>822160</v>
      </c>
      <c r="AC284" s="170">
        <v>735138</v>
      </c>
      <c r="AD284" s="170">
        <v>878913</v>
      </c>
      <c r="AE284" s="170">
        <v>880695</v>
      </c>
      <c r="AF284" s="170">
        <v>778126</v>
      </c>
      <c r="AG284" s="170">
        <v>509131</v>
      </c>
      <c r="AH284" s="170">
        <v>531085</v>
      </c>
      <c r="AI284" s="170">
        <v>7115479</v>
      </c>
    </row>
    <row r="285" spans="2:35" x14ac:dyDescent="0.2">
      <c r="B285" s="171" t="s">
        <v>107</v>
      </c>
      <c r="C285" s="171" t="s">
        <v>108</v>
      </c>
      <c r="D285" s="170">
        <v>6</v>
      </c>
      <c r="E285" s="170">
        <v>5</v>
      </c>
      <c r="F285" s="170">
        <v>31</v>
      </c>
      <c r="G285" s="170">
        <v>9</v>
      </c>
      <c r="H285" s="170">
        <v>39</v>
      </c>
      <c r="I285" s="170">
        <v>14</v>
      </c>
      <c r="J285" s="170">
        <v>28</v>
      </c>
      <c r="K285" s="170">
        <v>15</v>
      </c>
      <c r="L285" s="170">
        <v>32</v>
      </c>
      <c r="M285" s="170">
        <v>26</v>
      </c>
      <c r="N285" s="170">
        <v>49</v>
      </c>
      <c r="O285" s="170">
        <v>21</v>
      </c>
      <c r="P285" s="170">
        <v>51</v>
      </c>
      <c r="Q285" s="170">
        <v>32</v>
      </c>
      <c r="R285" s="170">
        <v>54</v>
      </c>
      <c r="S285" s="170">
        <v>412</v>
      </c>
      <c r="T285" s="170">
        <v>201977</v>
      </c>
      <c r="U285" s="170">
        <v>178987</v>
      </c>
      <c r="V285" s="170">
        <v>1014060</v>
      </c>
      <c r="W285" s="170">
        <v>302161</v>
      </c>
      <c r="X285" s="170">
        <v>1372830</v>
      </c>
      <c r="Y285" s="170">
        <v>529364</v>
      </c>
      <c r="Z285" s="170">
        <v>1030464</v>
      </c>
      <c r="AA285" s="170">
        <v>529160</v>
      </c>
      <c r="AB285" s="170">
        <v>1059966</v>
      </c>
      <c r="AC285" s="170">
        <v>874563</v>
      </c>
      <c r="AD285" s="170">
        <v>1826667</v>
      </c>
      <c r="AE285" s="170">
        <v>890740</v>
      </c>
      <c r="AF285" s="170">
        <v>2012106</v>
      </c>
      <c r="AG285" s="170">
        <v>1465699</v>
      </c>
      <c r="AH285" s="170">
        <v>2399432</v>
      </c>
      <c r="AI285" s="170">
        <v>15688176</v>
      </c>
    </row>
    <row r="286" spans="2:35" x14ac:dyDescent="0.2">
      <c r="B286" s="171" t="s">
        <v>189</v>
      </c>
      <c r="C286" s="171" t="s">
        <v>190</v>
      </c>
      <c r="D286" s="170">
        <v>15</v>
      </c>
      <c r="E286" s="170">
        <v>24</v>
      </c>
      <c r="F286" s="170">
        <v>52</v>
      </c>
      <c r="G286" s="170">
        <v>41</v>
      </c>
      <c r="H286" s="170">
        <v>73</v>
      </c>
      <c r="I286" s="170">
        <v>28</v>
      </c>
      <c r="J286" s="170">
        <v>52</v>
      </c>
      <c r="K286" s="170">
        <v>13</v>
      </c>
      <c r="L286" s="170">
        <v>51</v>
      </c>
      <c r="M286" s="170">
        <v>26</v>
      </c>
      <c r="N286" s="170">
        <v>49</v>
      </c>
      <c r="O286" s="170">
        <v>53</v>
      </c>
      <c r="P286" s="170">
        <v>54</v>
      </c>
      <c r="Q286" s="170">
        <v>50</v>
      </c>
      <c r="R286" s="170">
        <v>64</v>
      </c>
      <c r="S286" s="170">
        <v>645</v>
      </c>
      <c r="T286" s="170">
        <v>407889</v>
      </c>
      <c r="U286" s="170">
        <v>721392</v>
      </c>
      <c r="V286" s="170">
        <v>1450968</v>
      </c>
      <c r="W286" s="170">
        <v>1251608</v>
      </c>
      <c r="X286" s="170">
        <v>2350291</v>
      </c>
      <c r="Y286" s="170">
        <v>927671</v>
      </c>
      <c r="Z286" s="170">
        <v>1757808</v>
      </c>
      <c r="AA286" s="170">
        <v>412844</v>
      </c>
      <c r="AB286" s="170">
        <v>1802000</v>
      </c>
      <c r="AC286" s="170">
        <v>885639</v>
      </c>
      <c r="AD286" s="170">
        <v>1633813</v>
      </c>
      <c r="AE286" s="170">
        <v>1868176</v>
      </c>
      <c r="AF286" s="170">
        <v>1925602</v>
      </c>
      <c r="AG286" s="170">
        <v>1881381</v>
      </c>
      <c r="AH286" s="170">
        <v>2384148</v>
      </c>
      <c r="AI286" s="170">
        <v>21661230</v>
      </c>
    </row>
    <row r="287" spans="2:35" x14ac:dyDescent="0.2">
      <c r="B287" s="171" t="s">
        <v>191</v>
      </c>
      <c r="C287" s="171" t="s">
        <v>192</v>
      </c>
      <c r="D287" s="170">
        <v>2</v>
      </c>
      <c r="E287" s="170">
        <v>17</v>
      </c>
      <c r="F287" s="170">
        <v>29</v>
      </c>
      <c r="G287" s="170">
        <v>8</v>
      </c>
      <c r="H287" s="170">
        <v>12</v>
      </c>
      <c r="I287" s="170">
        <v>4</v>
      </c>
      <c r="J287" s="170">
        <v>11</v>
      </c>
      <c r="K287" s="170">
        <v>10</v>
      </c>
      <c r="L287" s="170">
        <v>23</v>
      </c>
      <c r="M287" s="170">
        <v>17</v>
      </c>
      <c r="N287" s="170">
        <v>16</v>
      </c>
      <c r="O287" s="170">
        <v>16</v>
      </c>
      <c r="P287" s="170">
        <v>30</v>
      </c>
      <c r="Q287" s="170">
        <v>25</v>
      </c>
      <c r="R287" s="170">
        <v>32</v>
      </c>
      <c r="S287" s="170">
        <v>252</v>
      </c>
      <c r="T287" s="170">
        <v>63399</v>
      </c>
      <c r="U287" s="170">
        <v>472161</v>
      </c>
      <c r="V287" s="170">
        <v>837763</v>
      </c>
      <c r="W287" s="170">
        <v>254385</v>
      </c>
      <c r="X287" s="170">
        <v>309792</v>
      </c>
      <c r="Y287" s="170">
        <v>111797</v>
      </c>
      <c r="Z287" s="170">
        <v>403792</v>
      </c>
      <c r="AA287" s="170">
        <v>304383</v>
      </c>
      <c r="AB287" s="170">
        <v>693441</v>
      </c>
      <c r="AC287" s="170">
        <v>495269</v>
      </c>
      <c r="AD287" s="170">
        <v>569277</v>
      </c>
      <c r="AE287" s="170">
        <v>445790</v>
      </c>
      <c r="AF287" s="170">
        <v>872654</v>
      </c>
      <c r="AG287" s="170">
        <v>822526</v>
      </c>
      <c r="AH287" s="170">
        <v>1126967</v>
      </c>
      <c r="AI287" s="170">
        <v>7783396</v>
      </c>
    </row>
    <row r="288" spans="2:35" x14ac:dyDescent="0.2">
      <c r="B288" s="171" t="s">
        <v>193</v>
      </c>
      <c r="C288" s="171" t="s">
        <v>194</v>
      </c>
      <c r="D288" s="170">
        <v>0</v>
      </c>
      <c r="E288" s="170">
        <v>2</v>
      </c>
      <c r="F288" s="170">
        <v>4</v>
      </c>
      <c r="G288" s="170">
        <v>1</v>
      </c>
      <c r="H288" s="170">
        <v>0</v>
      </c>
      <c r="I288" s="170">
        <v>0</v>
      </c>
      <c r="J288" s="170">
        <v>0</v>
      </c>
      <c r="K288" s="170">
        <v>1</v>
      </c>
      <c r="L288" s="170">
        <v>2</v>
      </c>
      <c r="M288" s="170">
        <v>1</v>
      </c>
      <c r="N288" s="170">
        <v>6</v>
      </c>
      <c r="O288" s="170">
        <v>4</v>
      </c>
      <c r="P288" s="170">
        <v>16</v>
      </c>
      <c r="Q288" s="170">
        <v>15</v>
      </c>
      <c r="R288" s="170">
        <v>25</v>
      </c>
      <c r="S288" s="170">
        <v>77</v>
      </c>
      <c r="T288" s="170">
        <v>0</v>
      </c>
      <c r="U288" s="170">
        <v>83989</v>
      </c>
      <c r="V288" s="170">
        <v>170098</v>
      </c>
      <c r="W288" s="170">
        <v>45990</v>
      </c>
      <c r="X288" s="170">
        <v>0</v>
      </c>
      <c r="Y288" s="170">
        <v>0</v>
      </c>
      <c r="Z288" s="170">
        <v>0</v>
      </c>
      <c r="AA288" s="170">
        <v>35000</v>
      </c>
      <c r="AB288" s="170">
        <v>46200</v>
      </c>
      <c r="AC288" s="170">
        <v>33400</v>
      </c>
      <c r="AD288" s="170">
        <v>258496</v>
      </c>
      <c r="AE288" s="170">
        <v>166237</v>
      </c>
      <c r="AF288" s="170">
        <v>731791</v>
      </c>
      <c r="AG288" s="170">
        <v>658792</v>
      </c>
      <c r="AH288" s="170">
        <v>1209177</v>
      </c>
      <c r="AI288" s="170">
        <v>3439170</v>
      </c>
    </row>
    <row r="289" spans="2:35" x14ac:dyDescent="0.2">
      <c r="B289" s="171" t="s">
        <v>195</v>
      </c>
      <c r="C289" s="171" t="s">
        <v>196</v>
      </c>
      <c r="D289" s="170">
        <v>6</v>
      </c>
      <c r="E289" s="170">
        <v>6</v>
      </c>
      <c r="F289" s="170">
        <v>22</v>
      </c>
      <c r="G289" s="170">
        <v>21</v>
      </c>
      <c r="H289" s="170">
        <v>25</v>
      </c>
      <c r="I289" s="170">
        <v>16</v>
      </c>
      <c r="J289" s="170">
        <v>18</v>
      </c>
      <c r="K289" s="170">
        <v>10</v>
      </c>
      <c r="L289" s="170">
        <v>17</v>
      </c>
      <c r="M289" s="170">
        <v>16</v>
      </c>
      <c r="N289" s="170">
        <v>10</v>
      </c>
      <c r="O289" s="170">
        <v>5</v>
      </c>
      <c r="P289" s="170">
        <v>3</v>
      </c>
      <c r="Q289" s="170">
        <v>4</v>
      </c>
      <c r="R289" s="170">
        <v>8</v>
      </c>
      <c r="S289" s="170">
        <v>187</v>
      </c>
      <c r="T289" s="170">
        <v>213585</v>
      </c>
      <c r="U289" s="170">
        <v>186986</v>
      </c>
      <c r="V289" s="170">
        <v>851255</v>
      </c>
      <c r="W289" s="170">
        <v>854989</v>
      </c>
      <c r="X289" s="170">
        <v>1019881</v>
      </c>
      <c r="Y289" s="170">
        <v>739521</v>
      </c>
      <c r="Z289" s="170">
        <v>790435</v>
      </c>
      <c r="AA289" s="170">
        <v>457785</v>
      </c>
      <c r="AB289" s="170">
        <v>779871</v>
      </c>
      <c r="AC289" s="170">
        <v>710749</v>
      </c>
      <c r="AD289" s="170">
        <v>421991</v>
      </c>
      <c r="AE289" s="170">
        <v>204995</v>
      </c>
      <c r="AF289" s="170">
        <v>114798</v>
      </c>
      <c r="AG289" s="170">
        <v>239996</v>
      </c>
      <c r="AH289" s="170">
        <v>454242</v>
      </c>
      <c r="AI289" s="170">
        <v>8041079</v>
      </c>
    </row>
    <row r="290" spans="2:35" x14ac:dyDescent="0.2">
      <c r="B290" s="171" t="s">
        <v>197</v>
      </c>
      <c r="C290" s="171" t="s">
        <v>198</v>
      </c>
      <c r="D290" s="170">
        <v>5</v>
      </c>
      <c r="E290" s="170">
        <v>11</v>
      </c>
      <c r="F290" s="170">
        <v>22</v>
      </c>
      <c r="G290" s="170">
        <v>21</v>
      </c>
      <c r="H290" s="170">
        <v>25</v>
      </c>
      <c r="I290" s="170">
        <v>19</v>
      </c>
      <c r="J290" s="170">
        <v>24</v>
      </c>
      <c r="K290" s="170">
        <v>13</v>
      </c>
      <c r="L290" s="170">
        <v>27</v>
      </c>
      <c r="M290" s="170">
        <v>17</v>
      </c>
      <c r="N290" s="170">
        <v>26</v>
      </c>
      <c r="O290" s="170">
        <v>15</v>
      </c>
      <c r="P290" s="170">
        <v>18</v>
      </c>
      <c r="Q290" s="170">
        <v>13</v>
      </c>
      <c r="R290" s="170">
        <v>9</v>
      </c>
      <c r="S290" s="170">
        <v>265</v>
      </c>
      <c r="T290" s="170">
        <v>160178</v>
      </c>
      <c r="U290" s="170">
        <v>362504</v>
      </c>
      <c r="V290" s="170">
        <v>683938</v>
      </c>
      <c r="W290" s="170">
        <v>614664</v>
      </c>
      <c r="X290" s="170">
        <v>824467</v>
      </c>
      <c r="Y290" s="170">
        <v>750442</v>
      </c>
      <c r="Z290" s="170">
        <v>831680</v>
      </c>
      <c r="AA290" s="170">
        <v>429989</v>
      </c>
      <c r="AB290" s="170">
        <v>913376</v>
      </c>
      <c r="AC290" s="170">
        <v>615076</v>
      </c>
      <c r="AD290" s="170">
        <v>984079</v>
      </c>
      <c r="AE290" s="170">
        <v>593789</v>
      </c>
      <c r="AF290" s="170">
        <v>608937</v>
      </c>
      <c r="AG290" s="170">
        <v>358564</v>
      </c>
      <c r="AH290" s="170">
        <v>275926</v>
      </c>
      <c r="AI290" s="170">
        <v>9007609</v>
      </c>
    </row>
    <row r="291" spans="2:35" x14ac:dyDescent="0.2">
      <c r="B291" s="171" t="s">
        <v>199</v>
      </c>
      <c r="C291" s="171" t="s">
        <v>200</v>
      </c>
      <c r="D291" s="170">
        <v>3</v>
      </c>
      <c r="E291" s="170">
        <v>4</v>
      </c>
      <c r="F291" s="170">
        <v>32</v>
      </c>
      <c r="G291" s="170">
        <v>11</v>
      </c>
      <c r="H291" s="170">
        <v>27</v>
      </c>
      <c r="I291" s="170">
        <v>10</v>
      </c>
      <c r="J291" s="170">
        <v>27</v>
      </c>
      <c r="K291" s="170">
        <v>11</v>
      </c>
      <c r="L291" s="170">
        <v>26</v>
      </c>
      <c r="M291" s="170">
        <v>16</v>
      </c>
      <c r="N291" s="170">
        <v>41</v>
      </c>
      <c r="O291" s="170">
        <v>18</v>
      </c>
      <c r="P291" s="170">
        <v>37</v>
      </c>
      <c r="Q291" s="170">
        <v>32</v>
      </c>
      <c r="R291" s="170">
        <v>45</v>
      </c>
      <c r="S291" s="170">
        <v>340</v>
      </c>
      <c r="T291" s="170">
        <v>82698</v>
      </c>
      <c r="U291" s="170">
        <v>116399</v>
      </c>
      <c r="V291" s="170">
        <v>1034799</v>
      </c>
      <c r="W291" s="170">
        <v>407078</v>
      </c>
      <c r="X291" s="170">
        <v>853925</v>
      </c>
      <c r="Y291" s="170">
        <v>278094</v>
      </c>
      <c r="Z291" s="170">
        <v>867243</v>
      </c>
      <c r="AA291" s="170">
        <v>356982</v>
      </c>
      <c r="AB291" s="170">
        <v>986120</v>
      </c>
      <c r="AC291" s="170">
        <v>576169</v>
      </c>
      <c r="AD291" s="170">
        <v>1483305</v>
      </c>
      <c r="AE291" s="170">
        <v>627586</v>
      </c>
      <c r="AF291" s="170">
        <v>1094351</v>
      </c>
      <c r="AG291" s="170">
        <v>1041568</v>
      </c>
      <c r="AH291" s="170">
        <v>1528627</v>
      </c>
      <c r="AI291" s="170">
        <v>11334944</v>
      </c>
    </row>
    <row r="292" spans="2:35" x14ac:dyDescent="0.2">
      <c r="B292" s="171" t="s">
        <v>201</v>
      </c>
      <c r="C292" s="171" t="s">
        <v>202</v>
      </c>
      <c r="D292" s="170">
        <v>2</v>
      </c>
      <c r="E292" s="170">
        <v>7</v>
      </c>
      <c r="F292" s="170">
        <v>25</v>
      </c>
      <c r="G292" s="170">
        <v>10</v>
      </c>
      <c r="H292" s="170">
        <v>14</v>
      </c>
      <c r="I292" s="170">
        <v>7</v>
      </c>
      <c r="J292" s="170">
        <v>5</v>
      </c>
      <c r="K292" s="170">
        <v>5</v>
      </c>
      <c r="L292" s="170">
        <v>13</v>
      </c>
      <c r="M292" s="170">
        <v>9</v>
      </c>
      <c r="N292" s="170">
        <v>33</v>
      </c>
      <c r="O292" s="170">
        <v>10</v>
      </c>
      <c r="P292" s="170">
        <v>54</v>
      </c>
      <c r="Q292" s="170">
        <v>22</v>
      </c>
      <c r="R292" s="170">
        <v>23</v>
      </c>
      <c r="S292" s="170">
        <v>239</v>
      </c>
      <c r="T292" s="170">
        <v>99490</v>
      </c>
      <c r="U292" s="170">
        <v>297397</v>
      </c>
      <c r="V292" s="170">
        <v>993425</v>
      </c>
      <c r="W292" s="170">
        <v>398135</v>
      </c>
      <c r="X292" s="170">
        <v>675929</v>
      </c>
      <c r="Y292" s="170">
        <v>323179</v>
      </c>
      <c r="Z292" s="170">
        <v>238960</v>
      </c>
      <c r="AA292" s="170">
        <v>236778</v>
      </c>
      <c r="AB292" s="170">
        <v>671988</v>
      </c>
      <c r="AC292" s="170">
        <v>563993</v>
      </c>
      <c r="AD292" s="170">
        <v>1790766</v>
      </c>
      <c r="AE292" s="170">
        <v>588591</v>
      </c>
      <c r="AF292" s="170">
        <v>2963857</v>
      </c>
      <c r="AG292" s="170">
        <v>1280386</v>
      </c>
      <c r="AH292" s="170">
        <v>1340220</v>
      </c>
      <c r="AI292" s="170">
        <v>12463094</v>
      </c>
    </row>
    <row r="293" spans="2:35" x14ac:dyDescent="0.2">
      <c r="B293" s="171" t="s">
        <v>489</v>
      </c>
      <c r="C293" s="171" t="s">
        <v>490</v>
      </c>
      <c r="D293" s="170">
        <v>2</v>
      </c>
      <c r="E293" s="170">
        <v>14</v>
      </c>
      <c r="F293" s="170">
        <v>34</v>
      </c>
      <c r="G293" s="170">
        <v>24</v>
      </c>
      <c r="H293" s="170">
        <v>46</v>
      </c>
      <c r="I293" s="170">
        <v>39</v>
      </c>
      <c r="J293" s="170">
        <v>61</v>
      </c>
      <c r="K293" s="170">
        <v>33</v>
      </c>
      <c r="L293" s="170">
        <v>45</v>
      </c>
      <c r="M293" s="170">
        <v>30</v>
      </c>
      <c r="N293" s="170">
        <v>81</v>
      </c>
      <c r="O293" s="170">
        <v>48</v>
      </c>
      <c r="P293" s="170">
        <v>146</v>
      </c>
      <c r="Q293" s="170">
        <v>65</v>
      </c>
      <c r="R293" s="170">
        <v>97</v>
      </c>
      <c r="S293" s="170">
        <v>765</v>
      </c>
      <c r="T293" s="170">
        <v>129040</v>
      </c>
      <c r="U293" s="170">
        <v>775264</v>
      </c>
      <c r="V293" s="170">
        <v>1867584</v>
      </c>
      <c r="W293" s="170">
        <v>1314695</v>
      </c>
      <c r="X293" s="170">
        <v>2917293</v>
      </c>
      <c r="Y293" s="170">
        <v>2244579</v>
      </c>
      <c r="Z293" s="170">
        <v>3741676</v>
      </c>
      <c r="AA293" s="170">
        <v>1940833</v>
      </c>
      <c r="AB293" s="170">
        <v>3187440</v>
      </c>
      <c r="AC293" s="170">
        <v>2114189</v>
      </c>
      <c r="AD293" s="170">
        <v>5178287</v>
      </c>
      <c r="AE293" s="170">
        <v>3391679</v>
      </c>
      <c r="AF293" s="170">
        <v>9981052</v>
      </c>
      <c r="AG293" s="170">
        <v>4451922</v>
      </c>
      <c r="AH293" s="170">
        <v>6435230</v>
      </c>
      <c r="AI293" s="170">
        <v>49670763</v>
      </c>
    </row>
    <row r="294" spans="2:35" x14ac:dyDescent="0.2">
      <c r="B294" s="171" t="s">
        <v>491</v>
      </c>
      <c r="C294" s="171" t="s">
        <v>492</v>
      </c>
      <c r="D294" s="170">
        <v>0</v>
      </c>
      <c r="E294" s="170">
        <v>0</v>
      </c>
      <c r="F294" s="170">
        <v>0</v>
      </c>
      <c r="G294" s="170">
        <v>0</v>
      </c>
      <c r="H294" s="170">
        <v>0</v>
      </c>
      <c r="I294" s="170">
        <v>0</v>
      </c>
      <c r="J294" s="170">
        <v>0</v>
      </c>
      <c r="K294" s="170">
        <v>0</v>
      </c>
      <c r="L294" s="170">
        <v>0</v>
      </c>
      <c r="M294" s="170">
        <v>0</v>
      </c>
      <c r="N294" s="170">
        <v>0</v>
      </c>
      <c r="O294" s="170">
        <v>0</v>
      </c>
      <c r="P294" s="170">
        <v>0</v>
      </c>
      <c r="Q294" s="170">
        <v>3</v>
      </c>
      <c r="R294" s="170">
        <v>1</v>
      </c>
      <c r="S294" s="170">
        <v>4</v>
      </c>
      <c r="T294" s="170">
        <v>0</v>
      </c>
      <c r="U294" s="170">
        <v>0</v>
      </c>
      <c r="V294" s="170">
        <v>0</v>
      </c>
      <c r="W294" s="170">
        <v>0</v>
      </c>
      <c r="X294" s="170">
        <v>0</v>
      </c>
      <c r="Y294" s="170">
        <v>0</v>
      </c>
      <c r="Z294" s="170">
        <v>0</v>
      </c>
      <c r="AA294" s="170">
        <v>0</v>
      </c>
      <c r="AB294" s="170">
        <v>0</v>
      </c>
      <c r="AC294" s="170">
        <v>0</v>
      </c>
      <c r="AD294" s="170">
        <v>0</v>
      </c>
      <c r="AE294" s="170">
        <v>0</v>
      </c>
      <c r="AF294" s="170">
        <v>0</v>
      </c>
      <c r="AG294" s="170">
        <v>167000</v>
      </c>
      <c r="AH294" s="170">
        <v>50000</v>
      </c>
      <c r="AI294" s="170">
        <v>217000</v>
      </c>
    </row>
    <row r="295" spans="2:35" x14ac:dyDescent="0.2">
      <c r="B295" s="171" t="s">
        <v>493</v>
      </c>
      <c r="C295" s="171" t="s">
        <v>494</v>
      </c>
      <c r="D295" s="170">
        <v>6</v>
      </c>
      <c r="E295" s="170">
        <v>21</v>
      </c>
      <c r="F295" s="170">
        <v>52</v>
      </c>
      <c r="G295" s="170">
        <v>38</v>
      </c>
      <c r="H295" s="170">
        <v>56</v>
      </c>
      <c r="I295" s="170">
        <v>44</v>
      </c>
      <c r="J295" s="170">
        <v>33</v>
      </c>
      <c r="K295" s="170">
        <v>29</v>
      </c>
      <c r="L295" s="170">
        <v>57</v>
      </c>
      <c r="M295" s="170">
        <v>38</v>
      </c>
      <c r="N295" s="170">
        <v>61</v>
      </c>
      <c r="O295" s="170">
        <v>35</v>
      </c>
      <c r="P295" s="170">
        <v>77</v>
      </c>
      <c r="Q295" s="170">
        <v>45</v>
      </c>
      <c r="R295" s="170">
        <v>86</v>
      </c>
      <c r="S295" s="170">
        <v>678</v>
      </c>
      <c r="T295" s="170">
        <v>339789</v>
      </c>
      <c r="U295" s="170">
        <v>1022279</v>
      </c>
      <c r="V295" s="170">
        <v>2722016</v>
      </c>
      <c r="W295" s="170">
        <v>2171680</v>
      </c>
      <c r="X295" s="170">
        <v>3204787</v>
      </c>
      <c r="Y295" s="170">
        <v>2552703</v>
      </c>
      <c r="Z295" s="170">
        <v>1696829</v>
      </c>
      <c r="AA295" s="170">
        <v>1744649</v>
      </c>
      <c r="AB295" s="170">
        <v>3289980</v>
      </c>
      <c r="AC295" s="170">
        <v>2129275</v>
      </c>
      <c r="AD295" s="170">
        <v>3601674</v>
      </c>
      <c r="AE295" s="170">
        <v>2313970</v>
      </c>
      <c r="AF295" s="170">
        <v>5380453</v>
      </c>
      <c r="AG295" s="170">
        <v>3007870</v>
      </c>
      <c r="AH295" s="170">
        <v>5881662</v>
      </c>
      <c r="AI295" s="170">
        <v>41059616</v>
      </c>
    </row>
    <row r="296" spans="2:35" x14ac:dyDescent="0.2">
      <c r="B296" s="171" t="s">
        <v>495</v>
      </c>
      <c r="C296" s="171" t="s">
        <v>496</v>
      </c>
      <c r="D296" s="170">
        <v>5</v>
      </c>
      <c r="E296" s="170">
        <v>7</v>
      </c>
      <c r="F296" s="170">
        <v>40</v>
      </c>
      <c r="G296" s="170">
        <v>19</v>
      </c>
      <c r="H296" s="170">
        <v>31</v>
      </c>
      <c r="I296" s="170">
        <v>15</v>
      </c>
      <c r="J296" s="170">
        <v>51</v>
      </c>
      <c r="K296" s="170">
        <v>21</v>
      </c>
      <c r="L296" s="170">
        <v>29</v>
      </c>
      <c r="M296" s="170">
        <v>15</v>
      </c>
      <c r="N296" s="170">
        <v>34</v>
      </c>
      <c r="O296" s="170">
        <v>18</v>
      </c>
      <c r="P296" s="170">
        <v>43</v>
      </c>
      <c r="Q296" s="170">
        <v>41</v>
      </c>
      <c r="R296" s="170">
        <v>69</v>
      </c>
      <c r="S296" s="170">
        <v>438</v>
      </c>
      <c r="T296" s="170">
        <v>292788</v>
      </c>
      <c r="U296" s="170">
        <v>444999</v>
      </c>
      <c r="V296" s="170">
        <v>2496558</v>
      </c>
      <c r="W296" s="170">
        <v>1171949</v>
      </c>
      <c r="X296" s="170">
        <v>1867723</v>
      </c>
      <c r="Y296" s="170">
        <v>907152</v>
      </c>
      <c r="Z296" s="170">
        <v>3196297</v>
      </c>
      <c r="AA296" s="170">
        <v>1380640</v>
      </c>
      <c r="AB296" s="170">
        <v>2259933</v>
      </c>
      <c r="AC296" s="170">
        <v>1119499</v>
      </c>
      <c r="AD296" s="170">
        <v>2710493</v>
      </c>
      <c r="AE296" s="170">
        <v>1444248</v>
      </c>
      <c r="AF296" s="170">
        <v>3198631</v>
      </c>
      <c r="AG296" s="170">
        <v>3154558</v>
      </c>
      <c r="AH296" s="170">
        <v>4936717</v>
      </c>
      <c r="AI296" s="170">
        <v>30582185</v>
      </c>
    </row>
    <row r="297" spans="2:35" x14ac:dyDescent="0.2">
      <c r="B297" s="171" t="s">
        <v>497</v>
      </c>
      <c r="C297" s="171" t="s">
        <v>498</v>
      </c>
      <c r="D297" s="170">
        <v>2</v>
      </c>
      <c r="E297" s="170">
        <v>0</v>
      </c>
      <c r="F297" s="170">
        <v>0</v>
      </c>
      <c r="G297" s="170">
        <v>2</v>
      </c>
      <c r="H297" s="170">
        <v>10</v>
      </c>
      <c r="I297" s="170">
        <v>5</v>
      </c>
      <c r="J297" s="170">
        <v>5</v>
      </c>
      <c r="K297" s="170">
        <v>3</v>
      </c>
      <c r="L297" s="170">
        <v>6</v>
      </c>
      <c r="M297" s="170">
        <v>9</v>
      </c>
      <c r="N297" s="170">
        <v>7</v>
      </c>
      <c r="O297" s="170">
        <v>7</v>
      </c>
      <c r="P297" s="170">
        <v>12</v>
      </c>
      <c r="Q297" s="170">
        <v>11</v>
      </c>
      <c r="R297" s="170">
        <v>14</v>
      </c>
      <c r="S297" s="170">
        <v>93</v>
      </c>
      <c r="T297" s="170">
        <v>187990</v>
      </c>
      <c r="U297" s="170">
        <v>0</v>
      </c>
      <c r="V297" s="170">
        <v>0</v>
      </c>
      <c r="W297" s="170">
        <v>116000</v>
      </c>
      <c r="X297" s="170">
        <v>593970</v>
      </c>
      <c r="Y297" s="170">
        <v>216000</v>
      </c>
      <c r="Z297" s="170">
        <v>262500</v>
      </c>
      <c r="AA297" s="170">
        <v>178000</v>
      </c>
      <c r="AB297" s="170">
        <v>320790</v>
      </c>
      <c r="AC297" s="170">
        <v>557164</v>
      </c>
      <c r="AD297" s="170">
        <v>415100</v>
      </c>
      <c r="AE297" s="170">
        <v>442360</v>
      </c>
      <c r="AF297" s="170">
        <v>791800</v>
      </c>
      <c r="AG297" s="170">
        <v>741894</v>
      </c>
      <c r="AH297" s="170">
        <v>934199</v>
      </c>
      <c r="AI297" s="170">
        <v>5757767</v>
      </c>
    </row>
    <row r="298" spans="2:35" x14ac:dyDescent="0.2">
      <c r="B298" s="171" t="s">
        <v>587</v>
      </c>
      <c r="C298" s="171" t="s">
        <v>588</v>
      </c>
      <c r="D298" s="170">
        <v>9</v>
      </c>
      <c r="E298" s="170">
        <v>13</v>
      </c>
      <c r="F298" s="170">
        <v>13</v>
      </c>
      <c r="G298" s="170">
        <v>10</v>
      </c>
      <c r="H298" s="170">
        <v>22</v>
      </c>
      <c r="I298" s="170">
        <v>12</v>
      </c>
      <c r="J298" s="170">
        <v>35</v>
      </c>
      <c r="K298" s="170">
        <v>11</v>
      </c>
      <c r="L298" s="170">
        <v>29</v>
      </c>
      <c r="M298" s="170">
        <v>12</v>
      </c>
      <c r="N298" s="170">
        <v>28</v>
      </c>
      <c r="O298" s="170">
        <v>18</v>
      </c>
      <c r="P298" s="170">
        <v>22</v>
      </c>
      <c r="Q298" s="170">
        <v>15</v>
      </c>
      <c r="R298" s="170">
        <v>29</v>
      </c>
      <c r="S298" s="170">
        <v>278</v>
      </c>
      <c r="T298" s="170">
        <v>401098</v>
      </c>
      <c r="U298" s="170">
        <v>491488</v>
      </c>
      <c r="V298" s="170">
        <v>514966</v>
      </c>
      <c r="W298" s="170">
        <v>359940</v>
      </c>
      <c r="X298" s="170">
        <v>862790</v>
      </c>
      <c r="Y298" s="170">
        <v>470394</v>
      </c>
      <c r="Z298" s="170">
        <v>1348732</v>
      </c>
      <c r="AA298" s="170">
        <v>486168</v>
      </c>
      <c r="AB298" s="170">
        <v>1283621</v>
      </c>
      <c r="AC298" s="170">
        <v>532013</v>
      </c>
      <c r="AD298" s="170">
        <v>1443298</v>
      </c>
      <c r="AE298" s="170">
        <v>1033637</v>
      </c>
      <c r="AF298" s="170">
        <v>1030258</v>
      </c>
      <c r="AG298" s="170">
        <v>761794</v>
      </c>
      <c r="AH298" s="170">
        <v>1373981</v>
      </c>
      <c r="AI298" s="170">
        <v>12394178</v>
      </c>
    </row>
    <row r="299" spans="2:35" x14ac:dyDescent="0.2">
      <c r="B299" s="171" t="s">
        <v>589</v>
      </c>
      <c r="C299" s="171" t="s">
        <v>590</v>
      </c>
      <c r="D299" s="170">
        <v>9</v>
      </c>
      <c r="E299" s="170">
        <v>19</v>
      </c>
      <c r="F299" s="170">
        <v>41</v>
      </c>
      <c r="G299" s="170">
        <v>16</v>
      </c>
      <c r="H299" s="170">
        <v>55</v>
      </c>
      <c r="I299" s="170">
        <v>24</v>
      </c>
      <c r="J299" s="170">
        <v>47</v>
      </c>
      <c r="K299" s="170">
        <v>18</v>
      </c>
      <c r="L299" s="170">
        <v>47</v>
      </c>
      <c r="M299" s="170">
        <v>25</v>
      </c>
      <c r="N299" s="170">
        <v>44</v>
      </c>
      <c r="O299" s="170">
        <v>36</v>
      </c>
      <c r="P299" s="170">
        <v>40</v>
      </c>
      <c r="Q299" s="170">
        <v>27</v>
      </c>
      <c r="R299" s="170">
        <v>39</v>
      </c>
      <c r="S299" s="170">
        <v>487</v>
      </c>
      <c r="T299" s="170">
        <v>313770</v>
      </c>
      <c r="U299" s="170">
        <v>666549</v>
      </c>
      <c r="V299" s="170">
        <v>1499765</v>
      </c>
      <c r="W299" s="170">
        <v>522782</v>
      </c>
      <c r="X299" s="170">
        <v>1932324</v>
      </c>
      <c r="Y299" s="170">
        <v>898740</v>
      </c>
      <c r="Z299" s="170">
        <v>1620004</v>
      </c>
      <c r="AA299" s="170">
        <v>654864</v>
      </c>
      <c r="AB299" s="170">
        <v>1672840</v>
      </c>
      <c r="AC299" s="170">
        <v>877011</v>
      </c>
      <c r="AD299" s="170">
        <v>1718219</v>
      </c>
      <c r="AE299" s="170">
        <v>1431381</v>
      </c>
      <c r="AF299" s="170">
        <v>1660170</v>
      </c>
      <c r="AG299" s="170">
        <v>1213456</v>
      </c>
      <c r="AH299" s="170">
        <v>1603694</v>
      </c>
      <c r="AI299" s="170">
        <v>18285569</v>
      </c>
    </row>
    <row r="300" spans="2:35" x14ac:dyDescent="0.2">
      <c r="B300" s="171" t="s">
        <v>591</v>
      </c>
      <c r="C300" s="171" t="s">
        <v>592</v>
      </c>
      <c r="D300" s="170">
        <v>8</v>
      </c>
      <c r="E300" s="170">
        <v>26</v>
      </c>
      <c r="F300" s="170">
        <v>38</v>
      </c>
      <c r="G300" s="170">
        <v>21</v>
      </c>
      <c r="H300" s="170">
        <v>19</v>
      </c>
      <c r="I300" s="170">
        <v>18</v>
      </c>
      <c r="J300" s="170">
        <v>31</v>
      </c>
      <c r="K300" s="170">
        <v>18</v>
      </c>
      <c r="L300" s="170">
        <v>30</v>
      </c>
      <c r="M300" s="170">
        <v>16</v>
      </c>
      <c r="N300" s="170">
        <v>33</v>
      </c>
      <c r="O300" s="170">
        <v>15</v>
      </c>
      <c r="P300" s="170">
        <v>26</v>
      </c>
      <c r="Q300" s="170">
        <v>20</v>
      </c>
      <c r="R300" s="170">
        <v>45</v>
      </c>
      <c r="S300" s="170">
        <v>364</v>
      </c>
      <c r="T300" s="170">
        <v>307277</v>
      </c>
      <c r="U300" s="170">
        <v>968742</v>
      </c>
      <c r="V300" s="170">
        <v>1374567</v>
      </c>
      <c r="W300" s="170">
        <v>764064</v>
      </c>
      <c r="X300" s="170">
        <v>755712</v>
      </c>
      <c r="Y300" s="170">
        <v>754077</v>
      </c>
      <c r="Z300" s="170">
        <v>1267490</v>
      </c>
      <c r="AA300" s="170">
        <v>752391</v>
      </c>
      <c r="AB300" s="170">
        <v>1296038</v>
      </c>
      <c r="AC300" s="170">
        <v>677895</v>
      </c>
      <c r="AD300" s="170">
        <v>1249885</v>
      </c>
      <c r="AE300" s="170">
        <v>703543</v>
      </c>
      <c r="AF300" s="170">
        <v>1116827</v>
      </c>
      <c r="AG300" s="170">
        <v>876568</v>
      </c>
      <c r="AH300" s="170">
        <v>1986562</v>
      </c>
      <c r="AI300" s="170">
        <v>14851638</v>
      </c>
    </row>
    <row r="301" spans="2:35" x14ac:dyDescent="0.2">
      <c r="B301" s="171" t="s">
        <v>593</v>
      </c>
      <c r="C301" s="171" t="s">
        <v>594</v>
      </c>
      <c r="D301" s="170">
        <v>15</v>
      </c>
      <c r="E301" s="170">
        <v>21</v>
      </c>
      <c r="F301" s="170">
        <v>49</v>
      </c>
      <c r="G301" s="170">
        <v>32</v>
      </c>
      <c r="H301" s="170">
        <v>60</v>
      </c>
      <c r="I301" s="170">
        <v>38</v>
      </c>
      <c r="J301" s="170">
        <v>28</v>
      </c>
      <c r="K301" s="170">
        <v>30</v>
      </c>
      <c r="L301" s="170">
        <v>67</v>
      </c>
      <c r="M301" s="170">
        <v>51</v>
      </c>
      <c r="N301" s="170">
        <v>84</v>
      </c>
      <c r="O301" s="170">
        <v>42</v>
      </c>
      <c r="P301" s="170">
        <v>96</v>
      </c>
      <c r="Q301" s="170">
        <v>44</v>
      </c>
      <c r="R301" s="170">
        <v>88</v>
      </c>
      <c r="S301" s="170">
        <v>745</v>
      </c>
      <c r="T301" s="170">
        <v>550295</v>
      </c>
      <c r="U301" s="170">
        <v>879646</v>
      </c>
      <c r="V301" s="170">
        <v>1952973</v>
      </c>
      <c r="W301" s="170">
        <v>1348444</v>
      </c>
      <c r="X301" s="170">
        <v>2618405</v>
      </c>
      <c r="Y301" s="170">
        <v>1613043</v>
      </c>
      <c r="Z301" s="170">
        <v>1202163</v>
      </c>
      <c r="AA301" s="170">
        <v>1309618</v>
      </c>
      <c r="AB301" s="170">
        <v>3077024</v>
      </c>
      <c r="AC301" s="170">
        <v>2284601</v>
      </c>
      <c r="AD301" s="170">
        <v>4078192</v>
      </c>
      <c r="AE301" s="170">
        <v>2018684</v>
      </c>
      <c r="AF301" s="170">
        <v>4542721</v>
      </c>
      <c r="AG301" s="170">
        <v>1981798</v>
      </c>
      <c r="AH301" s="170">
        <v>3988166</v>
      </c>
      <c r="AI301" s="170">
        <v>33445773</v>
      </c>
    </row>
    <row r="302" spans="2:35" x14ac:dyDescent="0.2">
      <c r="B302" s="171" t="s">
        <v>595</v>
      </c>
      <c r="C302" s="171" t="s">
        <v>596</v>
      </c>
      <c r="D302" s="170">
        <v>0</v>
      </c>
      <c r="E302" s="170">
        <v>0</v>
      </c>
      <c r="F302" s="170">
        <v>1</v>
      </c>
      <c r="G302" s="170">
        <v>0</v>
      </c>
      <c r="H302" s="170">
        <v>2</v>
      </c>
      <c r="I302" s="170">
        <v>1</v>
      </c>
      <c r="J302" s="170">
        <v>4</v>
      </c>
      <c r="K302" s="170">
        <v>1</v>
      </c>
      <c r="L302" s="170">
        <v>1</v>
      </c>
      <c r="M302" s="170">
        <v>0</v>
      </c>
      <c r="N302" s="170">
        <v>2</v>
      </c>
      <c r="O302" s="170">
        <v>0</v>
      </c>
      <c r="P302" s="170">
        <v>0</v>
      </c>
      <c r="Q302" s="170">
        <v>0</v>
      </c>
      <c r="R302" s="170">
        <v>2</v>
      </c>
      <c r="S302" s="170">
        <v>14</v>
      </c>
      <c r="T302" s="170">
        <v>0</v>
      </c>
      <c r="U302" s="170">
        <v>0</v>
      </c>
      <c r="V302" s="170">
        <v>37000</v>
      </c>
      <c r="W302" s="170">
        <v>0</v>
      </c>
      <c r="X302" s="170">
        <v>69500</v>
      </c>
      <c r="Y302" s="170">
        <v>43000</v>
      </c>
      <c r="Z302" s="170">
        <v>164984</v>
      </c>
      <c r="AA302" s="170">
        <v>35999</v>
      </c>
      <c r="AB302" s="170">
        <v>47000</v>
      </c>
      <c r="AC302" s="170">
        <v>0</v>
      </c>
      <c r="AD302" s="170">
        <v>83600</v>
      </c>
      <c r="AE302" s="170">
        <v>0</v>
      </c>
      <c r="AF302" s="170">
        <v>0</v>
      </c>
      <c r="AG302" s="170">
        <v>0</v>
      </c>
      <c r="AH302" s="170">
        <v>82500</v>
      </c>
      <c r="AI302" s="170">
        <v>563583</v>
      </c>
    </row>
    <row r="303" spans="2:35" x14ac:dyDescent="0.2">
      <c r="B303" s="171" t="s">
        <v>207</v>
      </c>
      <c r="C303" s="171" t="s">
        <v>208</v>
      </c>
      <c r="D303" s="170">
        <v>6</v>
      </c>
      <c r="E303" s="170">
        <v>20</v>
      </c>
      <c r="F303" s="170">
        <v>28</v>
      </c>
      <c r="G303" s="170">
        <v>28</v>
      </c>
      <c r="H303" s="170">
        <v>34</v>
      </c>
      <c r="I303" s="170">
        <v>26</v>
      </c>
      <c r="J303" s="170">
        <v>15</v>
      </c>
      <c r="K303" s="170">
        <v>4</v>
      </c>
      <c r="L303" s="170">
        <v>6</v>
      </c>
      <c r="M303" s="170">
        <v>10</v>
      </c>
      <c r="N303" s="170">
        <v>17</v>
      </c>
      <c r="O303" s="170">
        <v>27</v>
      </c>
      <c r="P303" s="170">
        <v>36</v>
      </c>
      <c r="Q303" s="170">
        <v>36</v>
      </c>
      <c r="R303" s="170">
        <v>52</v>
      </c>
      <c r="S303" s="170">
        <v>345</v>
      </c>
      <c r="T303" s="170">
        <v>129347</v>
      </c>
      <c r="U303" s="170">
        <v>592910</v>
      </c>
      <c r="V303" s="170">
        <v>897284</v>
      </c>
      <c r="W303" s="170">
        <v>857168</v>
      </c>
      <c r="X303" s="170">
        <v>1072006</v>
      </c>
      <c r="Y303" s="170">
        <v>930994</v>
      </c>
      <c r="Z303" s="170">
        <v>562223</v>
      </c>
      <c r="AA303" s="170">
        <v>140704</v>
      </c>
      <c r="AB303" s="170">
        <v>204774</v>
      </c>
      <c r="AC303" s="170">
        <v>343387</v>
      </c>
      <c r="AD303" s="170">
        <v>672184</v>
      </c>
      <c r="AE303" s="170">
        <v>1026883</v>
      </c>
      <c r="AF303" s="170">
        <v>1416880</v>
      </c>
      <c r="AG303" s="170">
        <v>1613398</v>
      </c>
      <c r="AH303" s="170">
        <v>2151712</v>
      </c>
      <c r="AI303" s="170">
        <v>12611854</v>
      </c>
    </row>
    <row r="304" spans="2:35" x14ac:dyDescent="0.2">
      <c r="B304" s="171" t="s">
        <v>209</v>
      </c>
      <c r="C304" s="171" t="s">
        <v>210</v>
      </c>
      <c r="D304" s="170">
        <v>8</v>
      </c>
      <c r="E304" s="170">
        <v>9</v>
      </c>
      <c r="F304" s="170">
        <v>19</v>
      </c>
      <c r="G304" s="170">
        <v>16</v>
      </c>
      <c r="H304" s="170">
        <v>22</v>
      </c>
      <c r="I304" s="170">
        <v>15</v>
      </c>
      <c r="J304" s="170">
        <v>20</v>
      </c>
      <c r="K304" s="170">
        <v>14</v>
      </c>
      <c r="L304" s="170">
        <v>9</v>
      </c>
      <c r="M304" s="170">
        <v>33</v>
      </c>
      <c r="N304" s="170">
        <v>49</v>
      </c>
      <c r="O304" s="170">
        <v>31</v>
      </c>
      <c r="P304" s="170">
        <v>53</v>
      </c>
      <c r="Q304" s="170">
        <v>37</v>
      </c>
      <c r="R304" s="170">
        <v>34</v>
      </c>
      <c r="S304" s="170">
        <v>369</v>
      </c>
      <c r="T304" s="170">
        <v>209330</v>
      </c>
      <c r="U304" s="170">
        <v>242939</v>
      </c>
      <c r="V304" s="170">
        <v>500408</v>
      </c>
      <c r="W304" s="170">
        <v>479208</v>
      </c>
      <c r="X304" s="170">
        <v>831918</v>
      </c>
      <c r="Y304" s="170">
        <v>577967</v>
      </c>
      <c r="Z304" s="170">
        <v>877997</v>
      </c>
      <c r="AA304" s="170">
        <v>568419</v>
      </c>
      <c r="AB304" s="170">
        <v>442159</v>
      </c>
      <c r="AC304" s="170">
        <v>1532491</v>
      </c>
      <c r="AD304" s="170">
        <v>2001177</v>
      </c>
      <c r="AE304" s="170">
        <v>1419225</v>
      </c>
      <c r="AF304" s="170">
        <v>2011593</v>
      </c>
      <c r="AG304" s="170">
        <v>1748147</v>
      </c>
      <c r="AH304" s="170">
        <v>1416847</v>
      </c>
      <c r="AI304" s="170">
        <v>14859825</v>
      </c>
    </row>
    <row r="305" spans="2:35" x14ac:dyDescent="0.2">
      <c r="B305" s="171" t="s">
        <v>211</v>
      </c>
      <c r="C305" s="171" t="s">
        <v>212</v>
      </c>
      <c r="D305" s="170">
        <v>9</v>
      </c>
      <c r="E305" s="170">
        <v>11</v>
      </c>
      <c r="F305" s="170">
        <v>23</v>
      </c>
      <c r="G305" s="170">
        <v>23</v>
      </c>
      <c r="H305" s="170">
        <v>22</v>
      </c>
      <c r="I305" s="170">
        <v>4</v>
      </c>
      <c r="J305" s="170">
        <v>17</v>
      </c>
      <c r="K305" s="170">
        <v>7</v>
      </c>
      <c r="L305" s="170">
        <v>20</v>
      </c>
      <c r="M305" s="170">
        <v>11</v>
      </c>
      <c r="N305" s="170">
        <v>13</v>
      </c>
      <c r="O305" s="170">
        <v>11</v>
      </c>
      <c r="P305" s="170">
        <v>20</v>
      </c>
      <c r="Q305" s="170">
        <v>17</v>
      </c>
      <c r="R305" s="170">
        <v>17</v>
      </c>
      <c r="S305" s="170">
        <v>225</v>
      </c>
      <c r="T305" s="170">
        <v>294368</v>
      </c>
      <c r="U305" s="170">
        <v>348679</v>
      </c>
      <c r="V305" s="170">
        <v>792257</v>
      </c>
      <c r="W305" s="170">
        <v>743076</v>
      </c>
      <c r="X305" s="170">
        <v>663739</v>
      </c>
      <c r="Y305" s="170">
        <v>125369</v>
      </c>
      <c r="Z305" s="170">
        <v>547990</v>
      </c>
      <c r="AA305" s="170">
        <v>243579</v>
      </c>
      <c r="AB305" s="170">
        <v>671500</v>
      </c>
      <c r="AC305" s="170">
        <v>389430</v>
      </c>
      <c r="AD305" s="170">
        <v>517030</v>
      </c>
      <c r="AE305" s="170">
        <v>386429</v>
      </c>
      <c r="AF305" s="170">
        <v>767683</v>
      </c>
      <c r="AG305" s="170">
        <v>753224</v>
      </c>
      <c r="AH305" s="170">
        <v>712761</v>
      </c>
      <c r="AI305" s="170">
        <v>7957114</v>
      </c>
    </row>
    <row r="306" spans="2:35" x14ac:dyDescent="0.2">
      <c r="B306" s="171" t="s">
        <v>213</v>
      </c>
      <c r="C306" s="171" t="s">
        <v>214</v>
      </c>
      <c r="D306" s="170">
        <v>19</v>
      </c>
      <c r="E306" s="170">
        <v>11</v>
      </c>
      <c r="F306" s="170">
        <v>27</v>
      </c>
      <c r="G306" s="170">
        <v>7</v>
      </c>
      <c r="H306" s="170">
        <v>38</v>
      </c>
      <c r="I306" s="170">
        <v>20</v>
      </c>
      <c r="J306" s="170">
        <v>18</v>
      </c>
      <c r="K306" s="170">
        <v>18</v>
      </c>
      <c r="L306" s="170">
        <v>10</v>
      </c>
      <c r="M306" s="170">
        <v>12</v>
      </c>
      <c r="N306" s="170">
        <v>7</v>
      </c>
      <c r="O306" s="170">
        <v>7</v>
      </c>
      <c r="P306" s="170">
        <v>8</v>
      </c>
      <c r="Q306" s="170">
        <v>0</v>
      </c>
      <c r="R306" s="170">
        <v>2</v>
      </c>
      <c r="S306" s="170">
        <v>204</v>
      </c>
      <c r="T306" s="170">
        <v>512917</v>
      </c>
      <c r="U306" s="170">
        <v>360274</v>
      </c>
      <c r="V306" s="170">
        <v>839944</v>
      </c>
      <c r="W306" s="170">
        <v>219088</v>
      </c>
      <c r="X306" s="170">
        <v>1166543</v>
      </c>
      <c r="Y306" s="170">
        <v>660565</v>
      </c>
      <c r="Z306" s="170">
        <v>566519</v>
      </c>
      <c r="AA306" s="170">
        <v>563517</v>
      </c>
      <c r="AB306" s="170">
        <v>295986</v>
      </c>
      <c r="AC306" s="170">
        <v>349973</v>
      </c>
      <c r="AD306" s="170">
        <v>195596</v>
      </c>
      <c r="AE306" s="170">
        <v>205993</v>
      </c>
      <c r="AF306" s="170">
        <v>231184</v>
      </c>
      <c r="AG306" s="170">
        <v>0</v>
      </c>
      <c r="AH306" s="170">
        <v>97500</v>
      </c>
      <c r="AI306" s="170">
        <v>6265599</v>
      </c>
    </row>
    <row r="307" spans="2:35" x14ac:dyDescent="0.2">
      <c r="B307" s="171" t="s">
        <v>215</v>
      </c>
      <c r="C307" s="171" t="s">
        <v>216</v>
      </c>
      <c r="D307" s="170">
        <v>0</v>
      </c>
      <c r="E307" s="170">
        <v>1</v>
      </c>
      <c r="F307" s="170">
        <v>4</v>
      </c>
      <c r="G307" s="170">
        <v>5</v>
      </c>
      <c r="H307" s="170">
        <v>10</v>
      </c>
      <c r="I307" s="170">
        <v>5</v>
      </c>
      <c r="J307" s="170">
        <v>4</v>
      </c>
      <c r="K307" s="170">
        <v>2</v>
      </c>
      <c r="L307" s="170">
        <v>5</v>
      </c>
      <c r="M307" s="170">
        <v>4</v>
      </c>
      <c r="N307" s="170">
        <v>7</v>
      </c>
      <c r="O307" s="170">
        <v>4</v>
      </c>
      <c r="P307" s="170">
        <v>8</v>
      </c>
      <c r="Q307" s="170">
        <v>3</v>
      </c>
      <c r="R307" s="170">
        <v>24</v>
      </c>
      <c r="S307" s="170">
        <v>86</v>
      </c>
      <c r="T307" s="170">
        <v>0</v>
      </c>
      <c r="U307" s="170">
        <v>32590</v>
      </c>
      <c r="V307" s="170">
        <v>236140</v>
      </c>
      <c r="W307" s="170">
        <v>190225</v>
      </c>
      <c r="X307" s="170">
        <v>459693</v>
      </c>
      <c r="Y307" s="170">
        <v>267100</v>
      </c>
      <c r="Z307" s="170">
        <v>184349</v>
      </c>
      <c r="AA307" s="170">
        <v>105799</v>
      </c>
      <c r="AB307" s="170">
        <v>289100</v>
      </c>
      <c r="AC307" s="170">
        <v>196000</v>
      </c>
      <c r="AD307" s="170">
        <v>342090</v>
      </c>
      <c r="AE307" s="170">
        <v>308000</v>
      </c>
      <c r="AF307" s="170">
        <v>640000</v>
      </c>
      <c r="AG307" s="170">
        <v>135500</v>
      </c>
      <c r="AH307" s="170">
        <v>1254925</v>
      </c>
      <c r="AI307" s="170">
        <v>4641511</v>
      </c>
    </row>
    <row r="308" spans="2:35" x14ac:dyDescent="0.2">
      <c r="B308" s="171" t="s">
        <v>217</v>
      </c>
      <c r="C308" s="171" t="s">
        <v>218</v>
      </c>
      <c r="D308" s="170">
        <v>7</v>
      </c>
      <c r="E308" s="170">
        <v>7</v>
      </c>
      <c r="F308" s="170">
        <v>13</v>
      </c>
      <c r="G308" s="170">
        <v>7</v>
      </c>
      <c r="H308" s="170">
        <v>10</v>
      </c>
      <c r="I308" s="170">
        <v>23</v>
      </c>
      <c r="J308" s="170">
        <v>22</v>
      </c>
      <c r="K308" s="170">
        <v>14</v>
      </c>
      <c r="L308" s="170">
        <v>22</v>
      </c>
      <c r="M308" s="170">
        <v>32</v>
      </c>
      <c r="N308" s="170">
        <v>49</v>
      </c>
      <c r="O308" s="170">
        <v>16</v>
      </c>
      <c r="P308" s="170">
        <v>41</v>
      </c>
      <c r="Q308" s="170">
        <v>49</v>
      </c>
      <c r="R308" s="170">
        <v>58</v>
      </c>
      <c r="S308" s="170">
        <v>370</v>
      </c>
      <c r="T308" s="170">
        <v>320794</v>
      </c>
      <c r="U308" s="170">
        <v>259993</v>
      </c>
      <c r="V308" s="170">
        <v>467987</v>
      </c>
      <c r="W308" s="170">
        <v>288794</v>
      </c>
      <c r="X308" s="170">
        <v>376384</v>
      </c>
      <c r="Y308" s="170">
        <v>905932</v>
      </c>
      <c r="Z308" s="170">
        <v>947278</v>
      </c>
      <c r="AA308" s="170">
        <v>632016</v>
      </c>
      <c r="AB308" s="170">
        <v>1160769</v>
      </c>
      <c r="AC308" s="170">
        <v>1756932</v>
      </c>
      <c r="AD308" s="170">
        <v>2407665</v>
      </c>
      <c r="AE308" s="170">
        <v>736823</v>
      </c>
      <c r="AF308" s="170">
        <v>2104348</v>
      </c>
      <c r="AG308" s="170">
        <v>2133650</v>
      </c>
      <c r="AH308" s="170">
        <v>2856786</v>
      </c>
      <c r="AI308" s="170">
        <v>17356151</v>
      </c>
    </row>
    <row r="309" spans="2:35" x14ac:dyDescent="0.2">
      <c r="B309" s="171" t="s">
        <v>219</v>
      </c>
      <c r="C309" s="171" t="s">
        <v>220</v>
      </c>
      <c r="D309" s="170">
        <v>4</v>
      </c>
      <c r="E309" s="170">
        <v>1</v>
      </c>
      <c r="F309" s="170">
        <v>8</v>
      </c>
      <c r="G309" s="170">
        <v>4</v>
      </c>
      <c r="H309" s="170">
        <v>1</v>
      </c>
      <c r="I309" s="170">
        <v>1</v>
      </c>
      <c r="J309" s="170">
        <v>8</v>
      </c>
      <c r="K309" s="170">
        <v>3</v>
      </c>
      <c r="L309" s="170">
        <v>2</v>
      </c>
      <c r="M309" s="170">
        <v>3</v>
      </c>
      <c r="N309" s="170">
        <v>6</v>
      </c>
      <c r="O309" s="170">
        <v>3</v>
      </c>
      <c r="P309" s="170">
        <v>3</v>
      </c>
      <c r="Q309" s="170">
        <v>11</v>
      </c>
      <c r="R309" s="170">
        <v>15</v>
      </c>
      <c r="S309" s="170">
        <v>73</v>
      </c>
      <c r="T309" s="170">
        <v>78960</v>
      </c>
      <c r="U309" s="170">
        <v>39599</v>
      </c>
      <c r="V309" s="170">
        <v>298494</v>
      </c>
      <c r="W309" s="170">
        <v>154988</v>
      </c>
      <c r="X309" s="170">
        <v>30599</v>
      </c>
      <c r="Y309" s="170">
        <v>50000</v>
      </c>
      <c r="Z309" s="170">
        <v>290192</v>
      </c>
      <c r="AA309" s="170">
        <v>132397</v>
      </c>
      <c r="AB309" s="170">
        <v>49598</v>
      </c>
      <c r="AC309" s="170">
        <v>113597</v>
      </c>
      <c r="AD309" s="170">
        <v>202645</v>
      </c>
      <c r="AE309" s="170">
        <v>113597</v>
      </c>
      <c r="AF309" s="170">
        <v>127598</v>
      </c>
      <c r="AG309" s="170">
        <v>424571</v>
      </c>
      <c r="AH309" s="170">
        <v>542705</v>
      </c>
      <c r="AI309" s="170">
        <v>2649540</v>
      </c>
    </row>
    <row r="310" spans="2:35" x14ac:dyDescent="0.2">
      <c r="B310" s="171" t="s">
        <v>221</v>
      </c>
      <c r="C310" s="171" t="s">
        <v>222</v>
      </c>
      <c r="D310" s="170">
        <v>3</v>
      </c>
      <c r="E310" s="170">
        <v>2</v>
      </c>
      <c r="F310" s="170">
        <v>3</v>
      </c>
      <c r="G310" s="170">
        <v>4</v>
      </c>
      <c r="H310" s="170">
        <v>2</v>
      </c>
      <c r="I310" s="170">
        <v>2</v>
      </c>
      <c r="J310" s="170">
        <v>2</v>
      </c>
      <c r="K310" s="170">
        <v>0</v>
      </c>
      <c r="L310" s="170">
        <v>0</v>
      </c>
      <c r="M310" s="170">
        <v>2</v>
      </c>
      <c r="N310" s="170">
        <v>9</v>
      </c>
      <c r="O310" s="170">
        <v>10</v>
      </c>
      <c r="P310" s="170">
        <v>6</v>
      </c>
      <c r="Q310" s="170">
        <v>15</v>
      </c>
      <c r="R310" s="170">
        <v>20</v>
      </c>
      <c r="S310" s="170">
        <v>80</v>
      </c>
      <c r="T310" s="170">
        <v>107240</v>
      </c>
      <c r="U310" s="170">
        <v>70020</v>
      </c>
      <c r="V310" s="170">
        <v>102480</v>
      </c>
      <c r="W310" s="170">
        <v>125300</v>
      </c>
      <c r="X310" s="170">
        <v>67980</v>
      </c>
      <c r="Y310" s="170">
        <v>139990</v>
      </c>
      <c r="Z310" s="170">
        <v>127990</v>
      </c>
      <c r="AA310" s="170">
        <v>0</v>
      </c>
      <c r="AB310" s="170">
        <v>0</v>
      </c>
      <c r="AC310" s="170">
        <v>92800</v>
      </c>
      <c r="AD310" s="170">
        <v>384166</v>
      </c>
      <c r="AE310" s="170">
        <v>469795</v>
      </c>
      <c r="AF310" s="170">
        <v>287273</v>
      </c>
      <c r="AG310" s="170">
        <v>803073</v>
      </c>
      <c r="AH310" s="170">
        <v>871186</v>
      </c>
      <c r="AI310" s="170">
        <v>3649293</v>
      </c>
    </row>
    <row r="311" spans="2:35" x14ac:dyDescent="0.2">
      <c r="B311" s="171" t="s">
        <v>333</v>
      </c>
      <c r="C311" s="171" t="s">
        <v>334</v>
      </c>
      <c r="D311" s="170">
        <v>12</v>
      </c>
      <c r="E311" s="170">
        <v>5</v>
      </c>
      <c r="F311" s="170">
        <v>15</v>
      </c>
      <c r="G311" s="170">
        <v>11</v>
      </c>
      <c r="H311" s="170">
        <v>9</v>
      </c>
      <c r="I311" s="170">
        <v>5</v>
      </c>
      <c r="J311" s="170">
        <v>5</v>
      </c>
      <c r="K311" s="170">
        <v>0</v>
      </c>
      <c r="L311" s="170">
        <v>6</v>
      </c>
      <c r="M311" s="170">
        <v>1</v>
      </c>
      <c r="N311" s="170">
        <v>0</v>
      </c>
      <c r="O311" s="170">
        <v>0</v>
      </c>
      <c r="P311" s="170">
        <v>6</v>
      </c>
      <c r="Q311" s="170">
        <v>6</v>
      </c>
      <c r="R311" s="170">
        <v>16</v>
      </c>
      <c r="S311" s="170">
        <v>97</v>
      </c>
      <c r="T311" s="170">
        <v>474104</v>
      </c>
      <c r="U311" s="170">
        <v>196398</v>
      </c>
      <c r="V311" s="170">
        <v>704609</v>
      </c>
      <c r="W311" s="170">
        <v>533023</v>
      </c>
      <c r="X311" s="170">
        <v>448948</v>
      </c>
      <c r="Y311" s="170">
        <v>264760</v>
      </c>
      <c r="Z311" s="170">
        <v>306189</v>
      </c>
      <c r="AA311" s="170">
        <v>0</v>
      </c>
      <c r="AB311" s="170">
        <v>347796</v>
      </c>
      <c r="AC311" s="170">
        <v>80300</v>
      </c>
      <c r="AD311" s="170">
        <v>0</v>
      </c>
      <c r="AE311" s="170">
        <v>0</v>
      </c>
      <c r="AF311" s="170">
        <v>278994</v>
      </c>
      <c r="AG311" s="170">
        <v>320995</v>
      </c>
      <c r="AH311" s="170">
        <v>829388</v>
      </c>
      <c r="AI311" s="170">
        <v>4785504</v>
      </c>
    </row>
    <row r="312" spans="2:35" x14ac:dyDescent="0.2">
      <c r="B312" s="171" t="s">
        <v>335</v>
      </c>
      <c r="C312" s="171" t="s">
        <v>336</v>
      </c>
      <c r="D312" s="170">
        <v>2</v>
      </c>
      <c r="E312" s="170">
        <v>9</v>
      </c>
      <c r="F312" s="170">
        <v>8</v>
      </c>
      <c r="G312" s="170">
        <v>10</v>
      </c>
      <c r="H312" s="170">
        <v>10</v>
      </c>
      <c r="I312" s="170">
        <v>6</v>
      </c>
      <c r="J312" s="170">
        <v>8</v>
      </c>
      <c r="K312" s="170">
        <v>13</v>
      </c>
      <c r="L312" s="170">
        <v>8</v>
      </c>
      <c r="M312" s="170">
        <v>13</v>
      </c>
      <c r="N312" s="170">
        <v>9</v>
      </c>
      <c r="O312" s="170">
        <v>6</v>
      </c>
      <c r="P312" s="170">
        <v>14</v>
      </c>
      <c r="Q312" s="170">
        <v>10</v>
      </c>
      <c r="R312" s="170">
        <v>5</v>
      </c>
      <c r="S312" s="170">
        <v>131</v>
      </c>
      <c r="T312" s="170">
        <v>57999</v>
      </c>
      <c r="U312" s="170">
        <v>287993</v>
      </c>
      <c r="V312" s="170">
        <v>389162</v>
      </c>
      <c r="W312" s="170">
        <v>333393</v>
      </c>
      <c r="X312" s="170">
        <v>349198</v>
      </c>
      <c r="Y312" s="170">
        <v>307996</v>
      </c>
      <c r="Z312" s="170">
        <v>296497</v>
      </c>
      <c r="AA312" s="170">
        <v>539791</v>
      </c>
      <c r="AB312" s="170">
        <v>370093</v>
      </c>
      <c r="AC312" s="170">
        <v>572494</v>
      </c>
      <c r="AD312" s="170">
        <v>552891</v>
      </c>
      <c r="AE312" s="170">
        <v>462194</v>
      </c>
      <c r="AF312" s="170">
        <v>827490</v>
      </c>
      <c r="AG312" s="170">
        <v>590394</v>
      </c>
      <c r="AH312" s="170">
        <v>350960</v>
      </c>
      <c r="AI312" s="170">
        <v>6288545</v>
      </c>
    </row>
    <row r="313" spans="2:35" x14ac:dyDescent="0.2">
      <c r="B313" s="171" t="s">
        <v>337</v>
      </c>
      <c r="C313" s="171" t="s">
        <v>338</v>
      </c>
      <c r="D313" s="170">
        <v>6</v>
      </c>
      <c r="E313" s="170">
        <v>2</v>
      </c>
      <c r="F313" s="170">
        <v>16</v>
      </c>
      <c r="G313" s="170">
        <v>3</v>
      </c>
      <c r="H313" s="170">
        <v>8</v>
      </c>
      <c r="I313" s="170">
        <v>2</v>
      </c>
      <c r="J313" s="170">
        <v>21</v>
      </c>
      <c r="K313" s="170">
        <v>10</v>
      </c>
      <c r="L313" s="170">
        <v>2</v>
      </c>
      <c r="M313" s="170">
        <v>14</v>
      </c>
      <c r="N313" s="170">
        <v>19</v>
      </c>
      <c r="O313" s="170">
        <v>10</v>
      </c>
      <c r="P313" s="170">
        <v>21</v>
      </c>
      <c r="Q313" s="170">
        <v>11</v>
      </c>
      <c r="R313" s="170">
        <v>14</v>
      </c>
      <c r="S313" s="170">
        <v>159</v>
      </c>
      <c r="T313" s="170">
        <v>191750</v>
      </c>
      <c r="U313" s="170">
        <v>62490</v>
      </c>
      <c r="V313" s="170">
        <v>581302</v>
      </c>
      <c r="W313" s="170">
        <v>149990</v>
      </c>
      <c r="X313" s="170">
        <v>361850</v>
      </c>
      <c r="Y313" s="170">
        <v>111999</v>
      </c>
      <c r="Z313" s="170">
        <v>980158</v>
      </c>
      <c r="AA313" s="170">
        <v>491686</v>
      </c>
      <c r="AB313" s="170">
        <v>120990</v>
      </c>
      <c r="AC313" s="170">
        <v>436823</v>
      </c>
      <c r="AD313" s="170">
        <v>499990</v>
      </c>
      <c r="AE313" s="170">
        <v>295049</v>
      </c>
      <c r="AF313" s="170">
        <v>1008510</v>
      </c>
      <c r="AG313" s="170">
        <v>600570</v>
      </c>
      <c r="AH313" s="170">
        <v>590319</v>
      </c>
      <c r="AI313" s="170">
        <v>6483476</v>
      </c>
    </row>
    <row r="314" spans="2:35" x14ac:dyDescent="0.2">
      <c r="B314" s="171" t="s">
        <v>339</v>
      </c>
      <c r="C314" s="171" t="s">
        <v>340</v>
      </c>
      <c r="D314" s="170">
        <v>5</v>
      </c>
      <c r="E314" s="170">
        <v>15</v>
      </c>
      <c r="F314" s="170">
        <v>22</v>
      </c>
      <c r="G314" s="170">
        <v>15</v>
      </c>
      <c r="H314" s="170">
        <v>13</v>
      </c>
      <c r="I314" s="170">
        <v>14</v>
      </c>
      <c r="J314" s="170">
        <v>14</v>
      </c>
      <c r="K314" s="170">
        <v>14</v>
      </c>
      <c r="L314" s="170">
        <v>6</v>
      </c>
      <c r="M314" s="170">
        <v>16</v>
      </c>
      <c r="N314" s="170">
        <v>14</v>
      </c>
      <c r="O314" s="170">
        <v>17</v>
      </c>
      <c r="P314" s="170">
        <v>14</v>
      </c>
      <c r="Q314" s="170">
        <v>13</v>
      </c>
      <c r="R314" s="170">
        <v>20</v>
      </c>
      <c r="S314" s="170">
        <v>212</v>
      </c>
      <c r="T314" s="170">
        <v>185279</v>
      </c>
      <c r="U314" s="170">
        <v>506921</v>
      </c>
      <c r="V314" s="170">
        <v>826517</v>
      </c>
      <c r="W314" s="170">
        <v>605176</v>
      </c>
      <c r="X314" s="170">
        <v>511973</v>
      </c>
      <c r="Y314" s="170">
        <v>461992</v>
      </c>
      <c r="Z314" s="170">
        <v>487894</v>
      </c>
      <c r="AA314" s="170">
        <v>453488</v>
      </c>
      <c r="AB314" s="170">
        <v>267099</v>
      </c>
      <c r="AC314" s="170">
        <v>702546</v>
      </c>
      <c r="AD314" s="170">
        <v>619376</v>
      </c>
      <c r="AE314" s="170">
        <v>644687</v>
      </c>
      <c r="AF314" s="170">
        <v>567777</v>
      </c>
      <c r="AG314" s="170">
        <v>594787</v>
      </c>
      <c r="AH314" s="170">
        <v>953083</v>
      </c>
      <c r="AI314" s="170">
        <v>8388595</v>
      </c>
    </row>
    <row r="315" spans="2:35" x14ac:dyDescent="0.2">
      <c r="B315" s="171" t="s">
        <v>341</v>
      </c>
      <c r="C315" s="171" t="s">
        <v>342</v>
      </c>
      <c r="D315" s="170">
        <v>0</v>
      </c>
      <c r="E315" s="170">
        <v>0</v>
      </c>
      <c r="F315" s="170">
        <v>4</v>
      </c>
      <c r="G315" s="170">
        <v>7</v>
      </c>
      <c r="H315" s="170">
        <v>8</v>
      </c>
      <c r="I315" s="170">
        <v>13</v>
      </c>
      <c r="J315" s="170">
        <v>26</v>
      </c>
      <c r="K315" s="170">
        <v>14</v>
      </c>
      <c r="L315" s="170">
        <v>20</v>
      </c>
      <c r="M315" s="170">
        <v>21</v>
      </c>
      <c r="N315" s="170">
        <v>27</v>
      </c>
      <c r="O315" s="170">
        <v>20</v>
      </c>
      <c r="P315" s="170">
        <v>17</v>
      </c>
      <c r="Q315" s="170">
        <v>16</v>
      </c>
      <c r="R315" s="170">
        <v>17</v>
      </c>
      <c r="S315" s="170">
        <v>210</v>
      </c>
      <c r="T315" s="170">
        <v>0</v>
      </c>
      <c r="U315" s="170">
        <v>0</v>
      </c>
      <c r="V315" s="170">
        <v>146196</v>
      </c>
      <c r="W315" s="170">
        <v>304994</v>
      </c>
      <c r="X315" s="170">
        <v>380596</v>
      </c>
      <c r="Y315" s="170">
        <v>598490</v>
      </c>
      <c r="Z315" s="170">
        <v>1205958</v>
      </c>
      <c r="AA315" s="170">
        <v>663571</v>
      </c>
      <c r="AB315" s="170">
        <v>1166368</v>
      </c>
      <c r="AC315" s="170">
        <v>1175187</v>
      </c>
      <c r="AD315" s="170">
        <v>1317011</v>
      </c>
      <c r="AE315" s="170">
        <v>938040</v>
      </c>
      <c r="AF315" s="170">
        <v>957688</v>
      </c>
      <c r="AG315" s="170">
        <v>883488</v>
      </c>
      <c r="AH315" s="170">
        <v>785183</v>
      </c>
      <c r="AI315" s="170">
        <v>10522770</v>
      </c>
    </row>
    <row r="316" spans="2:35" x14ac:dyDescent="0.2">
      <c r="B316" s="171" t="s">
        <v>343</v>
      </c>
      <c r="C316" s="171" t="s">
        <v>344</v>
      </c>
      <c r="D316" s="170">
        <v>2</v>
      </c>
      <c r="E316" s="170">
        <v>7</v>
      </c>
      <c r="F316" s="170">
        <v>2</v>
      </c>
      <c r="G316" s="170">
        <v>3</v>
      </c>
      <c r="H316" s="170">
        <v>4</v>
      </c>
      <c r="I316" s="170">
        <v>3</v>
      </c>
      <c r="J316" s="170">
        <v>6</v>
      </c>
      <c r="K316" s="170">
        <v>11</v>
      </c>
      <c r="L316" s="170">
        <v>13</v>
      </c>
      <c r="M316" s="170">
        <v>10</v>
      </c>
      <c r="N316" s="170">
        <v>15</v>
      </c>
      <c r="O316" s="170">
        <v>9</v>
      </c>
      <c r="P316" s="170">
        <v>15</v>
      </c>
      <c r="Q316" s="170">
        <v>8</v>
      </c>
      <c r="R316" s="170">
        <v>25</v>
      </c>
      <c r="S316" s="170">
        <v>133</v>
      </c>
      <c r="T316" s="170">
        <v>83400</v>
      </c>
      <c r="U316" s="170">
        <v>224297</v>
      </c>
      <c r="V316" s="170">
        <v>61999</v>
      </c>
      <c r="W316" s="170">
        <v>128189</v>
      </c>
      <c r="X316" s="170">
        <v>213997</v>
      </c>
      <c r="Y316" s="170">
        <v>159998</v>
      </c>
      <c r="Z316" s="170">
        <v>315999</v>
      </c>
      <c r="AA316" s="170">
        <v>558693</v>
      </c>
      <c r="AB316" s="170">
        <v>640989</v>
      </c>
      <c r="AC316" s="170">
        <v>483092</v>
      </c>
      <c r="AD316" s="170">
        <v>671088</v>
      </c>
      <c r="AE316" s="170">
        <v>448092</v>
      </c>
      <c r="AF316" s="170">
        <v>856486</v>
      </c>
      <c r="AG316" s="170">
        <v>438994</v>
      </c>
      <c r="AH316" s="170">
        <v>1356177</v>
      </c>
      <c r="AI316" s="170">
        <v>6641490</v>
      </c>
    </row>
    <row r="317" spans="2:35" x14ac:dyDescent="0.2">
      <c r="B317" s="171" t="s">
        <v>345</v>
      </c>
      <c r="C317" s="171" t="s">
        <v>346</v>
      </c>
      <c r="D317" s="170">
        <v>0</v>
      </c>
      <c r="E317" s="170">
        <v>1</v>
      </c>
      <c r="F317" s="170">
        <v>0</v>
      </c>
      <c r="G317" s="170">
        <v>4</v>
      </c>
      <c r="H317" s="170">
        <v>6</v>
      </c>
      <c r="I317" s="170">
        <v>6</v>
      </c>
      <c r="J317" s="170">
        <v>6</v>
      </c>
      <c r="K317" s="170">
        <v>0</v>
      </c>
      <c r="L317" s="170">
        <v>8</v>
      </c>
      <c r="M317" s="170">
        <v>8</v>
      </c>
      <c r="N317" s="170">
        <v>15</v>
      </c>
      <c r="O317" s="170">
        <v>6</v>
      </c>
      <c r="P317" s="170">
        <v>9</v>
      </c>
      <c r="Q317" s="170">
        <v>5</v>
      </c>
      <c r="R317" s="170">
        <v>14</v>
      </c>
      <c r="S317" s="170">
        <v>88</v>
      </c>
      <c r="T317" s="170">
        <v>0</v>
      </c>
      <c r="U317" s="170">
        <v>32500</v>
      </c>
      <c r="V317" s="170">
        <v>0</v>
      </c>
      <c r="W317" s="170">
        <v>153680</v>
      </c>
      <c r="X317" s="170">
        <v>237955</v>
      </c>
      <c r="Y317" s="170">
        <v>189980</v>
      </c>
      <c r="Z317" s="170">
        <v>256160</v>
      </c>
      <c r="AA317" s="170">
        <v>0</v>
      </c>
      <c r="AB317" s="170">
        <v>287046</v>
      </c>
      <c r="AC317" s="170">
        <v>308550</v>
      </c>
      <c r="AD317" s="170">
        <v>537493</v>
      </c>
      <c r="AE317" s="170">
        <v>211090</v>
      </c>
      <c r="AF317" s="170">
        <v>405910</v>
      </c>
      <c r="AG317" s="170">
        <v>166950</v>
      </c>
      <c r="AH317" s="170">
        <v>510775</v>
      </c>
      <c r="AI317" s="170">
        <v>3298089</v>
      </c>
    </row>
    <row r="318" spans="2:35" x14ac:dyDescent="0.2">
      <c r="B318" s="171" t="s">
        <v>499</v>
      </c>
      <c r="C318" s="171" t="s">
        <v>500</v>
      </c>
      <c r="D318" s="170">
        <v>0</v>
      </c>
      <c r="E318" s="170">
        <v>0</v>
      </c>
      <c r="F318" s="170">
        <v>12</v>
      </c>
      <c r="G318" s="170">
        <v>2</v>
      </c>
      <c r="H318" s="170">
        <v>16</v>
      </c>
      <c r="I318" s="170">
        <v>0</v>
      </c>
      <c r="J318" s="170">
        <v>0</v>
      </c>
      <c r="K318" s="170">
        <v>1</v>
      </c>
      <c r="L318" s="170">
        <v>4</v>
      </c>
      <c r="M318" s="170">
        <v>0</v>
      </c>
      <c r="N318" s="170">
        <v>0</v>
      </c>
      <c r="O318" s="170">
        <v>0</v>
      </c>
      <c r="P318" s="170">
        <v>0</v>
      </c>
      <c r="Q318" s="170">
        <v>0</v>
      </c>
      <c r="R318" s="170">
        <v>2</v>
      </c>
      <c r="S318" s="170">
        <v>37</v>
      </c>
      <c r="T318" s="170">
        <v>0</v>
      </c>
      <c r="U318" s="170">
        <v>0</v>
      </c>
      <c r="V318" s="170">
        <v>594390</v>
      </c>
      <c r="W318" s="170">
        <v>140000</v>
      </c>
      <c r="X318" s="170">
        <v>761185</v>
      </c>
      <c r="Y318" s="170">
        <v>0</v>
      </c>
      <c r="Z318" s="170">
        <v>0</v>
      </c>
      <c r="AA318" s="170">
        <v>109990</v>
      </c>
      <c r="AB318" s="170">
        <v>362600</v>
      </c>
      <c r="AC318" s="170">
        <v>0</v>
      </c>
      <c r="AD318" s="170">
        <v>0</v>
      </c>
      <c r="AE318" s="170">
        <v>0</v>
      </c>
      <c r="AF318" s="170">
        <v>0</v>
      </c>
      <c r="AG318" s="170">
        <v>0</v>
      </c>
      <c r="AH318" s="170">
        <v>135000</v>
      </c>
      <c r="AI318" s="170">
        <v>2103165</v>
      </c>
    </row>
    <row r="319" spans="2:35" x14ac:dyDescent="0.2">
      <c r="B319" s="171" t="s">
        <v>501</v>
      </c>
      <c r="C319" s="171" t="s">
        <v>502</v>
      </c>
      <c r="D319" s="170">
        <v>4</v>
      </c>
      <c r="E319" s="170">
        <v>9</v>
      </c>
      <c r="F319" s="170">
        <v>16</v>
      </c>
      <c r="G319" s="170">
        <v>3</v>
      </c>
      <c r="H319" s="170">
        <v>26</v>
      </c>
      <c r="I319" s="170">
        <v>8</v>
      </c>
      <c r="J319" s="170">
        <v>1</v>
      </c>
      <c r="K319" s="170">
        <v>1</v>
      </c>
      <c r="L319" s="170">
        <v>1</v>
      </c>
      <c r="M319" s="170">
        <v>6</v>
      </c>
      <c r="N319" s="170">
        <v>17</v>
      </c>
      <c r="O319" s="170">
        <v>2</v>
      </c>
      <c r="P319" s="170">
        <v>6</v>
      </c>
      <c r="Q319" s="170">
        <v>6</v>
      </c>
      <c r="R319" s="170">
        <v>17</v>
      </c>
      <c r="S319" s="170">
        <v>123</v>
      </c>
      <c r="T319" s="170">
        <v>279780</v>
      </c>
      <c r="U319" s="170">
        <v>574960</v>
      </c>
      <c r="V319" s="170">
        <v>1312269</v>
      </c>
      <c r="W319" s="170">
        <v>187590</v>
      </c>
      <c r="X319" s="170">
        <v>1726233</v>
      </c>
      <c r="Y319" s="170">
        <v>476530</v>
      </c>
      <c r="Z319" s="170">
        <v>55000</v>
      </c>
      <c r="AA319" s="170">
        <v>50000</v>
      </c>
      <c r="AB319" s="170">
        <v>51000</v>
      </c>
      <c r="AC319" s="170">
        <v>629950</v>
      </c>
      <c r="AD319" s="170">
        <v>1193783</v>
      </c>
      <c r="AE319" s="170">
        <v>215980</v>
      </c>
      <c r="AF319" s="170">
        <v>643950</v>
      </c>
      <c r="AG319" s="170">
        <v>482980</v>
      </c>
      <c r="AH319" s="170">
        <v>1551710</v>
      </c>
      <c r="AI319" s="170">
        <v>9431715</v>
      </c>
    </row>
    <row r="320" spans="2:35" x14ac:dyDescent="0.2">
      <c r="B320" s="171" t="s">
        <v>503</v>
      </c>
      <c r="C320" s="171" t="s">
        <v>504</v>
      </c>
      <c r="D320" s="170">
        <v>0</v>
      </c>
      <c r="E320" s="170">
        <v>0</v>
      </c>
      <c r="F320" s="170">
        <v>0</v>
      </c>
      <c r="G320" s="170">
        <v>0</v>
      </c>
      <c r="H320" s="170">
        <v>0</v>
      </c>
      <c r="I320" s="170">
        <v>1</v>
      </c>
      <c r="J320" s="170">
        <v>0</v>
      </c>
      <c r="K320" s="170">
        <v>0</v>
      </c>
      <c r="L320" s="170">
        <v>4</v>
      </c>
      <c r="M320" s="170">
        <v>6</v>
      </c>
      <c r="N320" s="170">
        <v>12</v>
      </c>
      <c r="O320" s="170">
        <v>15</v>
      </c>
      <c r="P320" s="170">
        <v>1</v>
      </c>
      <c r="Q320" s="170">
        <v>0</v>
      </c>
      <c r="R320" s="170">
        <v>1</v>
      </c>
      <c r="S320" s="170">
        <v>40</v>
      </c>
      <c r="T320" s="170">
        <v>0</v>
      </c>
      <c r="U320" s="170">
        <v>0</v>
      </c>
      <c r="V320" s="170">
        <v>0</v>
      </c>
      <c r="W320" s="170">
        <v>0</v>
      </c>
      <c r="X320" s="170">
        <v>0</v>
      </c>
      <c r="Y320" s="170">
        <v>99000</v>
      </c>
      <c r="Z320" s="170">
        <v>0</v>
      </c>
      <c r="AA320" s="170">
        <v>0</v>
      </c>
      <c r="AB320" s="170">
        <v>304900</v>
      </c>
      <c r="AC320" s="170">
        <v>376500</v>
      </c>
      <c r="AD320" s="170">
        <v>937999</v>
      </c>
      <c r="AE320" s="170">
        <v>1131399</v>
      </c>
      <c r="AF320" s="170">
        <v>59600</v>
      </c>
      <c r="AG320" s="170">
        <v>0</v>
      </c>
      <c r="AH320" s="170">
        <v>103800</v>
      </c>
      <c r="AI320" s="170">
        <v>3013198</v>
      </c>
    </row>
    <row r="321" spans="2:35" x14ac:dyDescent="0.2">
      <c r="B321" s="171" t="s">
        <v>505</v>
      </c>
      <c r="C321" s="171" t="s">
        <v>506</v>
      </c>
      <c r="D321" s="170">
        <v>0</v>
      </c>
      <c r="E321" s="170">
        <v>0</v>
      </c>
      <c r="F321" s="170">
        <v>0</v>
      </c>
      <c r="G321" s="170">
        <v>1</v>
      </c>
      <c r="H321" s="170">
        <v>1</v>
      </c>
      <c r="I321" s="170">
        <v>1</v>
      </c>
      <c r="J321" s="170">
        <v>2</v>
      </c>
      <c r="K321" s="170">
        <v>1</v>
      </c>
      <c r="L321" s="170">
        <v>2</v>
      </c>
      <c r="M321" s="170">
        <v>2</v>
      </c>
      <c r="N321" s="170">
        <v>1</v>
      </c>
      <c r="O321" s="170">
        <v>1</v>
      </c>
      <c r="P321" s="170">
        <v>0</v>
      </c>
      <c r="Q321" s="170">
        <v>0</v>
      </c>
      <c r="R321" s="170">
        <v>1</v>
      </c>
      <c r="S321" s="170">
        <v>13</v>
      </c>
      <c r="T321" s="170">
        <v>0</v>
      </c>
      <c r="U321" s="170">
        <v>0</v>
      </c>
      <c r="V321" s="170">
        <v>0</v>
      </c>
      <c r="W321" s="170">
        <v>79990</v>
      </c>
      <c r="X321" s="170">
        <v>74390</v>
      </c>
      <c r="Y321" s="170">
        <v>76590</v>
      </c>
      <c r="Z321" s="170">
        <v>173980</v>
      </c>
      <c r="AA321" s="170">
        <v>94800</v>
      </c>
      <c r="AB321" s="170">
        <v>210980</v>
      </c>
      <c r="AC321" s="170">
        <v>216250</v>
      </c>
      <c r="AD321" s="170">
        <v>119000</v>
      </c>
      <c r="AE321" s="170">
        <v>73000</v>
      </c>
      <c r="AF321" s="170">
        <v>0</v>
      </c>
      <c r="AG321" s="170">
        <v>0</v>
      </c>
      <c r="AH321" s="170">
        <v>58000</v>
      </c>
      <c r="AI321" s="170">
        <v>1176980</v>
      </c>
    </row>
    <row r="322" spans="2:35" x14ac:dyDescent="0.2">
      <c r="B322" s="171" t="s">
        <v>507</v>
      </c>
      <c r="C322" s="171" t="s">
        <v>508</v>
      </c>
      <c r="D322" s="170">
        <v>5</v>
      </c>
      <c r="E322" s="170">
        <v>13</v>
      </c>
      <c r="F322" s="170">
        <v>42</v>
      </c>
      <c r="G322" s="170">
        <v>19</v>
      </c>
      <c r="H322" s="170">
        <v>45</v>
      </c>
      <c r="I322" s="170">
        <v>14</v>
      </c>
      <c r="J322" s="170">
        <v>13</v>
      </c>
      <c r="K322" s="170">
        <v>8</v>
      </c>
      <c r="L322" s="170">
        <v>10</v>
      </c>
      <c r="M322" s="170">
        <v>9</v>
      </c>
      <c r="N322" s="170">
        <v>23</v>
      </c>
      <c r="O322" s="170">
        <v>6</v>
      </c>
      <c r="P322" s="170">
        <v>12</v>
      </c>
      <c r="Q322" s="170">
        <v>17</v>
      </c>
      <c r="R322" s="170">
        <v>14</v>
      </c>
      <c r="S322" s="170">
        <v>250</v>
      </c>
      <c r="T322" s="170">
        <v>370598</v>
      </c>
      <c r="U322" s="170">
        <v>830781</v>
      </c>
      <c r="V322" s="170">
        <v>2788015</v>
      </c>
      <c r="W322" s="170">
        <v>1196572</v>
      </c>
      <c r="X322" s="170">
        <v>2748002</v>
      </c>
      <c r="Y322" s="170">
        <v>1201831</v>
      </c>
      <c r="Z322" s="170">
        <v>1117933</v>
      </c>
      <c r="AA322" s="170">
        <v>656968</v>
      </c>
      <c r="AB322" s="170">
        <v>928888</v>
      </c>
      <c r="AC322" s="170">
        <v>795789</v>
      </c>
      <c r="AD322" s="170">
        <v>2048298</v>
      </c>
      <c r="AE322" s="170">
        <v>551996</v>
      </c>
      <c r="AF322" s="170">
        <v>833798</v>
      </c>
      <c r="AG322" s="170">
        <v>1509980</v>
      </c>
      <c r="AH322" s="170">
        <v>1172718</v>
      </c>
      <c r="AI322" s="170">
        <v>18752167</v>
      </c>
    </row>
    <row r="323" spans="2:35" x14ac:dyDescent="0.2">
      <c r="B323" s="171" t="s">
        <v>509</v>
      </c>
      <c r="C323" s="171" t="s">
        <v>510</v>
      </c>
      <c r="D323" s="170">
        <v>0</v>
      </c>
      <c r="E323" s="170">
        <v>6</v>
      </c>
      <c r="F323" s="170">
        <v>10</v>
      </c>
      <c r="G323" s="170">
        <v>8</v>
      </c>
      <c r="H323" s="170">
        <v>13</v>
      </c>
      <c r="I323" s="170">
        <v>0</v>
      </c>
      <c r="J323" s="170">
        <v>0</v>
      </c>
      <c r="K323" s="170">
        <v>1</v>
      </c>
      <c r="L323" s="170">
        <v>0</v>
      </c>
      <c r="M323" s="170">
        <v>4</v>
      </c>
      <c r="N323" s="170">
        <v>7</v>
      </c>
      <c r="O323" s="170">
        <v>5</v>
      </c>
      <c r="P323" s="170">
        <v>9</v>
      </c>
      <c r="Q323" s="170">
        <v>0</v>
      </c>
      <c r="R323" s="170">
        <v>7</v>
      </c>
      <c r="S323" s="170">
        <v>70</v>
      </c>
      <c r="T323" s="170">
        <v>0</v>
      </c>
      <c r="U323" s="170">
        <v>301100</v>
      </c>
      <c r="V323" s="170">
        <v>662030</v>
      </c>
      <c r="W323" s="170">
        <v>614397</v>
      </c>
      <c r="X323" s="170">
        <v>910671</v>
      </c>
      <c r="Y323" s="170">
        <v>0</v>
      </c>
      <c r="Z323" s="170">
        <v>0</v>
      </c>
      <c r="AA323" s="170">
        <v>77000</v>
      </c>
      <c r="AB323" s="170">
        <v>0</v>
      </c>
      <c r="AC323" s="170">
        <v>280000</v>
      </c>
      <c r="AD323" s="170">
        <v>552000</v>
      </c>
      <c r="AE323" s="170">
        <v>344490</v>
      </c>
      <c r="AF323" s="170">
        <v>664110</v>
      </c>
      <c r="AG323" s="170">
        <v>0</v>
      </c>
      <c r="AH323" s="170">
        <v>444750</v>
      </c>
      <c r="AI323" s="170">
        <v>4850548</v>
      </c>
    </row>
    <row r="324" spans="2:35" x14ac:dyDescent="0.2">
      <c r="B324" s="171" t="s">
        <v>511</v>
      </c>
      <c r="C324" s="171" t="s">
        <v>512</v>
      </c>
      <c r="D324" s="170">
        <v>0</v>
      </c>
      <c r="E324" s="170">
        <v>0</v>
      </c>
      <c r="F324" s="170">
        <v>10</v>
      </c>
      <c r="G324" s="170">
        <v>0</v>
      </c>
      <c r="H324" s="170">
        <v>17</v>
      </c>
      <c r="I324" s="170">
        <v>13</v>
      </c>
      <c r="J324" s="170">
        <v>18</v>
      </c>
      <c r="K324" s="170">
        <v>6</v>
      </c>
      <c r="L324" s="170">
        <v>4</v>
      </c>
      <c r="M324" s="170">
        <v>2</v>
      </c>
      <c r="N324" s="170">
        <v>2</v>
      </c>
      <c r="O324" s="170">
        <v>11</v>
      </c>
      <c r="P324" s="170">
        <v>11</v>
      </c>
      <c r="Q324" s="170">
        <v>7</v>
      </c>
      <c r="R324" s="170">
        <v>17</v>
      </c>
      <c r="S324" s="170">
        <v>118</v>
      </c>
      <c r="T324" s="170">
        <v>0</v>
      </c>
      <c r="U324" s="170">
        <v>0</v>
      </c>
      <c r="V324" s="170">
        <v>520755</v>
      </c>
      <c r="W324" s="170">
        <v>0</v>
      </c>
      <c r="X324" s="170">
        <v>764942</v>
      </c>
      <c r="Y324" s="170">
        <v>618372</v>
      </c>
      <c r="Z324" s="170">
        <v>931090</v>
      </c>
      <c r="AA324" s="170">
        <v>318183</v>
      </c>
      <c r="AB324" s="170">
        <v>377200</v>
      </c>
      <c r="AC324" s="170">
        <v>127000</v>
      </c>
      <c r="AD324" s="170">
        <v>198490</v>
      </c>
      <c r="AE324" s="170">
        <v>859900</v>
      </c>
      <c r="AF324" s="170">
        <v>756440</v>
      </c>
      <c r="AG324" s="170">
        <v>578740</v>
      </c>
      <c r="AH324" s="170">
        <v>1516940</v>
      </c>
      <c r="AI324" s="170">
        <v>7568052</v>
      </c>
    </row>
    <row r="325" spans="2:35" x14ac:dyDescent="0.2">
      <c r="B325" s="171" t="s">
        <v>513</v>
      </c>
      <c r="C325" s="171" t="s">
        <v>514</v>
      </c>
      <c r="D325" s="170">
        <v>5</v>
      </c>
      <c r="E325" s="170">
        <v>5</v>
      </c>
      <c r="F325" s="170">
        <v>13</v>
      </c>
      <c r="G325" s="170">
        <v>2</v>
      </c>
      <c r="H325" s="170">
        <v>5</v>
      </c>
      <c r="I325" s="170">
        <v>0</v>
      </c>
      <c r="J325" s="170">
        <v>0</v>
      </c>
      <c r="K325" s="170">
        <v>4</v>
      </c>
      <c r="L325" s="170">
        <v>8</v>
      </c>
      <c r="M325" s="170">
        <v>6</v>
      </c>
      <c r="N325" s="170">
        <v>6</v>
      </c>
      <c r="O325" s="170">
        <v>11</v>
      </c>
      <c r="P325" s="170">
        <v>11</v>
      </c>
      <c r="Q325" s="170">
        <v>9</v>
      </c>
      <c r="R325" s="170">
        <v>7</v>
      </c>
      <c r="S325" s="170">
        <v>92</v>
      </c>
      <c r="T325" s="170">
        <v>353388</v>
      </c>
      <c r="U325" s="170">
        <v>411989</v>
      </c>
      <c r="V325" s="170">
        <v>963948</v>
      </c>
      <c r="W325" s="170">
        <v>126990</v>
      </c>
      <c r="X325" s="170">
        <v>346970</v>
      </c>
      <c r="Y325" s="170">
        <v>0</v>
      </c>
      <c r="Z325" s="170">
        <v>0</v>
      </c>
      <c r="AA325" s="170">
        <v>240000</v>
      </c>
      <c r="AB325" s="170">
        <v>372890</v>
      </c>
      <c r="AC325" s="170">
        <v>321590</v>
      </c>
      <c r="AD325" s="170">
        <v>349070</v>
      </c>
      <c r="AE325" s="170">
        <v>608750</v>
      </c>
      <c r="AF325" s="170">
        <v>840770</v>
      </c>
      <c r="AG325" s="170">
        <v>550940</v>
      </c>
      <c r="AH325" s="170">
        <v>574489</v>
      </c>
      <c r="AI325" s="170">
        <v>6061784</v>
      </c>
    </row>
    <row r="326" spans="2:35" x14ac:dyDescent="0.2">
      <c r="B326" s="171" t="s">
        <v>515</v>
      </c>
      <c r="C326" s="171" t="s">
        <v>516</v>
      </c>
      <c r="D326" s="170">
        <v>0</v>
      </c>
      <c r="E326" s="170">
        <v>1</v>
      </c>
      <c r="F326" s="170">
        <v>9</v>
      </c>
      <c r="G326" s="170">
        <v>11</v>
      </c>
      <c r="H326" s="170">
        <v>10</v>
      </c>
      <c r="I326" s="170">
        <v>0</v>
      </c>
      <c r="J326" s="170">
        <v>2</v>
      </c>
      <c r="K326" s="170">
        <v>1</v>
      </c>
      <c r="L326" s="170">
        <v>5</v>
      </c>
      <c r="M326" s="170">
        <v>2</v>
      </c>
      <c r="N326" s="170">
        <v>9</v>
      </c>
      <c r="O326" s="170">
        <v>13</v>
      </c>
      <c r="P326" s="170">
        <v>11</v>
      </c>
      <c r="Q326" s="170">
        <v>6</v>
      </c>
      <c r="R326" s="170">
        <v>9</v>
      </c>
      <c r="S326" s="170">
        <v>89</v>
      </c>
      <c r="T326" s="170">
        <v>0</v>
      </c>
      <c r="U326" s="170">
        <v>65800</v>
      </c>
      <c r="V326" s="170">
        <v>557400</v>
      </c>
      <c r="W326" s="170">
        <v>793500</v>
      </c>
      <c r="X326" s="170">
        <v>791400</v>
      </c>
      <c r="Y326" s="170">
        <v>0</v>
      </c>
      <c r="Z326" s="170">
        <v>155398</v>
      </c>
      <c r="AA326" s="170">
        <v>95999</v>
      </c>
      <c r="AB326" s="170">
        <v>415888</v>
      </c>
      <c r="AC326" s="170">
        <v>174989</v>
      </c>
      <c r="AD326" s="170">
        <v>761995</v>
      </c>
      <c r="AE326" s="170">
        <v>840498</v>
      </c>
      <c r="AF326" s="170">
        <v>836268</v>
      </c>
      <c r="AG326" s="170">
        <v>510578</v>
      </c>
      <c r="AH326" s="170">
        <v>618658</v>
      </c>
      <c r="AI326" s="170">
        <v>6618371</v>
      </c>
    </row>
    <row r="327" spans="2:35" x14ac:dyDescent="0.2">
      <c r="B327" s="171" t="s">
        <v>517</v>
      </c>
      <c r="C327" s="171" t="s">
        <v>518</v>
      </c>
      <c r="D327" s="170">
        <v>0</v>
      </c>
      <c r="E327" s="170">
        <v>0</v>
      </c>
      <c r="F327" s="170">
        <v>17</v>
      </c>
      <c r="G327" s="170">
        <v>8</v>
      </c>
      <c r="H327" s="170">
        <v>10</v>
      </c>
      <c r="I327" s="170">
        <v>2</v>
      </c>
      <c r="J327" s="170">
        <v>4</v>
      </c>
      <c r="K327" s="170">
        <v>4</v>
      </c>
      <c r="L327" s="170">
        <v>14</v>
      </c>
      <c r="M327" s="170">
        <v>7</v>
      </c>
      <c r="N327" s="170">
        <v>14</v>
      </c>
      <c r="O327" s="170">
        <v>1</v>
      </c>
      <c r="P327" s="170">
        <v>3</v>
      </c>
      <c r="Q327" s="170">
        <v>1</v>
      </c>
      <c r="R327" s="170">
        <v>4</v>
      </c>
      <c r="S327" s="170">
        <v>89</v>
      </c>
      <c r="T327" s="170">
        <v>0</v>
      </c>
      <c r="U327" s="170">
        <v>0</v>
      </c>
      <c r="V327" s="170">
        <v>1336774</v>
      </c>
      <c r="W327" s="170">
        <v>625736</v>
      </c>
      <c r="X327" s="170">
        <v>996488</v>
      </c>
      <c r="Y327" s="170">
        <v>187791</v>
      </c>
      <c r="Z327" s="170">
        <v>457799</v>
      </c>
      <c r="AA327" s="170">
        <v>307700</v>
      </c>
      <c r="AB327" s="170">
        <v>1306695</v>
      </c>
      <c r="AC327" s="170">
        <v>463990</v>
      </c>
      <c r="AD327" s="170">
        <v>1252845</v>
      </c>
      <c r="AE327" s="170">
        <v>74000</v>
      </c>
      <c r="AF327" s="170">
        <v>297990</v>
      </c>
      <c r="AG327" s="170">
        <v>113000</v>
      </c>
      <c r="AH327" s="170">
        <v>226199</v>
      </c>
      <c r="AI327" s="170">
        <v>7647007</v>
      </c>
    </row>
    <row r="328" spans="2:35" x14ac:dyDescent="0.2">
      <c r="B328" s="171" t="s">
        <v>519</v>
      </c>
      <c r="C328" s="171" t="s">
        <v>520</v>
      </c>
      <c r="D328" s="170">
        <v>16</v>
      </c>
      <c r="E328" s="170">
        <v>21</v>
      </c>
      <c r="F328" s="170">
        <v>22</v>
      </c>
      <c r="G328" s="170">
        <v>19</v>
      </c>
      <c r="H328" s="170">
        <v>2</v>
      </c>
      <c r="I328" s="170">
        <v>1</v>
      </c>
      <c r="J328" s="170">
        <v>3</v>
      </c>
      <c r="K328" s="170">
        <v>1</v>
      </c>
      <c r="L328" s="170">
        <v>17</v>
      </c>
      <c r="M328" s="170">
        <v>22</v>
      </c>
      <c r="N328" s="170">
        <v>16</v>
      </c>
      <c r="O328" s="170">
        <v>16</v>
      </c>
      <c r="P328" s="170">
        <v>31</v>
      </c>
      <c r="Q328" s="170">
        <v>13</v>
      </c>
      <c r="R328" s="170">
        <v>46</v>
      </c>
      <c r="S328" s="170">
        <v>246</v>
      </c>
      <c r="T328" s="170">
        <v>757099</v>
      </c>
      <c r="U328" s="170">
        <v>979300</v>
      </c>
      <c r="V328" s="170">
        <v>1220000</v>
      </c>
      <c r="W328" s="170">
        <v>992800</v>
      </c>
      <c r="X328" s="170">
        <v>185999</v>
      </c>
      <c r="Y328" s="170">
        <v>96000</v>
      </c>
      <c r="Z328" s="170">
        <v>267990</v>
      </c>
      <c r="AA328" s="170">
        <v>73000</v>
      </c>
      <c r="AB328" s="170">
        <v>1423548</v>
      </c>
      <c r="AC328" s="170">
        <v>1725870</v>
      </c>
      <c r="AD328" s="170">
        <v>1349955</v>
      </c>
      <c r="AE328" s="170">
        <v>1293583</v>
      </c>
      <c r="AF328" s="170">
        <v>2698043</v>
      </c>
      <c r="AG328" s="170">
        <v>1166420</v>
      </c>
      <c r="AH328" s="170">
        <v>4050001</v>
      </c>
      <c r="AI328" s="170">
        <v>18279608</v>
      </c>
    </row>
    <row r="329" spans="2:35" x14ac:dyDescent="0.2">
      <c r="B329" s="171" t="s">
        <v>223</v>
      </c>
      <c r="C329" s="171" t="s">
        <v>224</v>
      </c>
      <c r="D329" s="170">
        <v>0</v>
      </c>
      <c r="E329" s="170">
        <v>0</v>
      </c>
      <c r="F329" s="170">
        <v>0</v>
      </c>
      <c r="G329" s="170">
        <v>3</v>
      </c>
      <c r="H329" s="170">
        <v>3</v>
      </c>
      <c r="I329" s="170">
        <v>16</v>
      </c>
      <c r="J329" s="170">
        <v>11</v>
      </c>
      <c r="K329" s="170">
        <v>6</v>
      </c>
      <c r="L329" s="170">
        <v>9</v>
      </c>
      <c r="M329" s="170">
        <v>13</v>
      </c>
      <c r="N329" s="170">
        <v>12</v>
      </c>
      <c r="O329" s="170">
        <v>6</v>
      </c>
      <c r="P329" s="170">
        <v>2</v>
      </c>
      <c r="Q329" s="170">
        <v>5</v>
      </c>
      <c r="R329" s="170">
        <v>23</v>
      </c>
      <c r="S329" s="170">
        <v>109</v>
      </c>
      <c r="T329" s="170">
        <v>0</v>
      </c>
      <c r="U329" s="170">
        <v>0</v>
      </c>
      <c r="V329" s="170">
        <v>0</v>
      </c>
      <c r="W329" s="170">
        <v>124600</v>
      </c>
      <c r="X329" s="170">
        <v>123999</v>
      </c>
      <c r="Y329" s="170">
        <v>672233</v>
      </c>
      <c r="Z329" s="170">
        <v>497984</v>
      </c>
      <c r="AA329" s="170">
        <v>316368</v>
      </c>
      <c r="AB329" s="170">
        <v>429693</v>
      </c>
      <c r="AC329" s="170">
        <v>583590</v>
      </c>
      <c r="AD329" s="170">
        <v>535795</v>
      </c>
      <c r="AE329" s="170">
        <v>280199</v>
      </c>
      <c r="AF329" s="170">
        <v>129399</v>
      </c>
      <c r="AG329" s="170">
        <v>294899</v>
      </c>
      <c r="AH329" s="170">
        <v>1156987</v>
      </c>
      <c r="AI329" s="170">
        <v>5145746</v>
      </c>
    </row>
    <row r="330" spans="2:35" x14ac:dyDescent="0.2">
      <c r="B330" s="171" t="s">
        <v>225</v>
      </c>
      <c r="C330" s="171" t="s">
        <v>226</v>
      </c>
      <c r="D330" s="170">
        <v>12</v>
      </c>
      <c r="E330" s="170">
        <v>18</v>
      </c>
      <c r="F330" s="170">
        <v>16</v>
      </c>
      <c r="G330" s="170">
        <v>14</v>
      </c>
      <c r="H330" s="170">
        <v>39</v>
      </c>
      <c r="I330" s="170">
        <v>23</v>
      </c>
      <c r="J330" s="170">
        <v>20</v>
      </c>
      <c r="K330" s="170">
        <v>16</v>
      </c>
      <c r="L330" s="170">
        <v>33</v>
      </c>
      <c r="M330" s="170">
        <v>13</v>
      </c>
      <c r="N330" s="170">
        <v>33</v>
      </c>
      <c r="O330" s="170">
        <v>22</v>
      </c>
      <c r="P330" s="170">
        <v>42</v>
      </c>
      <c r="Q330" s="170">
        <v>31</v>
      </c>
      <c r="R330" s="170">
        <v>53</v>
      </c>
      <c r="S330" s="170">
        <v>385</v>
      </c>
      <c r="T330" s="170">
        <v>318895</v>
      </c>
      <c r="U330" s="170">
        <v>533492</v>
      </c>
      <c r="V330" s="170">
        <v>550366</v>
      </c>
      <c r="W330" s="170">
        <v>497496</v>
      </c>
      <c r="X330" s="170">
        <v>1185987</v>
      </c>
      <c r="Y330" s="170">
        <v>736454</v>
      </c>
      <c r="Z330" s="170">
        <v>681786</v>
      </c>
      <c r="AA330" s="170">
        <v>572157</v>
      </c>
      <c r="AB330" s="170">
        <v>1252215</v>
      </c>
      <c r="AC330" s="170">
        <v>577040</v>
      </c>
      <c r="AD330" s="170">
        <v>1450643</v>
      </c>
      <c r="AE330" s="170">
        <v>911088</v>
      </c>
      <c r="AF330" s="170">
        <v>1706743</v>
      </c>
      <c r="AG330" s="170">
        <v>1398584</v>
      </c>
      <c r="AH330" s="170">
        <v>2367946</v>
      </c>
      <c r="AI330" s="170">
        <v>14740892</v>
      </c>
    </row>
    <row r="331" spans="2:35" x14ac:dyDescent="0.2">
      <c r="B331" s="171" t="s">
        <v>227</v>
      </c>
      <c r="C331" s="171" t="s">
        <v>228</v>
      </c>
      <c r="D331" s="170">
        <v>14</v>
      </c>
      <c r="E331" s="170">
        <v>19</v>
      </c>
      <c r="F331" s="170">
        <v>40</v>
      </c>
      <c r="G331" s="170">
        <v>19</v>
      </c>
      <c r="H331" s="170">
        <v>40</v>
      </c>
      <c r="I331" s="170">
        <v>19</v>
      </c>
      <c r="J331" s="170">
        <v>35</v>
      </c>
      <c r="K331" s="170">
        <v>18</v>
      </c>
      <c r="L331" s="170">
        <v>45</v>
      </c>
      <c r="M331" s="170">
        <v>13</v>
      </c>
      <c r="N331" s="170">
        <v>34</v>
      </c>
      <c r="O331" s="170">
        <v>24</v>
      </c>
      <c r="P331" s="170">
        <v>35</v>
      </c>
      <c r="Q331" s="170">
        <v>34</v>
      </c>
      <c r="R331" s="170">
        <v>42</v>
      </c>
      <c r="S331" s="170">
        <v>431</v>
      </c>
      <c r="T331" s="170">
        <v>564997</v>
      </c>
      <c r="U331" s="170">
        <v>802099</v>
      </c>
      <c r="V331" s="170">
        <v>1552783</v>
      </c>
      <c r="W331" s="170">
        <v>913290</v>
      </c>
      <c r="X331" s="170">
        <v>1843518</v>
      </c>
      <c r="Y331" s="170">
        <v>886678</v>
      </c>
      <c r="Z331" s="170">
        <v>1627666</v>
      </c>
      <c r="AA331" s="170">
        <v>929190</v>
      </c>
      <c r="AB331" s="170">
        <v>2359824</v>
      </c>
      <c r="AC331" s="170">
        <v>627470</v>
      </c>
      <c r="AD331" s="170">
        <v>1652632</v>
      </c>
      <c r="AE331" s="170">
        <v>1227352</v>
      </c>
      <c r="AF331" s="170">
        <v>1807838</v>
      </c>
      <c r="AG331" s="170">
        <v>1560309</v>
      </c>
      <c r="AH331" s="170">
        <v>1939158</v>
      </c>
      <c r="AI331" s="170">
        <v>20294804</v>
      </c>
    </row>
    <row r="332" spans="2:35" x14ac:dyDescent="0.2">
      <c r="B332" s="171" t="s">
        <v>229</v>
      </c>
      <c r="C332" s="171" t="s">
        <v>230</v>
      </c>
      <c r="D332" s="170">
        <v>2</v>
      </c>
      <c r="E332" s="170">
        <v>4</v>
      </c>
      <c r="F332" s="170">
        <v>8</v>
      </c>
      <c r="G332" s="170">
        <v>12</v>
      </c>
      <c r="H332" s="170">
        <v>26</v>
      </c>
      <c r="I332" s="170">
        <v>16</v>
      </c>
      <c r="J332" s="170">
        <v>40</v>
      </c>
      <c r="K332" s="170">
        <v>18</v>
      </c>
      <c r="L332" s="170">
        <v>37</v>
      </c>
      <c r="M332" s="170">
        <v>33</v>
      </c>
      <c r="N332" s="170">
        <v>52</v>
      </c>
      <c r="O332" s="170">
        <v>29</v>
      </c>
      <c r="P332" s="170">
        <v>67</v>
      </c>
      <c r="Q332" s="170">
        <v>40</v>
      </c>
      <c r="R332" s="170">
        <v>85</v>
      </c>
      <c r="S332" s="170">
        <v>469</v>
      </c>
      <c r="T332" s="170">
        <v>99980</v>
      </c>
      <c r="U332" s="170">
        <v>235997</v>
      </c>
      <c r="V332" s="170">
        <v>400565</v>
      </c>
      <c r="W332" s="170">
        <v>608274</v>
      </c>
      <c r="X332" s="170">
        <v>1254625</v>
      </c>
      <c r="Y332" s="170">
        <v>1030646</v>
      </c>
      <c r="Z332" s="170">
        <v>1882309</v>
      </c>
      <c r="AA332" s="170">
        <v>932583</v>
      </c>
      <c r="AB332" s="170">
        <v>2044991</v>
      </c>
      <c r="AC332" s="170">
        <v>1880089</v>
      </c>
      <c r="AD332" s="170">
        <v>3099788</v>
      </c>
      <c r="AE332" s="170">
        <v>1824960</v>
      </c>
      <c r="AF332" s="170">
        <v>4025670</v>
      </c>
      <c r="AG332" s="170">
        <v>2538166</v>
      </c>
      <c r="AH332" s="170">
        <v>4776549</v>
      </c>
      <c r="AI332" s="170">
        <v>26635192</v>
      </c>
    </row>
    <row r="333" spans="2:35" x14ac:dyDescent="0.2">
      <c r="B333" s="171" t="s">
        <v>231</v>
      </c>
      <c r="C333" s="171" t="s">
        <v>232</v>
      </c>
      <c r="D333" s="170">
        <v>0</v>
      </c>
      <c r="E333" s="170">
        <v>1</v>
      </c>
      <c r="F333" s="170">
        <v>5</v>
      </c>
      <c r="G333" s="170">
        <v>8</v>
      </c>
      <c r="H333" s="170">
        <v>5</v>
      </c>
      <c r="I333" s="170">
        <v>9</v>
      </c>
      <c r="J333" s="170">
        <v>15</v>
      </c>
      <c r="K333" s="170">
        <v>9</v>
      </c>
      <c r="L333" s="170">
        <v>16</v>
      </c>
      <c r="M333" s="170">
        <v>25</v>
      </c>
      <c r="N333" s="170">
        <v>27</v>
      </c>
      <c r="O333" s="170">
        <v>18</v>
      </c>
      <c r="P333" s="170">
        <v>24</v>
      </c>
      <c r="Q333" s="170">
        <v>6</v>
      </c>
      <c r="R333" s="170">
        <v>35</v>
      </c>
      <c r="S333" s="170">
        <v>203</v>
      </c>
      <c r="T333" s="170">
        <v>0</v>
      </c>
      <c r="U333" s="170">
        <v>28999</v>
      </c>
      <c r="V333" s="170">
        <v>375195</v>
      </c>
      <c r="W333" s="170">
        <v>593052</v>
      </c>
      <c r="X333" s="170">
        <v>379663</v>
      </c>
      <c r="Y333" s="170">
        <v>761785</v>
      </c>
      <c r="Z333" s="170">
        <v>1186196</v>
      </c>
      <c r="AA333" s="170">
        <v>647815</v>
      </c>
      <c r="AB333" s="170">
        <v>1087185</v>
      </c>
      <c r="AC333" s="170">
        <v>1432839</v>
      </c>
      <c r="AD333" s="170">
        <v>1870397</v>
      </c>
      <c r="AE333" s="170">
        <v>1114861</v>
      </c>
      <c r="AF333" s="170">
        <v>1646350</v>
      </c>
      <c r="AG333" s="170">
        <v>361386</v>
      </c>
      <c r="AH333" s="170">
        <v>2028824</v>
      </c>
      <c r="AI333" s="170">
        <v>13514547</v>
      </c>
    </row>
    <row r="334" spans="2:35" x14ac:dyDescent="0.2">
      <c r="B334" s="171" t="s">
        <v>521</v>
      </c>
      <c r="C334" s="171" t="s">
        <v>522</v>
      </c>
      <c r="D334" s="170">
        <v>0</v>
      </c>
      <c r="E334" s="170">
        <v>7</v>
      </c>
      <c r="F334" s="170">
        <v>17</v>
      </c>
      <c r="G334" s="170">
        <v>3</v>
      </c>
      <c r="H334" s="170">
        <v>3</v>
      </c>
      <c r="I334" s="170">
        <v>0</v>
      </c>
      <c r="J334" s="170">
        <v>4</v>
      </c>
      <c r="K334" s="170">
        <v>1</v>
      </c>
      <c r="L334" s="170">
        <v>0</v>
      </c>
      <c r="M334" s="170">
        <v>0</v>
      </c>
      <c r="N334" s="170">
        <v>0</v>
      </c>
      <c r="O334" s="170">
        <v>0</v>
      </c>
      <c r="P334" s="170">
        <v>0</v>
      </c>
      <c r="Q334" s="170">
        <v>2</v>
      </c>
      <c r="R334" s="170">
        <v>12</v>
      </c>
      <c r="S334" s="170">
        <v>49</v>
      </c>
      <c r="T334" s="170">
        <v>0</v>
      </c>
      <c r="U334" s="170">
        <v>372090</v>
      </c>
      <c r="V334" s="170">
        <v>744940</v>
      </c>
      <c r="W334" s="170">
        <v>137970</v>
      </c>
      <c r="X334" s="170">
        <v>146980</v>
      </c>
      <c r="Y334" s="170">
        <v>0</v>
      </c>
      <c r="Z334" s="170">
        <v>224960</v>
      </c>
      <c r="AA334" s="170">
        <v>79990</v>
      </c>
      <c r="AB334" s="170">
        <v>0</v>
      </c>
      <c r="AC334" s="170">
        <v>0</v>
      </c>
      <c r="AD334" s="170">
        <v>0</v>
      </c>
      <c r="AE334" s="170">
        <v>0</v>
      </c>
      <c r="AF334" s="170">
        <v>0</v>
      </c>
      <c r="AG334" s="170">
        <v>106000</v>
      </c>
      <c r="AH334" s="170">
        <v>645000</v>
      </c>
      <c r="AI334" s="170">
        <v>2457930</v>
      </c>
    </row>
    <row r="335" spans="2:35" x14ac:dyDescent="0.2">
      <c r="B335" s="171" t="s">
        <v>523</v>
      </c>
      <c r="C335" s="171" t="s">
        <v>524</v>
      </c>
      <c r="D335" s="170">
        <v>5</v>
      </c>
      <c r="E335" s="170">
        <v>14</v>
      </c>
      <c r="F335" s="170">
        <v>30</v>
      </c>
      <c r="G335" s="170">
        <v>18</v>
      </c>
      <c r="H335" s="170">
        <v>27</v>
      </c>
      <c r="I335" s="170">
        <v>23</v>
      </c>
      <c r="J335" s="170">
        <v>36</v>
      </c>
      <c r="K335" s="170">
        <v>26</v>
      </c>
      <c r="L335" s="170">
        <v>36</v>
      </c>
      <c r="M335" s="170">
        <v>26</v>
      </c>
      <c r="N335" s="170">
        <v>39</v>
      </c>
      <c r="O335" s="170">
        <v>33</v>
      </c>
      <c r="P335" s="170">
        <v>62</v>
      </c>
      <c r="Q335" s="170">
        <v>55</v>
      </c>
      <c r="R335" s="170">
        <v>78</v>
      </c>
      <c r="S335" s="170">
        <v>508</v>
      </c>
      <c r="T335" s="170">
        <v>222400</v>
      </c>
      <c r="U335" s="170">
        <v>630400</v>
      </c>
      <c r="V335" s="170">
        <v>1281755</v>
      </c>
      <c r="W335" s="170">
        <v>853689</v>
      </c>
      <c r="X335" s="170">
        <v>1343786</v>
      </c>
      <c r="Y335" s="170">
        <v>1146657</v>
      </c>
      <c r="Z335" s="170">
        <v>1661232</v>
      </c>
      <c r="AA335" s="170">
        <v>1249679</v>
      </c>
      <c r="AB335" s="170">
        <v>1875948</v>
      </c>
      <c r="AC335" s="170">
        <v>1503747</v>
      </c>
      <c r="AD335" s="170">
        <v>2160189</v>
      </c>
      <c r="AE335" s="170">
        <v>1926664</v>
      </c>
      <c r="AF335" s="170">
        <v>3519192</v>
      </c>
      <c r="AG335" s="170">
        <v>3066955</v>
      </c>
      <c r="AH335" s="170">
        <v>4429205</v>
      </c>
      <c r="AI335" s="170">
        <v>26871498</v>
      </c>
    </row>
    <row r="336" spans="2:35" x14ac:dyDescent="0.2">
      <c r="B336" s="171" t="s">
        <v>525</v>
      </c>
      <c r="C336" s="171" t="s">
        <v>526</v>
      </c>
      <c r="D336" s="170">
        <v>2</v>
      </c>
      <c r="E336" s="170">
        <v>3</v>
      </c>
      <c r="F336" s="170">
        <v>8</v>
      </c>
      <c r="G336" s="170">
        <v>3</v>
      </c>
      <c r="H336" s="170">
        <v>7</v>
      </c>
      <c r="I336" s="170">
        <v>4</v>
      </c>
      <c r="J336" s="170">
        <v>4</v>
      </c>
      <c r="K336" s="170">
        <v>1</v>
      </c>
      <c r="L336" s="170">
        <v>9</v>
      </c>
      <c r="M336" s="170">
        <v>5</v>
      </c>
      <c r="N336" s="170">
        <v>11</v>
      </c>
      <c r="O336" s="170">
        <v>12</v>
      </c>
      <c r="P336" s="170">
        <v>17</v>
      </c>
      <c r="Q336" s="170">
        <v>4</v>
      </c>
      <c r="R336" s="170">
        <v>14</v>
      </c>
      <c r="S336" s="170">
        <v>104</v>
      </c>
      <c r="T336" s="170">
        <v>100000</v>
      </c>
      <c r="U336" s="170">
        <v>172000</v>
      </c>
      <c r="V336" s="170">
        <v>445900</v>
      </c>
      <c r="W336" s="170">
        <v>206200</v>
      </c>
      <c r="X336" s="170">
        <v>405699</v>
      </c>
      <c r="Y336" s="170">
        <v>302399</v>
      </c>
      <c r="Z336" s="170">
        <v>283780</v>
      </c>
      <c r="AA336" s="170">
        <v>50000</v>
      </c>
      <c r="AB336" s="170">
        <v>552912</v>
      </c>
      <c r="AC336" s="170">
        <v>274000</v>
      </c>
      <c r="AD336" s="170">
        <v>621754</v>
      </c>
      <c r="AE336" s="170">
        <v>779149</v>
      </c>
      <c r="AF336" s="170">
        <v>994900</v>
      </c>
      <c r="AG336" s="170">
        <v>179400</v>
      </c>
      <c r="AH336" s="170">
        <v>823919</v>
      </c>
      <c r="AI336" s="170">
        <v>6192012</v>
      </c>
    </row>
    <row r="337" spans="1:35" x14ac:dyDescent="0.2">
      <c r="B337" s="171" t="s">
        <v>527</v>
      </c>
      <c r="C337" s="171" t="s">
        <v>528</v>
      </c>
      <c r="D337" s="170">
        <v>1</v>
      </c>
      <c r="E337" s="170">
        <v>3</v>
      </c>
      <c r="F337" s="170">
        <v>8</v>
      </c>
      <c r="G337" s="170">
        <v>14</v>
      </c>
      <c r="H337" s="170">
        <v>9</v>
      </c>
      <c r="I337" s="170">
        <v>13</v>
      </c>
      <c r="J337" s="170">
        <v>10</v>
      </c>
      <c r="K337" s="170">
        <v>7</v>
      </c>
      <c r="L337" s="170">
        <v>23</v>
      </c>
      <c r="M337" s="170">
        <v>13</v>
      </c>
      <c r="N337" s="170">
        <v>31</v>
      </c>
      <c r="O337" s="170">
        <v>1</v>
      </c>
      <c r="P337" s="170">
        <v>35</v>
      </c>
      <c r="Q337" s="170">
        <v>8</v>
      </c>
      <c r="R337" s="170">
        <v>32</v>
      </c>
      <c r="S337" s="170">
        <v>208</v>
      </c>
      <c r="T337" s="170">
        <v>80999</v>
      </c>
      <c r="U337" s="170">
        <v>242799</v>
      </c>
      <c r="V337" s="170">
        <v>508794</v>
      </c>
      <c r="W337" s="170">
        <v>651198</v>
      </c>
      <c r="X337" s="170">
        <v>659192</v>
      </c>
      <c r="Y337" s="170">
        <v>971698</v>
      </c>
      <c r="Z337" s="170">
        <v>596997</v>
      </c>
      <c r="AA337" s="170">
        <v>400250</v>
      </c>
      <c r="AB337" s="170">
        <v>1327569</v>
      </c>
      <c r="AC337" s="170">
        <v>782889</v>
      </c>
      <c r="AD337" s="170">
        <v>2079819</v>
      </c>
      <c r="AE337" s="170">
        <v>83990</v>
      </c>
      <c r="AF337" s="170">
        <v>2257253</v>
      </c>
      <c r="AG337" s="170">
        <v>446920</v>
      </c>
      <c r="AH337" s="170">
        <v>1603183</v>
      </c>
      <c r="AI337" s="170">
        <v>12693550</v>
      </c>
    </row>
    <row r="338" spans="1:35" x14ac:dyDescent="0.2">
      <c r="B338" s="171" t="s">
        <v>529</v>
      </c>
      <c r="C338" s="171" t="s">
        <v>530</v>
      </c>
      <c r="D338" s="170">
        <v>7</v>
      </c>
      <c r="E338" s="170">
        <v>23</v>
      </c>
      <c r="F338" s="170">
        <v>40</v>
      </c>
      <c r="G338" s="170">
        <v>47</v>
      </c>
      <c r="H338" s="170">
        <v>50</v>
      </c>
      <c r="I338" s="170">
        <v>58</v>
      </c>
      <c r="J338" s="170">
        <v>45</v>
      </c>
      <c r="K338" s="170">
        <v>28</v>
      </c>
      <c r="L338" s="170">
        <v>66</v>
      </c>
      <c r="M338" s="170">
        <v>44</v>
      </c>
      <c r="N338" s="170">
        <v>63</v>
      </c>
      <c r="O338" s="170">
        <v>46</v>
      </c>
      <c r="P338" s="170">
        <v>57</v>
      </c>
      <c r="Q338" s="170">
        <v>56</v>
      </c>
      <c r="R338" s="170">
        <v>69</v>
      </c>
      <c r="S338" s="170">
        <v>699</v>
      </c>
      <c r="T338" s="170">
        <v>382959</v>
      </c>
      <c r="U338" s="170">
        <v>1490816</v>
      </c>
      <c r="V338" s="170">
        <v>2789814</v>
      </c>
      <c r="W338" s="170">
        <v>3239185</v>
      </c>
      <c r="X338" s="170">
        <v>3387633</v>
      </c>
      <c r="Y338" s="170">
        <v>4056091</v>
      </c>
      <c r="Z338" s="170">
        <v>3055923</v>
      </c>
      <c r="AA338" s="170">
        <v>2039014</v>
      </c>
      <c r="AB338" s="170">
        <v>4764619</v>
      </c>
      <c r="AC338" s="170">
        <v>3569613</v>
      </c>
      <c r="AD338" s="170">
        <v>4550458</v>
      </c>
      <c r="AE338" s="170">
        <v>3215384</v>
      </c>
      <c r="AF338" s="170">
        <v>4270194</v>
      </c>
      <c r="AG338" s="170">
        <v>4253927</v>
      </c>
      <c r="AH338" s="170">
        <v>4946666</v>
      </c>
      <c r="AI338" s="170">
        <v>50012296</v>
      </c>
    </row>
    <row r="339" spans="1:35" x14ac:dyDescent="0.2">
      <c r="B339" s="171" t="s">
        <v>531</v>
      </c>
      <c r="C339" s="171" t="s">
        <v>532</v>
      </c>
      <c r="D339" s="170">
        <v>13</v>
      </c>
      <c r="E339" s="170">
        <v>11</v>
      </c>
      <c r="F339" s="170">
        <v>42</v>
      </c>
      <c r="G339" s="170">
        <v>27</v>
      </c>
      <c r="H339" s="170">
        <v>40</v>
      </c>
      <c r="I339" s="170">
        <v>33</v>
      </c>
      <c r="J339" s="170">
        <v>39</v>
      </c>
      <c r="K339" s="170">
        <v>27</v>
      </c>
      <c r="L339" s="170">
        <v>60</v>
      </c>
      <c r="M339" s="170">
        <v>25</v>
      </c>
      <c r="N339" s="170">
        <v>45</v>
      </c>
      <c r="O339" s="170">
        <v>29</v>
      </c>
      <c r="P339" s="170">
        <v>55</v>
      </c>
      <c r="Q339" s="170">
        <v>51</v>
      </c>
      <c r="R339" s="170">
        <v>73</v>
      </c>
      <c r="S339" s="170">
        <v>570</v>
      </c>
      <c r="T339" s="170">
        <v>726318</v>
      </c>
      <c r="U339" s="170">
        <v>732912</v>
      </c>
      <c r="V339" s="170">
        <v>3005254</v>
      </c>
      <c r="W339" s="170">
        <v>2397263</v>
      </c>
      <c r="X339" s="170">
        <v>2819270</v>
      </c>
      <c r="Y339" s="170">
        <v>2455094</v>
      </c>
      <c r="Z339" s="170">
        <v>2666322</v>
      </c>
      <c r="AA339" s="170">
        <v>1945578</v>
      </c>
      <c r="AB339" s="170">
        <v>4130410</v>
      </c>
      <c r="AC339" s="170">
        <v>1999178</v>
      </c>
      <c r="AD339" s="170">
        <v>3213504</v>
      </c>
      <c r="AE339" s="170">
        <v>2029080</v>
      </c>
      <c r="AF339" s="170">
        <v>4133530</v>
      </c>
      <c r="AG339" s="170">
        <v>3955752</v>
      </c>
      <c r="AH339" s="170">
        <v>5458637</v>
      </c>
      <c r="AI339" s="170">
        <v>41668102</v>
      </c>
    </row>
    <row r="340" spans="1:35" x14ac:dyDescent="0.2">
      <c r="B340" s="171" t="s">
        <v>533</v>
      </c>
      <c r="C340" s="171" t="s">
        <v>534</v>
      </c>
      <c r="D340" s="170">
        <v>2</v>
      </c>
      <c r="E340" s="170">
        <v>0</v>
      </c>
      <c r="F340" s="170">
        <v>5</v>
      </c>
      <c r="G340" s="170">
        <v>13</v>
      </c>
      <c r="H340" s="170">
        <v>39</v>
      </c>
      <c r="I340" s="170">
        <v>5</v>
      </c>
      <c r="J340" s="170">
        <v>16</v>
      </c>
      <c r="K340" s="170">
        <v>16</v>
      </c>
      <c r="L340" s="170">
        <v>24</v>
      </c>
      <c r="M340" s="170">
        <v>10</v>
      </c>
      <c r="N340" s="170">
        <v>18</v>
      </c>
      <c r="O340" s="170">
        <v>26</v>
      </c>
      <c r="P340" s="170">
        <v>41</v>
      </c>
      <c r="Q340" s="170">
        <v>22</v>
      </c>
      <c r="R340" s="170">
        <v>31</v>
      </c>
      <c r="S340" s="170">
        <v>268</v>
      </c>
      <c r="T340" s="170">
        <v>74998</v>
      </c>
      <c r="U340" s="170">
        <v>0</v>
      </c>
      <c r="V340" s="170">
        <v>342995</v>
      </c>
      <c r="W340" s="170">
        <v>728219</v>
      </c>
      <c r="X340" s="170">
        <v>2166312</v>
      </c>
      <c r="Y340" s="170">
        <v>316988</v>
      </c>
      <c r="Z340" s="170">
        <v>871588</v>
      </c>
      <c r="AA340" s="170">
        <v>828391</v>
      </c>
      <c r="AB340" s="170">
        <v>1478386</v>
      </c>
      <c r="AC340" s="170">
        <v>614094</v>
      </c>
      <c r="AD340" s="170">
        <v>1038588</v>
      </c>
      <c r="AE340" s="170">
        <v>1194427</v>
      </c>
      <c r="AF340" s="170">
        <v>2426164</v>
      </c>
      <c r="AG340" s="170">
        <v>1364125</v>
      </c>
      <c r="AH340" s="170">
        <v>1942610</v>
      </c>
      <c r="AI340" s="170">
        <v>15387885</v>
      </c>
    </row>
    <row r="341" spans="1:35" x14ac:dyDescent="0.2">
      <c r="B341" s="171" t="s">
        <v>247</v>
      </c>
      <c r="C341" s="171" t="s">
        <v>248</v>
      </c>
      <c r="D341" s="170">
        <v>1</v>
      </c>
      <c r="E341" s="170">
        <v>6</v>
      </c>
      <c r="F341" s="170">
        <v>24</v>
      </c>
      <c r="G341" s="170">
        <v>10</v>
      </c>
      <c r="H341" s="170">
        <v>19</v>
      </c>
      <c r="I341" s="170">
        <v>21</v>
      </c>
      <c r="J341" s="170">
        <v>16</v>
      </c>
      <c r="K341" s="170">
        <v>16</v>
      </c>
      <c r="L341" s="170">
        <v>23</v>
      </c>
      <c r="M341" s="170">
        <v>17</v>
      </c>
      <c r="N341" s="170">
        <v>16</v>
      </c>
      <c r="O341" s="170">
        <v>15</v>
      </c>
      <c r="P341" s="170">
        <v>28</v>
      </c>
      <c r="Q341" s="170">
        <v>7</v>
      </c>
      <c r="R341" s="170">
        <v>9</v>
      </c>
      <c r="S341" s="170">
        <v>228</v>
      </c>
      <c r="T341" s="170">
        <v>56400</v>
      </c>
      <c r="U341" s="170">
        <v>294497</v>
      </c>
      <c r="V341" s="170">
        <v>997868</v>
      </c>
      <c r="W341" s="170">
        <v>470292</v>
      </c>
      <c r="X341" s="170">
        <v>1093774</v>
      </c>
      <c r="Y341" s="170">
        <v>1019972</v>
      </c>
      <c r="Z341" s="170">
        <v>852186</v>
      </c>
      <c r="AA341" s="170">
        <v>840594</v>
      </c>
      <c r="AB341" s="170">
        <v>1129379</v>
      </c>
      <c r="AC341" s="170">
        <v>1148789</v>
      </c>
      <c r="AD341" s="170">
        <v>888485</v>
      </c>
      <c r="AE341" s="170">
        <v>960898</v>
      </c>
      <c r="AF341" s="170">
        <v>2178727</v>
      </c>
      <c r="AG341" s="170">
        <v>508090</v>
      </c>
      <c r="AH341" s="170">
        <v>664128</v>
      </c>
      <c r="AI341" s="170">
        <v>13104079</v>
      </c>
    </row>
    <row r="342" spans="1:35" x14ac:dyDescent="0.2">
      <c r="B342" s="171" t="s">
        <v>249</v>
      </c>
      <c r="C342" s="171" t="s">
        <v>250</v>
      </c>
      <c r="D342" s="170">
        <v>3</v>
      </c>
      <c r="E342" s="170">
        <v>0</v>
      </c>
      <c r="F342" s="170">
        <v>2</v>
      </c>
      <c r="G342" s="170">
        <v>2</v>
      </c>
      <c r="H342" s="170">
        <v>11</v>
      </c>
      <c r="I342" s="170">
        <v>1</v>
      </c>
      <c r="J342" s="170">
        <v>1</v>
      </c>
      <c r="K342" s="170">
        <v>0</v>
      </c>
      <c r="L342" s="170">
        <v>9</v>
      </c>
      <c r="M342" s="170">
        <v>9</v>
      </c>
      <c r="N342" s="170">
        <v>11</v>
      </c>
      <c r="O342" s="170">
        <v>6</v>
      </c>
      <c r="P342" s="170">
        <v>4</v>
      </c>
      <c r="Q342" s="170">
        <v>17</v>
      </c>
      <c r="R342" s="170">
        <v>20</v>
      </c>
      <c r="S342" s="170">
        <v>96</v>
      </c>
      <c r="T342" s="170">
        <v>94597</v>
      </c>
      <c r="U342" s="170">
        <v>0</v>
      </c>
      <c r="V342" s="170">
        <v>86798</v>
      </c>
      <c r="W342" s="170">
        <v>122399</v>
      </c>
      <c r="X342" s="170">
        <v>514192</v>
      </c>
      <c r="Y342" s="170">
        <v>68000</v>
      </c>
      <c r="Z342" s="170">
        <v>72500</v>
      </c>
      <c r="AA342" s="170">
        <v>0</v>
      </c>
      <c r="AB342" s="170">
        <v>564083</v>
      </c>
      <c r="AC342" s="170">
        <v>706783</v>
      </c>
      <c r="AD342" s="170">
        <v>691194</v>
      </c>
      <c r="AE342" s="170">
        <v>349997</v>
      </c>
      <c r="AF342" s="170">
        <v>214779</v>
      </c>
      <c r="AG342" s="170">
        <v>912194</v>
      </c>
      <c r="AH342" s="170">
        <v>1136796</v>
      </c>
      <c r="AI342" s="170">
        <v>5534312</v>
      </c>
    </row>
    <row r="343" spans="1:35" x14ac:dyDescent="0.2">
      <c r="B343" s="171" t="s">
        <v>251</v>
      </c>
      <c r="C343" s="171" t="s">
        <v>252</v>
      </c>
      <c r="D343" s="170">
        <v>4</v>
      </c>
      <c r="E343" s="170">
        <v>2</v>
      </c>
      <c r="F343" s="170">
        <v>11</v>
      </c>
      <c r="G343" s="170">
        <v>5</v>
      </c>
      <c r="H343" s="170">
        <v>17</v>
      </c>
      <c r="I343" s="170">
        <v>24</v>
      </c>
      <c r="J343" s="170">
        <v>28</v>
      </c>
      <c r="K343" s="170">
        <v>11</v>
      </c>
      <c r="L343" s="170">
        <v>16</v>
      </c>
      <c r="M343" s="170">
        <v>21</v>
      </c>
      <c r="N343" s="170">
        <v>10</v>
      </c>
      <c r="O343" s="170">
        <v>10</v>
      </c>
      <c r="P343" s="170">
        <v>6</v>
      </c>
      <c r="Q343" s="170">
        <v>7</v>
      </c>
      <c r="R343" s="170">
        <v>2</v>
      </c>
      <c r="S343" s="170">
        <v>174</v>
      </c>
      <c r="T343" s="170">
        <v>170196</v>
      </c>
      <c r="U343" s="170">
        <v>71198</v>
      </c>
      <c r="V343" s="170">
        <v>443989</v>
      </c>
      <c r="W343" s="170">
        <v>234795</v>
      </c>
      <c r="X343" s="170">
        <v>699185</v>
      </c>
      <c r="Y343" s="170">
        <v>990782</v>
      </c>
      <c r="Z343" s="170">
        <v>1177582</v>
      </c>
      <c r="AA343" s="170">
        <v>409391</v>
      </c>
      <c r="AB343" s="170">
        <v>671019</v>
      </c>
      <c r="AC343" s="170">
        <v>828380</v>
      </c>
      <c r="AD343" s="170">
        <v>441691</v>
      </c>
      <c r="AE343" s="170">
        <v>498343</v>
      </c>
      <c r="AF343" s="170">
        <v>250445</v>
      </c>
      <c r="AG343" s="170">
        <v>296186</v>
      </c>
      <c r="AH343" s="170">
        <v>70599</v>
      </c>
      <c r="AI343" s="170">
        <v>7253781</v>
      </c>
    </row>
    <row r="344" spans="1:35" x14ac:dyDescent="0.2">
      <c r="B344" s="171" t="s">
        <v>253</v>
      </c>
      <c r="C344" s="171" t="s">
        <v>254</v>
      </c>
      <c r="D344" s="170">
        <v>7</v>
      </c>
      <c r="E344" s="170">
        <v>7</v>
      </c>
      <c r="F344" s="170">
        <v>9</v>
      </c>
      <c r="G344" s="170">
        <v>15</v>
      </c>
      <c r="H344" s="170">
        <v>26</v>
      </c>
      <c r="I344" s="170">
        <v>25</v>
      </c>
      <c r="J344" s="170">
        <v>31</v>
      </c>
      <c r="K344" s="170">
        <v>21</v>
      </c>
      <c r="L344" s="170">
        <v>59</v>
      </c>
      <c r="M344" s="170">
        <v>30</v>
      </c>
      <c r="N344" s="170">
        <v>41</v>
      </c>
      <c r="O344" s="170">
        <v>30</v>
      </c>
      <c r="P344" s="170">
        <v>22</v>
      </c>
      <c r="Q344" s="170">
        <v>20</v>
      </c>
      <c r="R344" s="170">
        <v>16</v>
      </c>
      <c r="S344" s="170">
        <v>359</v>
      </c>
      <c r="T344" s="170">
        <v>295996</v>
      </c>
      <c r="U344" s="170">
        <v>242378</v>
      </c>
      <c r="V344" s="170">
        <v>405496</v>
      </c>
      <c r="W344" s="170">
        <v>584549</v>
      </c>
      <c r="X344" s="170">
        <v>1037342</v>
      </c>
      <c r="Y344" s="170">
        <v>1073043</v>
      </c>
      <c r="Z344" s="170">
        <v>1410425</v>
      </c>
      <c r="AA344" s="170">
        <v>1107548</v>
      </c>
      <c r="AB344" s="170">
        <v>2745120</v>
      </c>
      <c r="AC344" s="170">
        <v>1495993</v>
      </c>
      <c r="AD344" s="170">
        <v>1923062</v>
      </c>
      <c r="AE344" s="170">
        <v>1173730</v>
      </c>
      <c r="AF344" s="170">
        <v>883829</v>
      </c>
      <c r="AG344" s="170">
        <v>905988</v>
      </c>
      <c r="AH344" s="170">
        <v>794987</v>
      </c>
      <c r="AI344" s="170">
        <v>16079486</v>
      </c>
    </row>
    <row r="345" spans="1:35" x14ac:dyDescent="0.2">
      <c r="B345" s="171" t="s">
        <v>255</v>
      </c>
      <c r="C345" s="171" t="s">
        <v>256</v>
      </c>
      <c r="D345" s="170">
        <v>9</v>
      </c>
      <c r="E345" s="170">
        <v>11</v>
      </c>
      <c r="F345" s="170">
        <v>39</v>
      </c>
      <c r="G345" s="170">
        <v>26</v>
      </c>
      <c r="H345" s="170">
        <v>44</v>
      </c>
      <c r="I345" s="170">
        <v>25</v>
      </c>
      <c r="J345" s="170">
        <v>44</v>
      </c>
      <c r="K345" s="170">
        <v>25</v>
      </c>
      <c r="L345" s="170">
        <v>43</v>
      </c>
      <c r="M345" s="170">
        <v>36</v>
      </c>
      <c r="N345" s="170">
        <v>61</v>
      </c>
      <c r="O345" s="170">
        <v>29</v>
      </c>
      <c r="P345" s="170">
        <v>49</v>
      </c>
      <c r="Q345" s="170">
        <v>34</v>
      </c>
      <c r="R345" s="170">
        <v>63</v>
      </c>
      <c r="S345" s="170">
        <v>538</v>
      </c>
      <c r="T345" s="170">
        <v>361924</v>
      </c>
      <c r="U345" s="170">
        <v>409295</v>
      </c>
      <c r="V345" s="170">
        <v>1644681</v>
      </c>
      <c r="W345" s="170">
        <v>1202978</v>
      </c>
      <c r="X345" s="170">
        <v>2015666</v>
      </c>
      <c r="Y345" s="170">
        <v>1186154</v>
      </c>
      <c r="Z345" s="170">
        <v>2034266</v>
      </c>
      <c r="AA345" s="170">
        <v>1150866</v>
      </c>
      <c r="AB345" s="170">
        <v>1901217</v>
      </c>
      <c r="AC345" s="170">
        <v>1722974</v>
      </c>
      <c r="AD345" s="170">
        <v>3106504</v>
      </c>
      <c r="AE345" s="170">
        <v>1346173</v>
      </c>
      <c r="AF345" s="170">
        <v>2707701</v>
      </c>
      <c r="AG345" s="170">
        <v>1934095</v>
      </c>
      <c r="AH345" s="170">
        <v>3356314</v>
      </c>
      <c r="AI345" s="170">
        <v>26080808</v>
      </c>
    </row>
    <row r="346" spans="1:35" x14ac:dyDescent="0.2">
      <c r="B346" s="171" t="s">
        <v>257</v>
      </c>
      <c r="C346" s="171" t="s">
        <v>258</v>
      </c>
      <c r="D346" s="170">
        <v>4</v>
      </c>
      <c r="E346" s="170">
        <v>6</v>
      </c>
      <c r="F346" s="170">
        <v>13</v>
      </c>
      <c r="G346" s="170">
        <v>18</v>
      </c>
      <c r="H346" s="170">
        <v>21</v>
      </c>
      <c r="I346" s="170">
        <v>10</v>
      </c>
      <c r="J346" s="170">
        <v>19</v>
      </c>
      <c r="K346" s="170">
        <v>10</v>
      </c>
      <c r="L346" s="170">
        <v>17</v>
      </c>
      <c r="M346" s="170">
        <v>23</v>
      </c>
      <c r="N346" s="170">
        <v>16</v>
      </c>
      <c r="O346" s="170">
        <v>5</v>
      </c>
      <c r="P346" s="170">
        <v>9</v>
      </c>
      <c r="Q346" s="170">
        <v>7</v>
      </c>
      <c r="R346" s="170">
        <v>8</v>
      </c>
      <c r="S346" s="170">
        <v>186</v>
      </c>
      <c r="T346" s="170">
        <v>130697</v>
      </c>
      <c r="U346" s="170">
        <v>240878</v>
      </c>
      <c r="V346" s="170">
        <v>573457</v>
      </c>
      <c r="W346" s="170">
        <v>697320</v>
      </c>
      <c r="X346" s="170">
        <v>1022880</v>
      </c>
      <c r="Y346" s="170">
        <v>353562</v>
      </c>
      <c r="Z346" s="170">
        <v>740596</v>
      </c>
      <c r="AA346" s="170">
        <v>475565</v>
      </c>
      <c r="AB346" s="170">
        <v>623435</v>
      </c>
      <c r="AC346" s="170">
        <v>822334</v>
      </c>
      <c r="AD346" s="170">
        <v>648040</v>
      </c>
      <c r="AE346" s="170">
        <v>166689</v>
      </c>
      <c r="AF346" s="170">
        <v>394843</v>
      </c>
      <c r="AG346" s="170">
        <v>379795</v>
      </c>
      <c r="AH346" s="170">
        <v>415494</v>
      </c>
      <c r="AI346" s="170">
        <v>7685585</v>
      </c>
    </row>
    <row r="347" spans="1:35" ht="15.75" thickBot="1" x14ac:dyDescent="0.25">
      <c r="A347" s="27"/>
      <c r="B347" s="173"/>
      <c r="C347" s="173"/>
      <c r="D347" s="174"/>
      <c r="E347" s="174"/>
      <c r="F347" s="174"/>
      <c r="G347" s="174"/>
      <c r="H347" s="174"/>
      <c r="I347" s="174"/>
      <c r="J347" s="174"/>
      <c r="K347" s="174"/>
      <c r="L347" s="174"/>
      <c r="M347" s="174"/>
      <c r="N347" s="174"/>
      <c r="O347" s="174"/>
      <c r="P347" s="174"/>
      <c r="Q347" s="174"/>
      <c r="R347" s="174"/>
      <c r="S347" s="174"/>
      <c r="T347" s="174"/>
      <c r="U347" s="174"/>
      <c r="V347" s="174"/>
      <c r="W347" s="175"/>
      <c r="X347" s="175"/>
      <c r="Y347" s="175"/>
      <c r="Z347" s="175"/>
      <c r="AA347" s="175"/>
      <c r="AB347" s="175"/>
      <c r="AC347" s="175"/>
      <c r="AD347" s="175"/>
      <c r="AE347" s="175"/>
      <c r="AF347" s="175"/>
      <c r="AG347" s="175"/>
      <c r="AH347" s="175"/>
      <c r="AI347" s="175"/>
    </row>
    <row r="348" spans="1:35" x14ac:dyDescent="0.2">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row>
    <row r="349" spans="1:35" x14ac:dyDescent="0.2">
      <c r="A349" s="17">
        <v>1</v>
      </c>
      <c r="B349" s="169" t="s">
        <v>678</v>
      </c>
      <c r="C349" s="176"/>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row>
    <row r="350" spans="1:35" ht="15" customHeight="1" x14ac:dyDescent="0.2">
      <c r="B350" s="303" t="s">
        <v>812</v>
      </c>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169"/>
      <c r="AD350" s="169"/>
      <c r="AE350" s="169"/>
      <c r="AF350" s="169"/>
      <c r="AG350" s="169"/>
      <c r="AH350" s="169"/>
      <c r="AI350" s="169"/>
    </row>
    <row r="351" spans="1:35" x14ac:dyDescent="0.2">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169"/>
      <c r="AD351" s="169"/>
      <c r="AE351" s="169"/>
      <c r="AF351" s="169"/>
      <c r="AG351" s="169"/>
      <c r="AH351" s="169"/>
      <c r="AI351" s="169"/>
    </row>
    <row r="352" spans="1:35" x14ac:dyDescent="0.2">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169"/>
      <c r="AD352" s="169"/>
      <c r="AE352" s="169"/>
      <c r="AF352" s="169"/>
      <c r="AG352" s="169"/>
      <c r="AH352" s="169"/>
      <c r="AI352" s="169"/>
    </row>
    <row r="353" spans="2:35" x14ac:dyDescent="0.2">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169"/>
      <c r="AD353" s="169"/>
      <c r="AE353" s="169"/>
      <c r="AF353" s="169"/>
      <c r="AG353" s="169"/>
      <c r="AH353" s="169"/>
      <c r="AI353" s="169"/>
    </row>
    <row r="354" spans="2:35" x14ac:dyDescent="0.2">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row>
    <row r="355" spans="2:35" x14ac:dyDescent="0.2">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row>
  </sheetData>
  <mergeCells count="1">
    <mergeCell ref="B350:AB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59"/>
  <sheetViews>
    <sheetView zoomScaleNormal="100" workbookViewId="0"/>
  </sheetViews>
  <sheetFormatPr defaultColWidth="7.21875" defaultRowHeight="12.75" x14ac:dyDescent="0.2"/>
  <cols>
    <col min="1" max="1" width="1.44140625" style="42" customWidth="1"/>
    <col min="2" max="2" width="12.21875" style="42" customWidth="1"/>
    <col min="3" max="3" width="11.33203125" style="42" customWidth="1"/>
    <col min="4" max="4" width="31.33203125" style="54" customWidth="1"/>
    <col min="5" max="5" width="45.77734375" style="42" customWidth="1"/>
    <col min="6" max="6" width="7.21875" style="42" customWidth="1"/>
    <col min="7" max="7" width="12.33203125" style="42" customWidth="1"/>
    <col min="8" max="8" width="13.44140625" style="42" customWidth="1"/>
    <col min="9" max="16384" width="7.21875" style="42"/>
  </cols>
  <sheetData>
    <row r="1" spans="1:9" ht="15" x14ac:dyDescent="0.2">
      <c r="A1" s="40" t="s">
        <v>0</v>
      </c>
      <c r="B1" s="40"/>
    </row>
    <row r="2" spans="1:9" s="68" customFormat="1" ht="15" x14ac:dyDescent="0.2">
      <c r="A2" s="67" t="s">
        <v>719</v>
      </c>
      <c r="B2" s="67"/>
      <c r="C2" s="67"/>
      <c r="D2" s="79"/>
      <c r="E2" s="78"/>
      <c r="F2" s="70"/>
    </row>
    <row r="3" spans="1:9" s="68" customFormat="1" ht="14.25" x14ac:dyDescent="0.2">
      <c r="A3" s="80"/>
      <c r="B3" s="81"/>
      <c r="C3" s="82" t="s">
        <v>688</v>
      </c>
      <c r="D3" s="82" t="s">
        <v>689</v>
      </c>
      <c r="E3" s="82" t="s">
        <v>717</v>
      </c>
    </row>
    <row r="4" spans="1:9" s="68" customFormat="1" x14ac:dyDescent="0.2">
      <c r="A4" s="85"/>
      <c r="B4" s="86">
        <v>2013</v>
      </c>
      <c r="C4" s="88">
        <v>14023</v>
      </c>
      <c r="D4" s="154">
        <v>566145947</v>
      </c>
      <c r="E4" s="154">
        <v>2840372118</v>
      </c>
      <c r="F4" s="70"/>
    </row>
    <row r="5" spans="1:9" s="68" customFormat="1" ht="15" x14ac:dyDescent="0.2">
      <c r="B5" s="139" t="s">
        <v>690</v>
      </c>
      <c r="C5" s="71">
        <v>8</v>
      </c>
      <c r="D5" s="157">
        <v>261193</v>
      </c>
      <c r="E5" s="157">
        <v>1305965</v>
      </c>
      <c r="F5" s="70"/>
      <c r="G5" s="147"/>
      <c r="H5" s="147"/>
    </row>
    <row r="6" spans="1:9" s="68" customFormat="1" ht="15" x14ac:dyDescent="0.2">
      <c r="B6" s="139" t="s">
        <v>691</v>
      </c>
      <c r="C6" s="71">
        <v>318</v>
      </c>
      <c r="D6" s="157">
        <v>11055696</v>
      </c>
      <c r="E6" s="157">
        <v>55320274</v>
      </c>
      <c r="F6" s="70"/>
      <c r="G6" s="147"/>
      <c r="H6" s="147"/>
    </row>
    <row r="7" spans="1:9" s="68" customFormat="1" ht="15" x14ac:dyDescent="0.2">
      <c r="B7" s="139" t="s">
        <v>692</v>
      </c>
      <c r="C7" s="72">
        <v>1777</v>
      </c>
      <c r="D7" s="157">
        <v>66768447</v>
      </c>
      <c r="E7" s="157">
        <v>334728035</v>
      </c>
      <c r="G7" s="147"/>
      <c r="H7" s="147"/>
    </row>
    <row r="8" spans="1:9" s="68" customFormat="1" ht="15" x14ac:dyDescent="0.2">
      <c r="B8" s="139" t="s">
        <v>693</v>
      </c>
      <c r="C8" s="71">
        <v>775</v>
      </c>
      <c r="D8" s="157">
        <v>30497780</v>
      </c>
      <c r="E8" s="157">
        <v>152926641</v>
      </c>
      <c r="G8" s="147"/>
      <c r="H8" s="147"/>
    </row>
    <row r="9" spans="1:9" s="68" customFormat="1" ht="15" x14ac:dyDescent="0.2">
      <c r="B9" s="139" t="s">
        <v>694</v>
      </c>
      <c r="C9" s="72">
        <v>1376</v>
      </c>
      <c r="D9" s="157">
        <v>53854188</v>
      </c>
      <c r="E9" s="157">
        <v>270279002</v>
      </c>
      <c r="G9" s="147"/>
      <c r="H9" s="147"/>
    </row>
    <row r="10" spans="1:9" s="68" customFormat="1" ht="15" x14ac:dyDescent="0.2">
      <c r="B10" s="139" t="s">
        <v>695</v>
      </c>
      <c r="C10" s="72">
        <v>1793</v>
      </c>
      <c r="D10" s="157">
        <v>71883921</v>
      </c>
      <c r="E10" s="157">
        <v>361108419</v>
      </c>
      <c r="G10" s="147"/>
      <c r="H10" s="147"/>
    </row>
    <row r="11" spans="1:9" s="68" customFormat="1" ht="15" x14ac:dyDescent="0.2">
      <c r="B11" s="139" t="s">
        <v>696</v>
      </c>
      <c r="C11" s="72">
        <v>1744</v>
      </c>
      <c r="D11" s="157">
        <v>71735590</v>
      </c>
      <c r="E11" s="157">
        <v>360268979</v>
      </c>
      <c r="G11" s="147"/>
      <c r="H11" s="147"/>
    </row>
    <row r="12" spans="1:9" s="68" customFormat="1" ht="15" x14ac:dyDescent="0.2">
      <c r="B12" s="139" t="s">
        <v>697</v>
      </c>
      <c r="C12" s="72">
        <v>2346</v>
      </c>
      <c r="D12" s="157">
        <v>96945776</v>
      </c>
      <c r="E12" s="157">
        <v>486454826</v>
      </c>
      <c r="G12" s="147"/>
      <c r="H12" s="147"/>
    </row>
    <row r="13" spans="1:9" s="68" customFormat="1" ht="15" x14ac:dyDescent="0.2">
      <c r="A13" s="80"/>
      <c r="B13" s="83" t="s">
        <v>698</v>
      </c>
      <c r="C13" s="84">
        <v>3886</v>
      </c>
      <c r="D13" s="157">
        <v>163143356</v>
      </c>
      <c r="E13" s="157">
        <v>817979977</v>
      </c>
      <c r="G13" s="147"/>
      <c r="H13" s="147"/>
    </row>
    <row r="14" spans="1:9" s="68" customFormat="1" ht="15" x14ac:dyDescent="0.2">
      <c r="A14" s="85"/>
      <c r="B14" s="87">
        <v>2014</v>
      </c>
      <c r="C14" s="88">
        <v>28376</v>
      </c>
      <c r="D14" s="158">
        <v>1226043104</v>
      </c>
      <c r="E14" s="158">
        <v>6160417023</v>
      </c>
      <c r="G14" s="147"/>
      <c r="H14" s="147"/>
    </row>
    <row r="15" spans="1:9" s="68" customFormat="1" ht="15" x14ac:dyDescent="0.2">
      <c r="B15" s="139" t="s">
        <v>699</v>
      </c>
      <c r="C15" s="72">
        <v>1175</v>
      </c>
      <c r="D15" s="157">
        <v>50776320</v>
      </c>
      <c r="E15" s="157">
        <v>255386289</v>
      </c>
      <c r="G15" s="147"/>
      <c r="H15" s="147"/>
      <c r="I15" s="146"/>
    </row>
    <row r="16" spans="1:9" s="68" customFormat="1" ht="15" x14ac:dyDescent="0.2">
      <c r="B16" s="139" t="s">
        <v>700</v>
      </c>
      <c r="C16" s="72">
        <v>1627</v>
      </c>
      <c r="D16" s="157">
        <v>68783798</v>
      </c>
      <c r="E16" s="157">
        <v>345717404</v>
      </c>
      <c r="G16" s="147"/>
      <c r="H16" s="147"/>
      <c r="I16" s="146"/>
    </row>
    <row r="17" spans="1:9" s="68" customFormat="1" ht="15" x14ac:dyDescent="0.2">
      <c r="B17" s="139" t="s">
        <v>701</v>
      </c>
      <c r="C17" s="72">
        <v>2779</v>
      </c>
      <c r="D17" s="157">
        <v>115651669</v>
      </c>
      <c r="E17" s="157">
        <v>580790713</v>
      </c>
      <c r="G17" s="147"/>
      <c r="H17" s="147"/>
      <c r="I17" s="146"/>
    </row>
    <row r="18" spans="1:9" s="68" customFormat="1" ht="12" customHeight="1" x14ac:dyDescent="0.2">
      <c r="B18" s="139" t="s">
        <v>690</v>
      </c>
      <c r="C18" s="72">
        <v>1870</v>
      </c>
      <c r="D18" s="157">
        <v>80604090</v>
      </c>
      <c r="E18" s="157">
        <v>405281947</v>
      </c>
      <c r="G18" s="147"/>
      <c r="H18" s="147"/>
      <c r="I18" s="146"/>
    </row>
    <row r="19" spans="1:9" s="68" customFormat="1" ht="15" x14ac:dyDescent="0.2">
      <c r="B19" s="139" t="s">
        <v>706</v>
      </c>
      <c r="C19" s="72">
        <v>2370</v>
      </c>
      <c r="D19" s="157">
        <v>101527402</v>
      </c>
      <c r="E19" s="157">
        <v>510387117</v>
      </c>
      <c r="G19" s="147"/>
      <c r="H19" s="147"/>
      <c r="I19" s="146"/>
    </row>
    <row r="20" spans="1:9" s="68" customFormat="1" ht="15" x14ac:dyDescent="0.2">
      <c r="B20" s="139" t="s">
        <v>707</v>
      </c>
      <c r="C20" s="72">
        <v>4535</v>
      </c>
      <c r="D20" s="157">
        <v>198673683</v>
      </c>
      <c r="E20" s="157">
        <v>998046371</v>
      </c>
      <c r="G20" s="147"/>
      <c r="H20" s="147"/>
      <c r="I20" s="146"/>
    </row>
    <row r="21" spans="1:9" s="68" customFormat="1" ht="15" x14ac:dyDescent="0.2">
      <c r="B21" s="139" t="s">
        <v>693</v>
      </c>
      <c r="C21" s="72">
        <v>1651</v>
      </c>
      <c r="D21" s="157">
        <v>72136719</v>
      </c>
      <c r="E21" s="157">
        <v>363381147</v>
      </c>
      <c r="G21" s="147"/>
      <c r="H21" s="147"/>
      <c r="I21" s="146"/>
    </row>
    <row r="22" spans="1:9" s="68" customFormat="1" ht="15" x14ac:dyDescent="0.2">
      <c r="B22" s="139" t="s">
        <v>708</v>
      </c>
      <c r="C22" s="72">
        <v>1959</v>
      </c>
      <c r="D22" s="157">
        <v>84071158</v>
      </c>
      <c r="E22" s="157">
        <v>422553792</v>
      </c>
      <c r="G22" s="147"/>
      <c r="H22" s="147"/>
      <c r="I22" s="146"/>
    </row>
    <row r="23" spans="1:9" s="68" customFormat="1" ht="15" x14ac:dyDescent="0.2">
      <c r="B23" s="139" t="s">
        <v>709</v>
      </c>
      <c r="C23" s="72">
        <v>2236</v>
      </c>
      <c r="D23" s="157">
        <v>96457919</v>
      </c>
      <c r="E23" s="157">
        <v>484050406</v>
      </c>
      <c r="G23" s="147"/>
      <c r="H23" s="147"/>
      <c r="I23" s="146"/>
    </row>
    <row r="24" spans="1:9" s="68" customFormat="1" ht="15" x14ac:dyDescent="0.2">
      <c r="B24" s="139" t="s">
        <v>710</v>
      </c>
      <c r="C24" s="72">
        <v>2211</v>
      </c>
      <c r="D24" s="157">
        <v>98480770</v>
      </c>
      <c r="E24" s="157">
        <v>493860824</v>
      </c>
      <c r="G24" s="147"/>
      <c r="H24" s="147"/>
      <c r="I24" s="146"/>
    </row>
    <row r="25" spans="1:9" s="68" customFormat="1" ht="15" x14ac:dyDescent="0.2">
      <c r="B25" s="139" t="s">
        <v>711</v>
      </c>
      <c r="C25" s="72">
        <v>2224</v>
      </c>
      <c r="D25" s="157">
        <v>95817525</v>
      </c>
      <c r="E25" s="157">
        <v>481485605</v>
      </c>
      <c r="G25" s="147"/>
      <c r="H25" s="147"/>
      <c r="I25" s="146"/>
    </row>
    <row r="26" spans="1:9" s="68" customFormat="1" ht="15" x14ac:dyDescent="0.2">
      <c r="B26" s="139" t="s">
        <v>702</v>
      </c>
      <c r="C26" s="72">
        <v>3739</v>
      </c>
      <c r="D26" s="157">
        <v>163062051</v>
      </c>
      <c r="E26" s="157">
        <v>819475408</v>
      </c>
      <c r="G26" s="147"/>
      <c r="H26" s="147"/>
      <c r="I26" s="146"/>
    </row>
    <row r="27" spans="1:9" s="68" customFormat="1" ht="15" x14ac:dyDescent="0.2">
      <c r="A27" s="85"/>
      <c r="B27" s="87">
        <v>2015</v>
      </c>
      <c r="C27" s="89">
        <v>31751</v>
      </c>
      <c r="D27" s="154">
        <v>1465526139</v>
      </c>
      <c r="E27" s="154">
        <v>7380430392</v>
      </c>
      <c r="G27" s="147"/>
      <c r="H27" s="147"/>
    </row>
    <row r="28" spans="1:9" s="68" customFormat="1" ht="15" x14ac:dyDescent="0.2">
      <c r="B28" s="139" t="s">
        <v>712</v>
      </c>
      <c r="C28" s="72">
        <v>1113</v>
      </c>
      <c r="D28" s="157">
        <v>49562339</v>
      </c>
      <c r="E28" s="157">
        <v>248936206</v>
      </c>
      <c r="G28" s="147"/>
      <c r="H28" s="147"/>
    </row>
    <row r="29" spans="1:9" s="68" customFormat="1" ht="15" x14ac:dyDescent="0.2">
      <c r="B29" s="139" t="s">
        <v>713</v>
      </c>
      <c r="C29" s="72">
        <v>1327</v>
      </c>
      <c r="D29" s="157">
        <v>58122950</v>
      </c>
      <c r="E29" s="157">
        <v>292200325</v>
      </c>
      <c r="G29" s="147"/>
      <c r="H29" s="147"/>
    </row>
    <row r="30" spans="1:9" s="68" customFormat="1" ht="15" x14ac:dyDescent="0.2">
      <c r="B30" s="139" t="s">
        <v>714</v>
      </c>
      <c r="C30" s="72">
        <v>2489</v>
      </c>
      <c r="D30" s="157">
        <v>108153926</v>
      </c>
      <c r="E30" s="157">
        <v>544141961</v>
      </c>
      <c r="G30" s="147"/>
      <c r="H30" s="147"/>
    </row>
    <row r="31" spans="1:9" s="68" customFormat="1" ht="15" x14ac:dyDescent="0.2">
      <c r="B31" s="139" t="s">
        <v>715</v>
      </c>
      <c r="C31" s="72">
        <v>1985</v>
      </c>
      <c r="D31" s="157">
        <v>90265023</v>
      </c>
      <c r="E31" s="157">
        <v>454604705</v>
      </c>
      <c r="G31" s="147"/>
      <c r="H31" s="147"/>
    </row>
    <row r="32" spans="1:9" s="68" customFormat="1" ht="15" x14ac:dyDescent="0.2">
      <c r="B32" s="139" t="s">
        <v>706</v>
      </c>
      <c r="C32" s="72">
        <v>2561</v>
      </c>
      <c r="D32" s="157">
        <v>116260906</v>
      </c>
      <c r="E32" s="157">
        <v>585363626</v>
      </c>
      <c r="G32" s="147"/>
      <c r="H32" s="147"/>
    </row>
    <row r="33" spans="1:8" s="68" customFormat="1" ht="15" x14ac:dyDescent="0.2">
      <c r="B33" s="139" t="s">
        <v>707</v>
      </c>
      <c r="C33" s="72">
        <v>4786</v>
      </c>
      <c r="D33" s="157">
        <v>222177570</v>
      </c>
      <c r="E33" s="157">
        <v>1118398606</v>
      </c>
      <c r="G33" s="147"/>
      <c r="H33" s="147"/>
    </row>
    <row r="34" spans="1:8" s="68" customFormat="1" ht="15" x14ac:dyDescent="0.2">
      <c r="B34" s="139" t="s">
        <v>716</v>
      </c>
      <c r="C34" s="72">
        <v>1978</v>
      </c>
      <c r="D34" s="157">
        <v>90509615</v>
      </c>
      <c r="E34" s="157">
        <v>455952357</v>
      </c>
      <c r="G34" s="147"/>
      <c r="H34" s="147"/>
    </row>
    <row r="35" spans="1:8" s="68" customFormat="1" ht="15" x14ac:dyDescent="0.2">
      <c r="B35" s="139" t="s">
        <v>708</v>
      </c>
      <c r="C35" s="72">
        <v>2148</v>
      </c>
      <c r="D35" s="157">
        <v>99924908</v>
      </c>
      <c r="E35" s="157">
        <v>502894684</v>
      </c>
      <c r="G35" s="147"/>
      <c r="H35" s="147"/>
    </row>
    <row r="36" spans="1:8" s="68" customFormat="1" ht="15" x14ac:dyDescent="0.2">
      <c r="B36" s="139" t="s">
        <v>709</v>
      </c>
      <c r="C36" s="72">
        <v>2745</v>
      </c>
      <c r="D36" s="157">
        <v>127579881</v>
      </c>
      <c r="E36" s="157">
        <v>643393163</v>
      </c>
      <c r="G36" s="147"/>
      <c r="H36" s="147"/>
    </row>
    <row r="37" spans="1:8" s="68" customFormat="1" ht="15" x14ac:dyDescent="0.2">
      <c r="B37" s="139" t="s">
        <v>696</v>
      </c>
      <c r="C37" s="72">
        <v>2937</v>
      </c>
      <c r="D37" s="157">
        <v>136666702</v>
      </c>
      <c r="E37" s="157">
        <v>689535846</v>
      </c>
      <c r="G37" s="147"/>
      <c r="H37" s="147"/>
    </row>
    <row r="38" spans="1:8" s="68" customFormat="1" ht="15" x14ac:dyDescent="0.2">
      <c r="B38" s="139" t="s">
        <v>697</v>
      </c>
      <c r="C38" s="72">
        <v>2891</v>
      </c>
      <c r="D38" s="157">
        <v>138522730</v>
      </c>
      <c r="E38" s="157">
        <v>696133291</v>
      </c>
      <c r="G38" s="147"/>
      <c r="H38" s="147"/>
    </row>
    <row r="39" spans="1:8" s="68" customFormat="1" ht="15" x14ac:dyDescent="0.2">
      <c r="A39" s="80"/>
      <c r="B39" s="83" t="s">
        <v>702</v>
      </c>
      <c r="C39" s="72">
        <v>4791</v>
      </c>
      <c r="D39" s="157">
        <v>227779589</v>
      </c>
      <c r="E39" s="157">
        <v>1148875622</v>
      </c>
      <c r="G39" s="147"/>
      <c r="H39" s="147"/>
    </row>
    <row r="40" spans="1:8" s="68" customFormat="1" ht="15" x14ac:dyDescent="0.2">
      <c r="A40" s="85"/>
      <c r="B40" s="87">
        <v>2016</v>
      </c>
      <c r="C40" s="89">
        <v>38188</v>
      </c>
      <c r="D40" s="154">
        <v>2083868658</v>
      </c>
      <c r="E40" s="154">
        <v>9838828964</v>
      </c>
      <c r="G40" s="147"/>
      <c r="H40" s="147"/>
    </row>
    <row r="41" spans="1:8" s="68" customFormat="1" ht="15" x14ac:dyDescent="0.2">
      <c r="B41" s="139" t="s">
        <v>712</v>
      </c>
      <c r="C41" s="72">
        <v>1588</v>
      </c>
      <c r="D41" s="157">
        <v>77490179</v>
      </c>
      <c r="E41" s="157">
        <v>390525239</v>
      </c>
      <c r="G41" s="147"/>
      <c r="H41" s="147"/>
    </row>
    <row r="42" spans="1:8" s="68" customFormat="1" ht="15" x14ac:dyDescent="0.2">
      <c r="B42" s="139" t="s">
        <v>713</v>
      </c>
      <c r="C42" s="72">
        <v>1908</v>
      </c>
      <c r="D42" s="157">
        <v>90843328</v>
      </c>
      <c r="E42" s="157">
        <v>458085538</v>
      </c>
      <c r="G42" s="147"/>
      <c r="H42" s="147"/>
    </row>
    <row r="43" spans="1:8" s="68" customFormat="1" ht="15" x14ac:dyDescent="0.2">
      <c r="B43" s="139" t="s">
        <v>714</v>
      </c>
      <c r="C43" s="72">
        <v>3301</v>
      </c>
      <c r="D43" s="157">
        <v>161469074</v>
      </c>
      <c r="E43" s="157">
        <v>807191849</v>
      </c>
      <c r="G43" s="147"/>
      <c r="H43" s="147"/>
    </row>
    <row r="44" spans="1:8" s="68" customFormat="1" ht="15" x14ac:dyDescent="0.2">
      <c r="B44" s="144" t="s">
        <v>690</v>
      </c>
      <c r="C44" s="72">
        <v>2718</v>
      </c>
      <c r="D44" s="157">
        <v>140280285</v>
      </c>
      <c r="E44" s="157">
        <v>690242255</v>
      </c>
      <c r="G44" s="70"/>
      <c r="H44" s="146"/>
    </row>
    <row r="45" spans="1:8" s="68" customFormat="1" ht="15" x14ac:dyDescent="0.2">
      <c r="B45" s="144" t="s">
        <v>691</v>
      </c>
      <c r="C45" s="72">
        <v>2818</v>
      </c>
      <c r="D45" s="157">
        <v>148503257</v>
      </c>
      <c r="E45" s="157">
        <v>717077914</v>
      </c>
      <c r="G45" s="70"/>
      <c r="H45" s="146"/>
    </row>
    <row r="46" spans="1:8" s="68" customFormat="1" ht="15" x14ac:dyDescent="0.2">
      <c r="B46" s="145" t="s">
        <v>692</v>
      </c>
      <c r="C46" s="72">
        <v>5250</v>
      </c>
      <c r="D46" s="157">
        <v>293324470</v>
      </c>
      <c r="E46" s="157">
        <v>1372268303</v>
      </c>
      <c r="G46" s="70"/>
      <c r="H46" s="146"/>
    </row>
    <row r="47" spans="1:8" s="68" customFormat="1" ht="15" x14ac:dyDescent="0.2">
      <c r="B47" s="199" t="s">
        <v>693</v>
      </c>
      <c r="C47" s="72">
        <v>2363</v>
      </c>
      <c r="D47" s="157">
        <v>126060361</v>
      </c>
      <c r="E47" s="157">
        <v>601657281</v>
      </c>
      <c r="G47" s="70"/>
      <c r="H47" s="146"/>
    </row>
    <row r="48" spans="1:8" s="68" customFormat="1" ht="15" x14ac:dyDescent="0.2">
      <c r="B48" s="199" t="s">
        <v>694</v>
      </c>
      <c r="C48" s="72">
        <v>2564</v>
      </c>
      <c r="D48" s="157">
        <v>140941420</v>
      </c>
      <c r="E48" s="157">
        <v>663043691</v>
      </c>
      <c r="G48" s="70"/>
      <c r="H48" s="146"/>
    </row>
    <row r="49" spans="1:8" s="68" customFormat="1" ht="15" x14ac:dyDescent="0.2">
      <c r="B49" s="199" t="s">
        <v>695</v>
      </c>
      <c r="C49" s="72">
        <v>3574</v>
      </c>
      <c r="D49" s="157">
        <v>204862564</v>
      </c>
      <c r="E49" s="157">
        <v>934273922</v>
      </c>
      <c r="G49" s="70"/>
      <c r="H49" s="146"/>
    </row>
    <row r="50" spans="1:8" s="68" customFormat="1" ht="15" x14ac:dyDescent="0.2">
      <c r="B50" s="68" t="s">
        <v>696</v>
      </c>
      <c r="C50" s="70">
        <v>3120</v>
      </c>
      <c r="D50" s="203">
        <v>186407714</v>
      </c>
      <c r="E50" s="203">
        <v>844832675</v>
      </c>
      <c r="G50" s="70"/>
      <c r="H50" s="146"/>
    </row>
    <row r="51" spans="1:8" s="68" customFormat="1" ht="15" x14ac:dyDescent="0.2">
      <c r="B51" s="68" t="s">
        <v>697</v>
      </c>
      <c r="C51" s="70">
        <v>3295</v>
      </c>
      <c r="D51" s="203">
        <v>188619754</v>
      </c>
      <c r="E51" s="203">
        <v>858670258</v>
      </c>
      <c r="G51" s="70"/>
      <c r="H51" s="146"/>
    </row>
    <row r="52" spans="1:8" s="68" customFormat="1" ht="15" x14ac:dyDescent="0.2">
      <c r="B52" s="68" t="s">
        <v>698</v>
      </c>
      <c r="C52" s="70">
        <v>5689</v>
      </c>
      <c r="D52" s="203">
        <v>325066252</v>
      </c>
      <c r="E52" s="203">
        <v>1500960039</v>
      </c>
      <c r="G52" s="70"/>
      <c r="H52" s="146"/>
    </row>
    <row r="53" spans="1:8" s="68" customFormat="1" ht="13.5" customHeight="1" x14ac:dyDescent="0.2">
      <c r="A53" s="85"/>
      <c r="B53" s="87" t="s">
        <v>718</v>
      </c>
      <c r="C53" s="90">
        <v>112338</v>
      </c>
      <c r="D53" s="159">
        <v>5341583848</v>
      </c>
      <c r="E53" s="159">
        <v>26220048497</v>
      </c>
      <c r="G53" s="70"/>
    </row>
    <row r="54" spans="1:8" s="68" customFormat="1" x14ac:dyDescent="0.2">
      <c r="B54" s="69"/>
      <c r="C54" s="73"/>
      <c r="D54" s="74"/>
      <c r="E54" s="75"/>
      <c r="G54" s="70"/>
    </row>
    <row r="55" spans="1:8" s="68" customFormat="1" ht="51" customHeight="1" x14ac:dyDescent="0.2">
      <c r="B55" s="304" t="s">
        <v>792</v>
      </c>
      <c r="C55" s="304"/>
      <c r="D55" s="304"/>
      <c r="E55" s="304"/>
      <c r="G55" s="70"/>
    </row>
    <row r="56" spans="1:8" s="68" customFormat="1" ht="25.5" customHeight="1" x14ac:dyDescent="0.2">
      <c r="B56" s="305" t="s">
        <v>704</v>
      </c>
      <c r="C56" s="305"/>
      <c r="D56" s="305"/>
      <c r="E56" s="305"/>
      <c r="G56" s="70"/>
    </row>
    <row r="57" spans="1:8" s="68" customFormat="1" ht="51" customHeight="1" x14ac:dyDescent="0.2">
      <c r="B57" s="305" t="s">
        <v>705</v>
      </c>
      <c r="C57" s="305"/>
      <c r="D57" s="305"/>
      <c r="E57" s="305"/>
      <c r="G57" s="70"/>
    </row>
    <row r="58" spans="1:8" s="68" customFormat="1" x14ac:dyDescent="0.2">
      <c r="D58" s="76"/>
      <c r="G58" s="70"/>
    </row>
    <row r="59" spans="1:8" s="68" customFormat="1" x14ac:dyDescent="0.2">
      <c r="B59" s="77"/>
      <c r="C59" s="77"/>
      <c r="D59" s="76"/>
      <c r="G59" s="70"/>
    </row>
  </sheetData>
  <mergeCells count="3">
    <mergeCell ref="B55:E55"/>
    <mergeCell ref="B56:E56"/>
    <mergeCell ref="B57:E57"/>
  </mergeCells>
  <conditionalFormatting sqref="I15:I26 H43:H52 G43:G59">
    <cfRule type="cellIs" dxfId="20" priority="5" stopIfTrue="1" operator="greaterThan">
      <formula>0</formula>
    </cfRule>
  </conditionalFormatting>
  <conditionalFormatting sqref="F2">
    <cfRule type="cellIs" dxfId="19"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zoomScaleNormal="100" workbookViewId="0">
      <selection activeCell="D33" sqref="D33"/>
    </sheetView>
  </sheetViews>
  <sheetFormatPr defaultColWidth="7.21875" defaultRowHeight="12.75" x14ac:dyDescent="0.2"/>
  <cols>
    <col min="1" max="1" width="1.44140625" style="42" customWidth="1"/>
    <col min="2" max="2" width="13.5546875" style="42" bestFit="1" customWidth="1"/>
    <col min="3" max="3" width="19" style="42" customWidth="1"/>
    <col min="4" max="4" width="23.5546875" style="54" customWidth="1"/>
    <col min="5" max="5" width="7.109375" style="42" bestFit="1" customWidth="1"/>
    <col min="6" max="6" width="7.21875" style="42" customWidth="1"/>
    <col min="7" max="16384" width="7.21875" style="42"/>
  </cols>
  <sheetData>
    <row r="1" spans="1:7" ht="15" x14ac:dyDescent="0.2">
      <c r="A1" s="40" t="s">
        <v>0</v>
      </c>
      <c r="B1" s="40"/>
    </row>
    <row r="2" spans="1:7" ht="15.75" x14ac:dyDescent="0.25">
      <c r="A2" s="64" t="s">
        <v>685</v>
      </c>
      <c r="B2" s="65"/>
      <c r="C2" s="65"/>
      <c r="D2" s="65"/>
    </row>
    <row r="3" spans="1:7" ht="15.75" x14ac:dyDescent="0.25">
      <c r="A3" s="64" t="s">
        <v>767</v>
      </c>
      <c r="B3" s="65"/>
      <c r="C3" s="65"/>
      <c r="D3" s="65"/>
    </row>
    <row r="4" spans="1:7" ht="13.5" thickBot="1" x14ac:dyDescent="0.25">
      <c r="A4" s="44"/>
      <c r="B4" s="45" t="s">
        <v>687</v>
      </c>
      <c r="C4" s="45" t="s">
        <v>605</v>
      </c>
      <c r="D4" s="46" t="s">
        <v>679</v>
      </c>
    </row>
    <row r="5" spans="1:7" x14ac:dyDescent="0.2">
      <c r="A5" s="41"/>
      <c r="B5" s="43"/>
      <c r="C5" s="43"/>
      <c r="D5" s="41"/>
      <c r="E5" s="47"/>
    </row>
    <row r="6" spans="1:7" x14ac:dyDescent="0.2">
      <c r="A6" s="48" t="s">
        <v>597</v>
      </c>
      <c r="B6" s="49"/>
      <c r="C6" s="49"/>
      <c r="D6" s="50">
        <v>5535</v>
      </c>
      <c r="E6" s="51"/>
      <c r="F6" s="52"/>
      <c r="G6" s="52"/>
    </row>
    <row r="7" spans="1:7" x14ac:dyDescent="0.2">
      <c r="D7" s="53"/>
      <c r="E7" s="51"/>
      <c r="F7" s="52"/>
      <c r="G7" s="52"/>
    </row>
    <row r="8" spans="1:7" x14ac:dyDescent="0.2">
      <c r="A8" s="48" t="s">
        <v>673</v>
      </c>
      <c r="B8" s="49"/>
      <c r="C8" s="49"/>
      <c r="D8" s="50">
        <v>1435</v>
      </c>
      <c r="F8" s="52"/>
      <c r="G8" s="52"/>
    </row>
    <row r="9" spans="1:7" x14ac:dyDescent="0.2">
      <c r="G9" s="52"/>
    </row>
    <row r="10" spans="1:7" x14ac:dyDescent="0.2">
      <c r="B10" s="42" t="s">
        <v>535</v>
      </c>
      <c r="C10" s="42" t="s">
        <v>649</v>
      </c>
      <c r="D10" s="55">
        <v>11</v>
      </c>
      <c r="G10" s="52"/>
    </row>
    <row r="11" spans="1:7" x14ac:dyDescent="0.2">
      <c r="B11" s="56" t="s">
        <v>259</v>
      </c>
      <c r="C11" s="56" t="s">
        <v>631</v>
      </c>
      <c r="D11" s="55">
        <v>47</v>
      </c>
      <c r="G11" s="52"/>
    </row>
    <row r="12" spans="1:7" x14ac:dyDescent="0.2">
      <c r="B12" s="56" t="s">
        <v>18</v>
      </c>
      <c r="C12" s="56" t="s">
        <v>612</v>
      </c>
      <c r="D12" s="55">
        <v>12</v>
      </c>
      <c r="G12" s="52"/>
    </row>
    <row r="13" spans="1:7" x14ac:dyDescent="0.2">
      <c r="B13" s="56" t="s">
        <v>19</v>
      </c>
      <c r="C13" s="56" t="s">
        <v>613</v>
      </c>
      <c r="D13" s="55">
        <v>0</v>
      </c>
      <c r="G13" s="52"/>
    </row>
    <row r="14" spans="1:7" x14ac:dyDescent="0.2">
      <c r="B14" s="42" t="s">
        <v>536</v>
      </c>
      <c r="C14" s="42" t="s">
        <v>650</v>
      </c>
      <c r="D14" s="55">
        <v>0</v>
      </c>
      <c r="G14" s="52"/>
    </row>
    <row r="15" spans="1:7" x14ac:dyDescent="0.2">
      <c r="B15" s="42" t="s">
        <v>413</v>
      </c>
      <c r="C15" s="42" t="s">
        <v>637</v>
      </c>
      <c r="D15" s="55">
        <v>33</v>
      </c>
      <c r="G15" s="52"/>
    </row>
    <row r="16" spans="1:7" x14ac:dyDescent="0.2">
      <c r="B16" s="42" t="s">
        <v>414</v>
      </c>
      <c r="C16" s="42" t="s">
        <v>638</v>
      </c>
      <c r="D16" s="55">
        <v>1</v>
      </c>
      <c r="G16" s="52"/>
    </row>
    <row r="17" spans="2:7" x14ac:dyDescent="0.2">
      <c r="B17" s="42" t="s">
        <v>537</v>
      </c>
      <c r="C17" s="42" t="s">
        <v>651</v>
      </c>
      <c r="D17" s="55">
        <v>31</v>
      </c>
      <c r="G17" s="52"/>
    </row>
    <row r="18" spans="2:7" x14ac:dyDescent="0.2">
      <c r="B18" s="56" t="s">
        <v>260</v>
      </c>
      <c r="C18" s="56" t="s">
        <v>632</v>
      </c>
      <c r="D18" s="55">
        <v>73</v>
      </c>
      <c r="G18" s="52"/>
    </row>
    <row r="19" spans="2:7" x14ac:dyDescent="0.2">
      <c r="B19" s="56" t="s">
        <v>20</v>
      </c>
      <c r="C19" s="56" t="s">
        <v>614</v>
      </c>
      <c r="D19" s="55">
        <v>15</v>
      </c>
      <c r="G19" s="52"/>
    </row>
    <row r="20" spans="2:7" ht="13.15" x14ac:dyDescent="0.25">
      <c r="B20" s="56" t="s">
        <v>21</v>
      </c>
      <c r="C20" s="56" t="s">
        <v>615</v>
      </c>
      <c r="D20" s="55">
        <v>29</v>
      </c>
      <c r="G20" s="52"/>
    </row>
    <row r="21" spans="2:7" ht="13.15" x14ac:dyDescent="0.25">
      <c r="B21" s="56" t="s">
        <v>538</v>
      </c>
      <c r="C21" s="56" t="s">
        <v>652</v>
      </c>
      <c r="D21" s="55">
        <v>23</v>
      </c>
      <c r="G21" s="52"/>
    </row>
    <row r="22" spans="2:7" ht="13.15" x14ac:dyDescent="0.25">
      <c r="B22" s="56" t="s">
        <v>1</v>
      </c>
      <c r="C22" s="56" t="s">
        <v>674</v>
      </c>
      <c r="D22" s="55">
        <v>123</v>
      </c>
      <c r="G22" s="52"/>
    </row>
    <row r="23" spans="2:7" ht="13.15" x14ac:dyDescent="0.25">
      <c r="B23" s="42" t="s">
        <v>2</v>
      </c>
      <c r="C23" s="42" t="s">
        <v>606</v>
      </c>
      <c r="D23" s="55">
        <v>7</v>
      </c>
      <c r="G23" s="52"/>
    </row>
    <row r="24" spans="2:7" ht="13.15" x14ac:dyDescent="0.25">
      <c r="B24" s="56" t="s">
        <v>127</v>
      </c>
      <c r="C24" s="56" t="s">
        <v>623</v>
      </c>
      <c r="D24" s="55">
        <v>7</v>
      </c>
      <c r="G24" s="52"/>
    </row>
    <row r="25" spans="2:7" ht="13.15" x14ac:dyDescent="0.25">
      <c r="B25" s="56" t="s">
        <v>90</v>
      </c>
      <c r="C25" s="56" t="s">
        <v>618</v>
      </c>
      <c r="D25" s="55">
        <v>12</v>
      </c>
      <c r="G25" s="52"/>
    </row>
    <row r="26" spans="2:7" ht="13.15" x14ac:dyDescent="0.25">
      <c r="B26" s="56" t="s">
        <v>22</v>
      </c>
      <c r="C26" s="56" t="s">
        <v>616</v>
      </c>
      <c r="D26" s="55">
        <v>22</v>
      </c>
      <c r="G26" s="52"/>
    </row>
    <row r="27" spans="2:7" ht="13.15" x14ac:dyDescent="0.25">
      <c r="B27" s="42" t="s">
        <v>3</v>
      </c>
      <c r="C27" s="42" t="s">
        <v>607</v>
      </c>
      <c r="D27" s="55">
        <v>8</v>
      </c>
      <c r="G27" s="52"/>
    </row>
    <row r="28" spans="2:7" ht="13.15" x14ac:dyDescent="0.25">
      <c r="B28" s="56" t="s">
        <v>203</v>
      </c>
      <c r="C28" s="56" t="s">
        <v>627</v>
      </c>
      <c r="D28" s="55">
        <v>3</v>
      </c>
      <c r="G28" s="52"/>
    </row>
    <row r="29" spans="2:7" ht="13.15" x14ac:dyDescent="0.25">
      <c r="B29" s="42" t="s">
        <v>415</v>
      </c>
      <c r="C29" s="42" t="s">
        <v>639</v>
      </c>
      <c r="D29" s="55">
        <v>7</v>
      </c>
      <c r="G29" s="52"/>
    </row>
    <row r="30" spans="2:7" ht="13.15" x14ac:dyDescent="0.25">
      <c r="B30" s="56" t="s">
        <v>539</v>
      </c>
      <c r="C30" s="56" t="s">
        <v>653</v>
      </c>
      <c r="D30" s="55">
        <v>0</v>
      </c>
      <c r="G30" s="52"/>
    </row>
    <row r="31" spans="2:7" x14ac:dyDescent="0.2">
      <c r="B31" s="56" t="s">
        <v>91</v>
      </c>
      <c r="C31" s="56" t="s">
        <v>619</v>
      </c>
      <c r="D31" s="55">
        <v>35</v>
      </c>
      <c r="G31" s="52"/>
    </row>
    <row r="32" spans="2:7" x14ac:dyDescent="0.2">
      <c r="B32" s="56" t="s">
        <v>128</v>
      </c>
      <c r="C32" s="56" t="s">
        <v>624</v>
      </c>
      <c r="D32" s="55">
        <v>9</v>
      </c>
      <c r="G32" s="52"/>
    </row>
    <row r="33" spans="2:7" x14ac:dyDescent="0.2">
      <c r="B33" s="56" t="s">
        <v>261</v>
      </c>
      <c r="C33" s="56" t="s">
        <v>633</v>
      </c>
      <c r="D33" s="55">
        <v>0</v>
      </c>
      <c r="G33" s="52"/>
    </row>
    <row r="34" spans="2:7" x14ac:dyDescent="0.2">
      <c r="B34" s="42" t="s">
        <v>416</v>
      </c>
      <c r="C34" s="42" t="s">
        <v>640</v>
      </c>
      <c r="D34" s="55">
        <v>39</v>
      </c>
      <c r="G34" s="52"/>
    </row>
    <row r="35" spans="2:7" x14ac:dyDescent="0.2">
      <c r="B35" s="42" t="s">
        <v>4</v>
      </c>
      <c r="C35" s="42" t="s">
        <v>608</v>
      </c>
      <c r="D35" s="55">
        <v>17</v>
      </c>
      <c r="G35" s="52"/>
    </row>
    <row r="36" spans="2:7" x14ac:dyDescent="0.2">
      <c r="B36" s="42" t="s">
        <v>417</v>
      </c>
      <c r="C36" s="42" t="s">
        <v>641</v>
      </c>
      <c r="D36" s="55">
        <v>69</v>
      </c>
      <c r="G36" s="52"/>
    </row>
    <row r="37" spans="2:7" x14ac:dyDescent="0.2">
      <c r="B37" s="56" t="s">
        <v>92</v>
      </c>
      <c r="C37" s="56" t="s">
        <v>620</v>
      </c>
      <c r="D37" s="55">
        <v>13</v>
      </c>
      <c r="G37" s="52"/>
    </row>
    <row r="38" spans="2:7" x14ac:dyDescent="0.2">
      <c r="B38" s="56" t="s">
        <v>93</v>
      </c>
      <c r="C38" s="56" t="s">
        <v>621</v>
      </c>
      <c r="D38" s="55">
        <v>10</v>
      </c>
      <c r="G38" s="52"/>
    </row>
    <row r="39" spans="2:7" x14ac:dyDescent="0.2">
      <c r="B39" s="42" t="s">
        <v>540</v>
      </c>
      <c r="C39" s="42" t="s">
        <v>654</v>
      </c>
      <c r="D39" s="55">
        <v>14</v>
      </c>
      <c r="G39" s="52"/>
    </row>
    <row r="40" spans="2:7" x14ac:dyDescent="0.2">
      <c r="B40" s="56" t="s">
        <v>5</v>
      </c>
      <c r="C40" s="56" t="s">
        <v>609</v>
      </c>
      <c r="D40" s="55">
        <v>40</v>
      </c>
      <c r="G40" s="52"/>
    </row>
    <row r="41" spans="2:7" x14ac:dyDescent="0.2">
      <c r="B41" s="56" t="s">
        <v>129</v>
      </c>
      <c r="C41" s="56" t="s">
        <v>625</v>
      </c>
      <c r="D41" s="55">
        <v>13</v>
      </c>
      <c r="G41" s="52"/>
    </row>
    <row r="42" spans="2:7" x14ac:dyDescent="0.2">
      <c r="B42" s="56" t="s">
        <v>262</v>
      </c>
      <c r="C42" s="56" t="s">
        <v>634</v>
      </c>
      <c r="D42" s="55">
        <v>50</v>
      </c>
      <c r="G42" s="52"/>
    </row>
    <row r="43" spans="2:7" x14ac:dyDescent="0.2">
      <c r="B43" s="42" t="s">
        <v>541</v>
      </c>
      <c r="C43" s="42" t="s">
        <v>655</v>
      </c>
      <c r="D43" s="55">
        <v>25</v>
      </c>
      <c r="G43" s="52"/>
    </row>
    <row r="44" spans="2:7" x14ac:dyDescent="0.2">
      <c r="B44" s="42" t="s">
        <v>542</v>
      </c>
      <c r="C44" s="42" t="s">
        <v>656</v>
      </c>
      <c r="D44" s="55">
        <v>0</v>
      </c>
      <c r="G44" s="52"/>
    </row>
    <row r="45" spans="2:7" x14ac:dyDescent="0.2">
      <c r="B45" s="42" t="s">
        <v>418</v>
      </c>
      <c r="C45" s="42" t="s">
        <v>642</v>
      </c>
      <c r="D45" s="55">
        <v>15</v>
      </c>
      <c r="G45" s="52"/>
    </row>
    <row r="46" spans="2:7" x14ac:dyDescent="0.2">
      <c r="B46" s="42" t="s">
        <v>419</v>
      </c>
      <c r="C46" s="42" t="s">
        <v>643</v>
      </c>
      <c r="D46" s="55">
        <v>29</v>
      </c>
      <c r="G46" s="52"/>
    </row>
    <row r="47" spans="2:7" x14ac:dyDescent="0.2">
      <c r="B47" s="42" t="s">
        <v>6</v>
      </c>
      <c r="C47" s="42" t="s">
        <v>610</v>
      </c>
      <c r="D47" s="55">
        <v>15</v>
      </c>
      <c r="G47" s="52"/>
    </row>
    <row r="48" spans="2:7" x14ac:dyDescent="0.2">
      <c r="B48" s="56" t="s">
        <v>130</v>
      </c>
      <c r="C48" s="56" t="s">
        <v>626</v>
      </c>
      <c r="D48" s="55">
        <v>1</v>
      </c>
      <c r="G48" s="52"/>
    </row>
    <row r="49" spans="2:7" x14ac:dyDescent="0.2">
      <c r="B49" s="56" t="s">
        <v>204</v>
      </c>
      <c r="C49" s="56" t="s">
        <v>628</v>
      </c>
      <c r="D49" s="55">
        <v>23</v>
      </c>
      <c r="G49" s="52"/>
    </row>
    <row r="50" spans="2:7" x14ac:dyDescent="0.2">
      <c r="B50" s="42" t="s">
        <v>420</v>
      </c>
      <c r="C50" s="42" t="s">
        <v>644</v>
      </c>
      <c r="D50" s="55">
        <v>16</v>
      </c>
      <c r="G50" s="52"/>
    </row>
    <row r="51" spans="2:7" x14ac:dyDescent="0.2">
      <c r="B51" s="42" t="s">
        <v>543</v>
      </c>
      <c r="C51" s="42" t="s">
        <v>657</v>
      </c>
      <c r="D51" s="55">
        <v>56</v>
      </c>
      <c r="G51" s="52"/>
    </row>
    <row r="52" spans="2:7" x14ac:dyDescent="0.2">
      <c r="B52" s="42" t="s">
        <v>421</v>
      </c>
      <c r="C52" s="42" t="s">
        <v>645</v>
      </c>
      <c r="D52" s="55">
        <v>17</v>
      </c>
      <c r="G52" s="52"/>
    </row>
    <row r="53" spans="2:7" x14ac:dyDescent="0.2">
      <c r="B53" s="56" t="s">
        <v>263</v>
      </c>
      <c r="C53" s="56" t="s">
        <v>635</v>
      </c>
      <c r="D53" s="55">
        <v>14</v>
      </c>
      <c r="G53" s="52"/>
    </row>
    <row r="54" spans="2:7" x14ac:dyDescent="0.2">
      <c r="B54" s="42" t="s">
        <v>7</v>
      </c>
      <c r="C54" s="42" t="s">
        <v>611</v>
      </c>
      <c r="D54" s="55">
        <v>61</v>
      </c>
      <c r="G54" s="52"/>
    </row>
    <row r="55" spans="2:7" x14ac:dyDescent="0.2">
      <c r="B55" s="56" t="s">
        <v>205</v>
      </c>
      <c r="C55" s="56" t="s">
        <v>629</v>
      </c>
      <c r="D55" s="55">
        <v>34</v>
      </c>
      <c r="G55" s="52"/>
    </row>
    <row r="56" spans="2:7" x14ac:dyDescent="0.2">
      <c r="B56" s="42" t="s">
        <v>544</v>
      </c>
      <c r="C56" s="42" t="s">
        <v>658</v>
      </c>
      <c r="D56" s="55">
        <v>70</v>
      </c>
      <c r="G56" s="52"/>
    </row>
    <row r="57" spans="2:7" x14ac:dyDescent="0.2">
      <c r="B57" s="56" t="s">
        <v>206</v>
      </c>
      <c r="C57" s="56" t="s">
        <v>630</v>
      </c>
      <c r="D57" s="55">
        <v>42</v>
      </c>
      <c r="G57" s="52"/>
    </row>
    <row r="58" spans="2:7" x14ac:dyDescent="0.2">
      <c r="B58" s="56" t="s">
        <v>264</v>
      </c>
      <c r="C58" s="56" t="s">
        <v>636</v>
      </c>
      <c r="D58" s="55">
        <v>64</v>
      </c>
      <c r="G58" s="52"/>
    </row>
    <row r="59" spans="2:7" x14ac:dyDescent="0.2">
      <c r="B59" s="42" t="s">
        <v>545</v>
      </c>
      <c r="C59" s="42" t="s">
        <v>659</v>
      </c>
      <c r="D59" s="55">
        <v>6</v>
      </c>
      <c r="G59" s="52"/>
    </row>
    <row r="60" spans="2:7" x14ac:dyDescent="0.2">
      <c r="B60" s="56" t="s">
        <v>23</v>
      </c>
      <c r="C60" s="56" t="s">
        <v>617</v>
      </c>
      <c r="D60" s="55">
        <v>48</v>
      </c>
      <c r="G60" s="52"/>
    </row>
    <row r="61" spans="2:7" x14ac:dyDescent="0.2">
      <c r="B61" s="42" t="s">
        <v>422</v>
      </c>
      <c r="C61" s="42" t="s">
        <v>646</v>
      </c>
      <c r="D61" s="55">
        <v>9</v>
      </c>
      <c r="G61" s="52"/>
    </row>
    <row r="62" spans="2:7" x14ac:dyDescent="0.2">
      <c r="B62" s="56" t="s">
        <v>546</v>
      </c>
      <c r="C62" s="56" t="s">
        <v>660</v>
      </c>
      <c r="D62" s="55">
        <v>77</v>
      </c>
      <c r="G62" s="52"/>
    </row>
    <row r="63" spans="2:7" x14ac:dyDescent="0.2">
      <c r="B63" s="42" t="s">
        <v>423</v>
      </c>
      <c r="C63" s="42" t="s">
        <v>647</v>
      </c>
      <c r="D63" s="55">
        <v>3</v>
      </c>
      <c r="G63" s="52"/>
    </row>
    <row r="64" spans="2:7" x14ac:dyDescent="0.2">
      <c r="B64" s="42" t="s">
        <v>424</v>
      </c>
      <c r="C64" s="42" t="s">
        <v>648</v>
      </c>
      <c r="D64" s="55">
        <v>28</v>
      </c>
      <c r="G64" s="52"/>
    </row>
    <row r="65" spans="1:7" x14ac:dyDescent="0.2">
      <c r="B65" s="56" t="s">
        <v>94</v>
      </c>
      <c r="C65" s="56" t="s">
        <v>622</v>
      </c>
      <c r="D65" s="55">
        <v>9</v>
      </c>
      <c r="G65" s="52"/>
    </row>
    <row r="66" spans="1:7" x14ac:dyDescent="0.2">
      <c r="D66" s="55"/>
      <c r="G66" s="52"/>
    </row>
    <row r="67" spans="1:7" x14ac:dyDescent="0.2">
      <c r="A67" s="48" t="s">
        <v>675</v>
      </c>
      <c r="B67" s="49"/>
      <c r="C67" s="49"/>
      <c r="D67" s="57">
        <v>732</v>
      </c>
      <c r="G67" s="52"/>
    </row>
    <row r="68" spans="1:7" x14ac:dyDescent="0.2">
      <c r="D68" s="55"/>
      <c r="G68" s="52"/>
    </row>
    <row r="69" spans="1:7" x14ac:dyDescent="0.2">
      <c r="B69" s="56" t="s">
        <v>375</v>
      </c>
      <c r="C69" s="56" t="s">
        <v>376</v>
      </c>
      <c r="D69" s="55">
        <v>61</v>
      </c>
      <c r="G69" s="52"/>
    </row>
    <row r="70" spans="1:7" x14ac:dyDescent="0.2">
      <c r="B70" s="56" t="s">
        <v>377</v>
      </c>
      <c r="C70" s="56" t="s">
        <v>378</v>
      </c>
      <c r="D70" s="55">
        <v>48</v>
      </c>
      <c r="G70" s="52"/>
    </row>
    <row r="71" spans="1:7" x14ac:dyDescent="0.2">
      <c r="B71" s="56" t="s">
        <v>379</v>
      </c>
      <c r="C71" s="56" t="s">
        <v>380</v>
      </c>
      <c r="D71" s="55">
        <v>97</v>
      </c>
      <c r="G71" s="52"/>
    </row>
    <row r="72" spans="1:7" x14ac:dyDescent="0.2">
      <c r="B72" s="56" t="s">
        <v>381</v>
      </c>
      <c r="C72" s="56" t="s">
        <v>382</v>
      </c>
      <c r="D72" s="55">
        <v>2</v>
      </c>
      <c r="G72" s="52"/>
    </row>
    <row r="73" spans="1:7" x14ac:dyDescent="0.2">
      <c r="B73" s="56" t="s">
        <v>383</v>
      </c>
      <c r="C73" s="56" t="s">
        <v>384</v>
      </c>
      <c r="D73" s="55">
        <v>62</v>
      </c>
      <c r="G73" s="52"/>
    </row>
    <row r="74" spans="1:7" x14ac:dyDescent="0.2">
      <c r="B74" s="56" t="s">
        <v>347</v>
      </c>
      <c r="C74" s="56" t="s">
        <v>348</v>
      </c>
      <c r="D74" s="55">
        <v>0</v>
      </c>
      <c r="G74" s="52"/>
    </row>
    <row r="75" spans="1:7" x14ac:dyDescent="0.2">
      <c r="B75" s="56" t="s">
        <v>349</v>
      </c>
      <c r="C75" s="56" t="s">
        <v>350</v>
      </c>
      <c r="D75" s="55">
        <v>0</v>
      </c>
      <c r="G75" s="52"/>
    </row>
    <row r="76" spans="1:7" x14ac:dyDescent="0.2">
      <c r="B76" s="56" t="s">
        <v>385</v>
      </c>
      <c r="C76" s="56" t="s">
        <v>386</v>
      </c>
      <c r="D76" s="55">
        <v>43</v>
      </c>
      <c r="G76" s="52"/>
    </row>
    <row r="77" spans="1:7" x14ac:dyDescent="0.2">
      <c r="B77" s="56" t="s">
        <v>387</v>
      </c>
      <c r="C77" s="56" t="s">
        <v>388</v>
      </c>
      <c r="D77" s="55">
        <v>15</v>
      </c>
      <c r="G77" s="52"/>
    </row>
    <row r="78" spans="1:7" x14ac:dyDescent="0.2">
      <c r="B78" s="56" t="s">
        <v>389</v>
      </c>
      <c r="C78" s="56" t="s">
        <v>390</v>
      </c>
      <c r="D78" s="55">
        <v>6</v>
      </c>
      <c r="G78" s="52"/>
    </row>
    <row r="79" spans="1:7" x14ac:dyDescent="0.2">
      <c r="B79" s="56" t="s">
        <v>391</v>
      </c>
      <c r="C79" s="56" t="s">
        <v>392</v>
      </c>
      <c r="D79" s="55">
        <v>35</v>
      </c>
      <c r="G79" s="52"/>
    </row>
    <row r="80" spans="1:7" x14ac:dyDescent="0.2">
      <c r="B80" s="56" t="s">
        <v>351</v>
      </c>
      <c r="C80" s="56" t="s">
        <v>352</v>
      </c>
      <c r="D80" s="55">
        <v>9</v>
      </c>
      <c r="G80" s="52"/>
    </row>
    <row r="81" spans="2:7" x14ac:dyDescent="0.2">
      <c r="B81" s="56" t="s">
        <v>353</v>
      </c>
      <c r="C81" s="56" t="s">
        <v>354</v>
      </c>
      <c r="D81" s="55">
        <v>5</v>
      </c>
      <c r="G81" s="52"/>
    </row>
    <row r="82" spans="2:7" x14ac:dyDescent="0.2">
      <c r="B82" s="56" t="s">
        <v>355</v>
      </c>
      <c r="C82" s="56" t="s">
        <v>356</v>
      </c>
      <c r="D82" s="55">
        <v>21</v>
      </c>
      <c r="G82" s="52"/>
    </row>
    <row r="83" spans="2:7" x14ac:dyDescent="0.2">
      <c r="B83" s="56" t="s">
        <v>393</v>
      </c>
      <c r="C83" s="56" t="s">
        <v>394</v>
      </c>
      <c r="D83" s="55">
        <v>0</v>
      </c>
      <c r="G83" s="52"/>
    </row>
    <row r="84" spans="2:7" x14ac:dyDescent="0.2">
      <c r="B84" s="56" t="s">
        <v>395</v>
      </c>
      <c r="C84" s="56" t="s">
        <v>396</v>
      </c>
      <c r="D84" s="55">
        <v>72</v>
      </c>
      <c r="G84" s="52"/>
    </row>
    <row r="85" spans="2:7" x14ac:dyDescent="0.2">
      <c r="B85" s="56" t="s">
        <v>397</v>
      </c>
      <c r="C85" s="56" t="s">
        <v>398</v>
      </c>
      <c r="D85" s="55">
        <v>38</v>
      </c>
      <c r="G85" s="52"/>
    </row>
    <row r="86" spans="2:7" x14ac:dyDescent="0.2">
      <c r="B86" s="56" t="s">
        <v>399</v>
      </c>
      <c r="C86" s="56" t="s">
        <v>400</v>
      </c>
      <c r="D86" s="55">
        <v>37</v>
      </c>
      <c r="G86" s="52"/>
    </row>
    <row r="87" spans="2:7" x14ac:dyDescent="0.2">
      <c r="B87" s="56" t="s">
        <v>357</v>
      </c>
      <c r="C87" s="56" t="s">
        <v>358</v>
      </c>
      <c r="D87" s="55">
        <v>5</v>
      </c>
      <c r="G87" s="52"/>
    </row>
    <row r="88" spans="2:7" x14ac:dyDescent="0.2">
      <c r="B88" s="56" t="s">
        <v>359</v>
      </c>
      <c r="C88" s="56" t="s">
        <v>360</v>
      </c>
      <c r="D88" s="55">
        <v>0</v>
      </c>
      <c r="G88" s="52"/>
    </row>
    <row r="89" spans="2:7" x14ac:dyDescent="0.2">
      <c r="B89" s="56" t="s">
        <v>401</v>
      </c>
      <c r="C89" s="56" t="s">
        <v>402</v>
      </c>
      <c r="D89" s="55">
        <v>8</v>
      </c>
      <c r="G89" s="52"/>
    </row>
    <row r="90" spans="2:7" x14ac:dyDescent="0.2">
      <c r="B90" s="56" t="s">
        <v>361</v>
      </c>
      <c r="C90" s="56" t="s">
        <v>362</v>
      </c>
      <c r="D90" s="55">
        <v>16</v>
      </c>
      <c r="G90" s="52"/>
    </row>
    <row r="91" spans="2:7" x14ac:dyDescent="0.2">
      <c r="B91" s="56" t="s">
        <v>363</v>
      </c>
      <c r="C91" s="56" t="s">
        <v>364</v>
      </c>
      <c r="D91" s="55">
        <v>19</v>
      </c>
      <c r="G91" s="52"/>
    </row>
    <row r="92" spans="2:7" x14ac:dyDescent="0.2">
      <c r="B92" s="56" t="s">
        <v>403</v>
      </c>
      <c r="C92" s="56" t="s">
        <v>404</v>
      </c>
      <c r="D92" s="55">
        <v>34</v>
      </c>
      <c r="G92" s="52"/>
    </row>
    <row r="93" spans="2:7" x14ac:dyDescent="0.2">
      <c r="B93" s="56" t="s">
        <v>365</v>
      </c>
      <c r="C93" s="56" t="s">
        <v>366</v>
      </c>
      <c r="D93" s="55">
        <v>20</v>
      </c>
      <c r="G93" s="52"/>
    </row>
    <row r="94" spans="2:7" x14ac:dyDescent="0.2">
      <c r="B94" s="56" t="s">
        <v>405</v>
      </c>
      <c r="C94" s="56" t="s">
        <v>406</v>
      </c>
      <c r="D94" s="55">
        <v>4</v>
      </c>
      <c r="G94" s="52"/>
    </row>
    <row r="95" spans="2:7" x14ac:dyDescent="0.2">
      <c r="B95" s="56" t="s">
        <v>407</v>
      </c>
      <c r="C95" s="56" t="s">
        <v>408</v>
      </c>
      <c r="D95" s="55">
        <v>1</v>
      </c>
      <c r="G95" s="52"/>
    </row>
    <row r="96" spans="2:7" x14ac:dyDescent="0.2">
      <c r="B96" s="56" t="s">
        <v>367</v>
      </c>
      <c r="C96" s="56" t="s">
        <v>368</v>
      </c>
      <c r="D96" s="55">
        <v>18</v>
      </c>
      <c r="G96" s="52"/>
    </row>
    <row r="97" spans="1:7" x14ac:dyDescent="0.2">
      <c r="B97" s="56" t="s">
        <v>409</v>
      </c>
      <c r="C97" s="56" t="s">
        <v>410</v>
      </c>
      <c r="D97" s="55">
        <v>17</v>
      </c>
      <c r="G97" s="52"/>
    </row>
    <row r="98" spans="1:7" x14ac:dyDescent="0.2">
      <c r="B98" s="56" t="s">
        <v>369</v>
      </c>
      <c r="C98" s="56" t="s">
        <v>370</v>
      </c>
      <c r="D98" s="55">
        <v>19</v>
      </c>
      <c r="G98" s="52"/>
    </row>
    <row r="99" spans="1:7" x14ac:dyDescent="0.2">
      <c r="B99" s="56" t="s">
        <v>411</v>
      </c>
      <c r="C99" s="56" t="s">
        <v>412</v>
      </c>
      <c r="D99" s="55">
        <v>1</v>
      </c>
      <c r="G99" s="52"/>
    </row>
    <row r="100" spans="1:7" x14ac:dyDescent="0.2">
      <c r="B100" s="56" t="s">
        <v>371</v>
      </c>
      <c r="C100" s="56" t="s">
        <v>372</v>
      </c>
      <c r="D100" s="55">
        <v>19</v>
      </c>
      <c r="G100" s="52"/>
    </row>
    <row r="101" spans="1:7" x14ac:dyDescent="0.2">
      <c r="B101" s="56" t="s">
        <v>373</v>
      </c>
      <c r="C101" s="56" t="s">
        <v>374</v>
      </c>
      <c r="D101" s="55">
        <v>0</v>
      </c>
      <c r="G101" s="52"/>
    </row>
    <row r="102" spans="1:7" x14ac:dyDescent="0.2">
      <c r="D102" s="55"/>
      <c r="G102" s="52"/>
    </row>
    <row r="103" spans="1:7" x14ac:dyDescent="0.2">
      <c r="A103" s="48" t="s">
        <v>676</v>
      </c>
      <c r="B103" s="49"/>
      <c r="C103" s="49"/>
      <c r="D103" s="58">
        <v>1168</v>
      </c>
      <c r="G103" s="52"/>
    </row>
    <row r="104" spans="1:7" x14ac:dyDescent="0.2">
      <c r="D104" s="55"/>
      <c r="G104" s="52"/>
    </row>
    <row r="105" spans="1:7" x14ac:dyDescent="0.2">
      <c r="B105" s="56" t="s">
        <v>36</v>
      </c>
      <c r="C105" s="56" t="s">
        <v>37</v>
      </c>
      <c r="D105" s="55">
        <v>20</v>
      </c>
      <c r="G105" s="52"/>
    </row>
    <row r="106" spans="1:7" x14ac:dyDescent="0.2">
      <c r="B106" s="56" t="s">
        <v>38</v>
      </c>
      <c r="C106" s="56" t="s">
        <v>39</v>
      </c>
      <c r="D106" s="55">
        <v>34</v>
      </c>
      <c r="G106" s="52"/>
    </row>
    <row r="107" spans="1:7" x14ac:dyDescent="0.2">
      <c r="B107" s="56" t="s">
        <v>40</v>
      </c>
      <c r="C107" s="56" t="s">
        <v>41</v>
      </c>
      <c r="D107" s="55">
        <v>28</v>
      </c>
      <c r="G107" s="52"/>
    </row>
    <row r="108" spans="1:7" x14ac:dyDescent="0.2">
      <c r="B108" s="56" t="s">
        <v>42</v>
      </c>
      <c r="C108" s="56" t="s">
        <v>43</v>
      </c>
      <c r="D108" s="55">
        <v>2</v>
      </c>
      <c r="G108" s="52"/>
    </row>
    <row r="109" spans="1:7" x14ac:dyDescent="0.2">
      <c r="B109" s="56" t="s">
        <v>44</v>
      </c>
      <c r="C109" s="56" t="s">
        <v>45</v>
      </c>
      <c r="D109" s="55">
        <v>27</v>
      </c>
      <c r="G109" s="52"/>
    </row>
    <row r="110" spans="1:7" x14ac:dyDescent="0.2">
      <c r="B110" s="56" t="s">
        <v>46</v>
      </c>
      <c r="C110" s="56" t="s">
        <v>47</v>
      </c>
      <c r="D110" s="55">
        <v>22</v>
      </c>
      <c r="G110" s="52"/>
    </row>
    <row r="111" spans="1:7" x14ac:dyDescent="0.2">
      <c r="B111" s="56" t="s">
        <v>48</v>
      </c>
      <c r="C111" s="56" t="s">
        <v>49</v>
      </c>
      <c r="D111" s="55">
        <v>13</v>
      </c>
      <c r="G111" s="52"/>
    </row>
    <row r="112" spans="1:7" x14ac:dyDescent="0.2">
      <c r="B112" s="56" t="s">
        <v>50</v>
      </c>
      <c r="C112" s="56" t="s">
        <v>51</v>
      </c>
      <c r="D112" s="55">
        <v>35</v>
      </c>
      <c r="G112" s="52"/>
    </row>
    <row r="113" spans="2:7" x14ac:dyDescent="0.2">
      <c r="B113" s="56" t="s">
        <v>52</v>
      </c>
      <c r="C113" s="56" t="s">
        <v>53</v>
      </c>
      <c r="D113" s="55">
        <v>8</v>
      </c>
      <c r="G113" s="52"/>
    </row>
    <row r="114" spans="2:7" x14ac:dyDescent="0.2">
      <c r="B114" s="56" t="s">
        <v>54</v>
      </c>
      <c r="C114" s="56" t="s">
        <v>55</v>
      </c>
      <c r="D114" s="55">
        <v>30</v>
      </c>
      <c r="G114" s="52"/>
    </row>
    <row r="115" spans="2:7" x14ac:dyDescent="0.2">
      <c r="B115" s="56" t="s">
        <v>80</v>
      </c>
      <c r="C115" s="56" t="s">
        <v>81</v>
      </c>
      <c r="D115" s="55">
        <v>14</v>
      </c>
      <c r="G115" s="52"/>
    </row>
    <row r="116" spans="2:7" x14ac:dyDescent="0.2">
      <c r="B116" s="56" t="s">
        <v>82</v>
      </c>
      <c r="C116" s="56" t="s">
        <v>83</v>
      </c>
      <c r="D116" s="55">
        <v>55</v>
      </c>
      <c r="G116" s="52"/>
    </row>
    <row r="117" spans="2:7" x14ac:dyDescent="0.2">
      <c r="B117" s="56" t="s">
        <v>86</v>
      </c>
      <c r="C117" s="56" t="s">
        <v>87</v>
      </c>
      <c r="D117" s="55">
        <v>25</v>
      </c>
      <c r="G117" s="52"/>
    </row>
    <row r="118" spans="2:7" x14ac:dyDescent="0.2">
      <c r="B118" s="56" t="s">
        <v>84</v>
      </c>
      <c r="C118" s="56" t="s">
        <v>85</v>
      </c>
      <c r="D118" s="55">
        <v>23</v>
      </c>
      <c r="G118" s="52"/>
    </row>
    <row r="119" spans="2:7" x14ac:dyDescent="0.2">
      <c r="B119" s="56" t="s">
        <v>88</v>
      </c>
      <c r="C119" s="56" t="s">
        <v>89</v>
      </c>
      <c r="D119" s="55">
        <v>8</v>
      </c>
      <c r="G119" s="52"/>
    </row>
    <row r="120" spans="2:7" x14ac:dyDescent="0.2">
      <c r="B120" s="56" t="s">
        <v>109</v>
      </c>
      <c r="C120" s="56" t="s">
        <v>110</v>
      </c>
      <c r="D120" s="55">
        <v>46</v>
      </c>
      <c r="G120" s="52"/>
    </row>
    <row r="121" spans="2:7" x14ac:dyDescent="0.2">
      <c r="B121" s="56" t="s">
        <v>111</v>
      </c>
      <c r="C121" s="56" t="s">
        <v>112</v>
      </c>
      <c r="D121" s="55">
        <v>16</v>
      </c>
      <c r="G121" s="52"/>
    </row>
    <row r="122" spans="2:7" x14ac:dyDescent="0.2">
      <c r="B122" s="56" t="s">
        <v>113</v>
      </c>
      <c r="C122" s="56" t="s">
        <v>114</v>
      </c>
      <c r="D122" s="55">
        <v>27</v>
      </c>
      <c r="G122" s="52"/>
    </row>
    <row r="123" spans="2:7" x14ac:dyDescent="0.2">
      <c r="B123" s="56" t="s">
        <v>115</v>
      </c>
      <c r="C123" s="56" t="s">
        <v>116</v>
      </c>
      <c r="D123" s="55">
        <v>20</v>
      </c>
      <c r="G123" s="52"/>
    </row>
    <row r="124" spans="2:7" x14ac:dyDescent="0.2">
      <c r="B124" s="56" t="s">
        <v>10</v>
      </c>
      <c r="C124" s="56" t="s">
        <v>11</v>
      </c>
      <c r="D124" s="55">
        <v>51</v>
      </c>
      <c r="G124" s="52"/>
    </row>
    <row r="125" spans="2:7" x14ac:dyDescent="0.2">
      <c r="B125" s="56" t="s">
        <v>12</v>
      </c>
      <c r="C125" s="56" t="s">
        <v>13</v>
      </c>
      <c r="D125" s="55">
        <v>45</v>
      </c>
      <c r="G125" s="52"/>
    </row>
    <row r="126" spans="2:7" x14ac:dyDescent="0.2">
      <c r="B126" s="56" t="s">
        <v>14</v>
      </c>
      <c r="C126" s="56" t="s">
        <v>15</v>
      </c>
      <c r="D126" s="55">
        <v>31</v>
      </c>
      <c r="G126" s="52"/>
    </row>
    <row r="127" spans="2:7" x14ac:dyDescent="0.2">
      <c r="B127" s="56" t="s">
        <v>16</v>
      </c>
      <c r="C127" s="56" t="s">
        <v>17</v>
      </c>
      <c r="D127" s="55">
        <v>55</v>
      </c>
      <c r="G127" s="52"/>
    </row>
    <row r="128" spans="2:7" x14ac:dyDescent="0.2">
      <c r="B128" s="56" t="s">
        <v>233</v>
      </c>
      <c r="C128" s="56" t="s">
        <v>234</v>
      </c>
      <c r="D128" s="55">
        <v>56</v>
      </c>
      <c r="G128" s="52"/>
    </row>
    <row r="129" spans="1:7" x14ac:dyDescent="0.2">
      <c r="B129" s="42" t="s">
        <v>235</v>
      </c>
      <c r="C129" s="42" t="s">
        <v>236</v>
      </c>
      <c r="D129" s="55">
        <v>69</v>
      </c>
      <c r="G129" s="52"/>
    </row>
    <row r="130" spans="1:7" x14ac:dyDescent="0.2">
      <c r="B130" s="42" t="s">
        <v>237</v>
      </c>
      <c r="C130" s="42" t="s">
        <v>238</v>
      </c>
      <c r="D130" s="55">
        <v>44</v>
      </c>
      <c r="G130" s="52"/>
    </row>
    <row r="131" spans="1:7" x14ac:dyDescent="0.2">
      <c r="B131" s="42" t="s">
        <v>239</v>
      </c>
      <c r="C131" s="42" t="s">
        <v>240</v>
      </c>
      <c r="D131" s="55">
        <v>27</v>
      </c>
      <c r="G131" s="52"/>
    </row>
    <row r="132" spans="1:7" x14ac:dyDescent="0.2">
      <c r="B132" s="42" t="s">
        <v>241</v>
      </c>
      <c r="C132" s="42" t="s">
        <v>242</v>
      </c>
      <c r="D132" s="55">
        <v>17</v>
      </c>
      <c r="G132" s="52"/>
    </row>
    <row r="133" spans="1:7" x14ac:dyDescent="0.2">
      <c r="B133" s="42" t="s">
        <v>243</v>
      </c>
      <c r="C133" s="42" t="s">
        <v>244</v>
      </c>
      <c r="D133" s="55">
        <v>24</v>
      </c>
      <c r="G133" s="52"/>
    </row>
    <row r="134" spans="1:7" x14ac:dyDescent="0.2">
      <c r="B134" s="42" t="s">
        <v>245</v>
      </c>
      <c r="C134" s="42" t="s">
        <v>246</v>
      </c>
      <c r="D134" s="55">
        <v>35</v>
      </c>
      <c r="G134" s="52"/>
    </row>
    <row r="135" spans="1:7" x14ac:dyDescent="0.2">
      <c r="B135" s="42" t="s">
        <v>117</v>
      </c>
      <c r="C135" s="42" t="s">
        <v>118</v>
      </c>
      <c r="D135" s="55">
        <v>21</v>
      </c>
      <c r="G135" s="52"/>
    </row>
    <row r="136" spans="1:7" x14ac:dyDescent="0.2">
      <c r="B136" s="56" t="s">
        <v>119</v>
      </c>
      <c r="C136" s="56" t="s">
        <v>120</v>
      </c>
      <c r="D136" s="55">
        <v>12</v>
      </c>
      <c r="G136" s="52"/>
    </row>
    <row r="137" spans="1:7" x14ac:dyDescent="0.2">
      <c r="B137" s="56" t="s">
        <v>121</v>
      </c>
      <c r="C137" s="56" t="s">
        <v>122</v>
      </c>
      <c r="D137" s="55">
        <v>14</v>
      </c>
      <c r="G137" s="52"/>
    </row>
    <row r="138" spans="1:7" x14ac:dyDescent="0.2">
      <c r="B138" s="56" t="s">
        <v>123</v>
      </c>
      <c r="C138" s="56" t="s">
        <v>124</v>
      </c>
      <c r="D138" s="55">
        <v>84</v>
      </c>
      <c r="G138" s="52"/>
    </row>
    <row r="139" spans="1:7" x14ac:dyDescent="0.2">
      <c r="B139" s="56" t="s">
        <v>125</v>
      </c>
      <c r="C139" s="56" t="s">
        <v>126</v>
      </c>
      <c r="D139" s="55">
        <v>41</v>
      </c>
      <c r="G139" s="52"/>
    </row>
    <row r="140" spans="1:7" x14ac:dyDescent="0.2">
      <c r="B140" s="56" t="s">
        <v>8</v>
      </c>
      <c r="C140" s="56" t="s">
        <v>9</v>
      </c>
      <c r="D140" s="55">
        <v>89</v>
      </c>
      <c r="G140" s="52"/>
    </row>
    <row r="141" spans="1:7" x14ac:dyDescent="0.2">
      <c r="D141" s="55"/>
      <c r="G141" s="52"/>
    </row>
    <row r="142" spans="1:7" x14ac:dyDescent="0.2">
      <c r="A142" s="48" t="s">
        <v>677</v>
      </c>
      <c r="B142" s="49"/>
      <c r="C142" s="49"/>
      <c r="D142" s="58">
        <v>2200</v>
      </c>
      <c r="G142" s="52"/>
    </row>
    <row r="143" spans="1:7" x14ac:dyDescent="0.2">
      <c r="D143" s="55"/>
      <c r="G143" s="52"/>
    </row>
    <row r="144" spans="1:7" x14ac:dyDescent="0.2">
      <c r="B144" s="56" t="s">
        <v>425</v>
      </c>
      <c r="C144" s="56" t="s">
        <v>426</v>
      </c>
      <c r="D144" s="55">
        <v>45</v>
      </c>
      <c r="G144" s="52"/>
    </row>
    <row r="145" spans="2:7" x14ac:dyDescent="0.2">
      <c r="B145" s="56" t="s">
        <v>427</v>
      </c>
      <c r="C145" s="56" t="s">
        <v>428</v>
      </c>
      <c r="D145" s="55">
        <v>16</v>
      </c>
      <c r="G145" s="52"/>
    </row>
    <row r="146" spans="2:7" x14ac:dyDescent="0.2">
      <c r="B146" s="56" t="s">
        <v>429</v>
      </c>
      <c r="C146" s="56" t="s">
        <v>430</v>
      </c>
      <c r="D146" s="55">
        <v>0</v>
      </c>
      <c r="G146" s="52"/>
    </row>
    <row r="147" spans="2:7" x14ac:dyDescent="0.2">
      <c r="B147" s="56" t="s">
        <v>431</v>
      </c>
      <c r="C147" s="56" t="s">
        <v>432</v>
      </c>
      <c r="D147" s="55">
        <v>14</v>
      </c>
      <c r="G147" s="52"/>
    </row>
    <row r="148" spans="2:7" x14ac:dyDescent="0.2">
      <c r="B148" s="56" t="s">
        <v>265</v>
      </c>
      <c r="C148" s="56" t="s">
        <v>266</v>
      </c>
      <c r="D148" s="55">
        <v>7</v>
      </c>
      <c r="G148" s="52"/>
    </row>
    <row r="149" spans="2:7" x14ac:dyDescent="0.2">
      <c r="B149" s="56" t="s">
        <v>267</v>
      </c>
      <c r="C149" s="56" t="s">
        <v>268</v>
      </c>
      <c r="D149" s="55">
        <v>13</v>
      </c>
      <c r="G149" s="52"/>
    </row>
    <row r="150" spans="2:7" x14ac:dyDescent="0.2">
      <c r="B150" s="56" t="s">
        <v>269</v>
      </c>
      <c r="C150" s="56" t="s">
        <v>270</v>
      </c>
      <c r="D150" s="55">
        <v>0</v>
      </c>
      <c r="G150" s="52"/>
    </row>
    <row r="151" spans="2:7" x14ac:dyDescent="0.2">
      <c r="B151" s="56" t="s">
        <v>271</v>
      </c>
      <c r="C151" s="56" t="s">
        <v>272</v>
      </c>
      <c r="D151" s="55">
        <v>30</v>
      </c>
      <c r="G151" s="52"/>
    </row>
    <row r="152" spans="2:7" x14ac:dyDescent="0.2">
      <c r="B152" s="56" t="s">
        <v>273</v>
      </c>
      <c r="C152" s="56" t="s">
        <v>274</v>
      </c>
      <c r="D152" s="55">
        <v>24</v>
      </c>
      <c r="G152" s="52"/>
    </row>
    <row r="153" spans="2:7" x14ac:dyDescent="0.2">
      <c r="B153" s="56" t="s">
        <v>24</v>
      </c>
      <c r="C153" s="56" t="s">
        <v>25</v>
      </c>
      <c r="D153" s="55">
        <v>21</v>
      </c>
      <c r="G153" s="52"/>
    </row>
    <row r="154" spans="2:7" x14ac:dyDescent="0.2">
      <c r="B154" s="56" t="s">
        <v>26</v>
      </c>
      <c r="C154" s="56" t="s">
        <v>27</v>
      </c>
      <c r="D154" s="55">
        <v>0</v>
      </c>
      <c r="G154" s="52"/>
    </row>
    <row r="155" spans="2:7" x14ac:dyDescent="0.2">
      <c r="B155" s="56" t="s">
        <v>28</v>
      </c>
      <c r="C155" s="56" t="s">
        <v>29</v>
      </c>
      <c r="D155" s="55">
        <v>23</v>
      </c>
      <c r="G155" s="52"/>
    </row>
    <row r="156" spans="2:7" x14ac:dyDescent="0.2">
      <c r="B156" s="56" t="s">
        <v>30</v>
      </c>
      <c r="C156" s="56" t="s">
        <v>31</v>
      </c>
      <c r="D156" s="55">
        <v>6</v>
      </c>
      <c r="G156" s="52"/>
    </row>
    <row r="157" spans="2:7" x14ac:dyDescent="0.2">
      <c r="B157" s="56" t="s">
        <v>32</v>
      </c>
      <c r="C157" s="56" t="s">
        <v>33</v>
      </c>
      <c r="D157" s="55">
        <v>1</v>
      </c>
      <c r="G157" s="52"/>
    </row>
    <row r="158" spans="2:7" x14ac:dyDescent="0.2">
      <c r="B158" s="56" t="s">
        <v>34</v>
      </c>
      <c r="C158" s="56" t="s">
        <v>35</v>
      </c>
      <c r="D158" s="55">
        <v>3</v>
      </c>
      <c r="G158" s="52"/>
    </row>
    <row r="159" spans="2:7" x14ac:dyDescent="0.2">
      <c r="B159" s="56" t="s">
        <v>131</v>
      </c>
      <c r="C159" s="56" t="s">
        <v>132</v>
      </c>
      <c r="D159" s="55">
        <v>3</v>
      </c>
      <c r="G159" s="52"/>
    </row>
    <row r="160" spans="2:7" x14ac:dyDescent="0.2">
      <c r="B160" s="56" t="s">
        <v>133</v>
      </c>
      <c r="C160" s="56" t="s">
        <v>134</v>
      </c>
      <c r="D160" s="55">
        <v>3</v>
      </c>
      <c r="G160" s="52"/>
    </row>
    <row r="161" spans="2:7" x14ac:dyDescent="0.2">
      <c r="B161" s="56" t="s">
        <v>135</v>
      </c>
      <c r="C161" s="56" t="s">
        <v>136</v>
      </c>
      <c r="D161" s="55">
        <v>3</v>
      </c>
      <c r="G161" s="52"/>
    </row>
    <row r="162" spans="2:7" x14ac:dyDescent="0.2">
      <c r="B162" s="56" t="s">
        <v>137</v>
      </c>
      <c r="C162" s="56" t="s">
        <v>138</v>
      </c>
      <c r="D162" s="55">
        <v>0</v>
      </c>
      <c r="G162" s="52"/>
    </row>
    <row r="163" spans="2:7" x14ac:dyDescent="0.2">
      <c r="B163" s="56" t="s">
        <v>139</v>
      </c>
      <c r="C163" s="56" t="s">
        <v>140</v>
      </c>
      <c r="D163" s="55">
        <v>7</v>
      </c>
      <c r="G163" s="52"/>
    </row>
    <row r="164" spans="2:7" x14ac:dyDescent="0.2">
      <c r="B164" s="56" t="s">
        <v>141</v>
      </c>
      <c r="C164" s="56" t="s">
        <v>142</v>
      </c>
      <c r="D164" s="55">
        <v>3</v>
      </c>
      <c r="G164" s="52"/>
    </row>
    <row r="165" spans="2:7" x14ac:dyDescent="0.2">
      <c r="B165" s="56" t="s">
        <v>143</v>
      </c>
      <c r="C165" s="56" t="s">
        <v>144</v>
      </c>
      <c r="D165" s="55">
        <v>4</v>
      </c>
      <c r="G165" s="52"/>
    </row>
    <row r="166" spans="2:7" x14ac:dyDescent="0.2">
      <c r="B166" s="56" t="s">
        <v>145</v>
      </c>
      <c r="C166" s="56" t="s">
        <v>146</v>
      </c>
      <c r="D166" s="55">
        <v>34</v>
      </c>
      <c r="G166" s="52"/>
    </row>
    <row r="167" spans="2:7" x14ac:dyDescent="0.2">
      <c r="B167" s="56" t="s">
        <v>547</v>
      </c>
      <c r="C167" s="56" t="s">
        <v>548</v>
      </c>
      <c r="D167" s="55">
        <v>16</v>
      </c>
      <c r="G167" s="52"/>
    </row>
    <row r="168" spans="2:7" x14ac:dyDescent="0.2">
      <c r="B168" s="56" t="s">
        <v>549</v>
      </c>
      <c r="C168" s="56" t="s">
        <v>550</v>
      </c>
      <c r="D168" s="55">
        <v>5</v>
      </c>
      <c r="G168" s="52"/>
    </row>
    <row r="169" spans="2:7" x14ac:dyDescent="0.2">
      <c r="B169" s="56" t="s">
        <v>551</v>
      </c>
      <c r="C169" s="56" t="s">
        <v>552</v>
      </c>
      <c r="D169" s="55">
        <v>4</v>
      </c>
      <c r="G169" s="52"/>
    </row>
    <row r="170" spans="2:7" x14ac:dyDescent="0.2">
      <c r="B170" s="56" t="s">
        <v>553</v>
      </c>
      <c r="C170" s="56" t="s">
        <v>554</v>
      </c>
      <c r="D170" s="55">
        <v>0</v>
      </c>
      <c r="G170" s="52"/>
    </row>
    <row r="171" spans="2:7" x14ac:dyDescent="0.2">
      <c r="B171" s="56" t="s">
        <v>555</v>
      </c>
      <c r="C171" s="56" t="s">
        <v>556</v>
      </c>
      <c r="D171" s="55">
        <v>3</v>
      </c>
      <c r="G171" s="52"/>
    </row>
    <row r="172" spans="2:7" x14ac:dyDescent="0.2">
      <c r="B172" s="56" t="s">
        <v>557</v>
      </c>
      <c r="C172" s="56" t="s">
        <v>558</v>
      </c>
      <c r="D172" s="55">
        <v>14</v>
      </c>
      <c r="G172" s="52"/>
    </row>
    <row r="173" spans="2:7" x14ac:dyDescent="0.2">
      <c r="B173" s="56" t="s">
        <v>559</v>
      </c>
      <c r="C173" s="56" t="s">
        <v>560</v>
      </c>
      <c r="D173" s="55">
        <v>3</v>
      </c>
      <c r="G173" s="52"/>
    </row>
    <row r="174" spans="2:7" x14ac:dyDescent="0.2">
      <c r="B174" s="56" t="s">
        <v>561</v>
      </c>
      <c r="C174" s="56" t="s">
        <v>562</v>
      </c>
      <c r="D174" s="55">
        <v>3</v>
      </c>
      <c r="G174" s="52"/>
    </row>
    <row r="175" spans="2:7" x14ac:dyDescent="0.2">
      <c r="B175" s="56" t="s">
        <v>563</v>
      </c>
      <c r="C175" s="56" t="s">
        <v>564</v>
      </c>
      <c r="D175" s="55">
        <v>3</v>
      </c>
      <c r="G175" s="52"/>
    </row>
    <row r="176" spans="2:7" x14ac:dyDescent="0.2">
      <c r="B176" s="56" t="s">
        <v>565</v>
      </c>
      <c r="C176" s="56" t="s">
        <v>566</v>
      </c>
      <c r="D176" s="55">
        <v>6</v>
      </c>
      <c r="G176" s="52"/>
    </row>
    <row r="177" spans="2:7" x14ac:dyDescent="0.2">
      <c r="B177" s="56" t="s">
        <v>567</v>
      </c>
      <c r="C177" s="56" t="s">
        <v>568</v>
      </c>
      <c r="D177" s="55">
        <v>6</v>
      </c>
      <c r="G177" s="52"/>
    </row>
    <row r="178" spans="2:7" x14ac:dyDescent="0.2">
      <c r="B178" s="56" t="s">
        <v>569</v>
      </c>
      <c r="C178" s="56" t="s">
        <v>570</v>
      </c>
      <c r="D178" s="55">
        <v>0</v>
      </c>
      <c r="G178" s="52"/>
    </row>
    <row r="179" spans="2:7" x14ac:dyDescent="0.2">
      <c r="B179" s="56" t="s">
        <v>571</v>
      </c>
      <c r="C179" s="56" t="s">
        <v>572</v>
      </c>
      <c r="D179" s="55">
        <v>1</v>
      </c>
      <c r="G179" s="52"/>
    </row>
    <row r="180" spans="2:7" x14ac:dyDescent="0.2">
      <c r="B180" s="56" t="s">
        <v>573</v>
      </c>
      <c r="C180" s="56" t="s">
        <v>574</v>
      </c>
      <c r="D180" s="55">
        <v>0</v>
      </c>
      <c r="G180" s="52"/>
    </row>
    <row r="181" spans="2:7" x14ac:dyDescent="0.2">
      <c r="B181" s="56" t="s">
        <v>433</v>
      </c>
      <c r="C181" s="56" t="s">
        <v>434</v>
      </c>
      <c r="D181" s="55">
        <v>16</v>
      </c>
      <c r="G181" s="52"/>
    </row>
    <row r="182" spans="2:7" x14ac:dyDescent="0.2">
      <c r="B182" s="56" t="s">
        <v>435</v>
      </c>
      <c r="C182" s="56" t="s">
        <v>436</v>
      </c>
      <c r="D182" s="55">
        <v>0</v>
      </c>
      <c r="G182" s="52"/>
    </row>
    <row r="183" spans="2:7" x14ac:dyDescent="0.2">
      <c r="B183" s="56" t="s">
        <v>437</v>
      </c>
      <c r="C183" s="56" t="s">
        <v>438</v>
      </c>
      <c r="D183" s="55">
        <v>7</v>
      </c>
      <c r="G183" s="52"/>
    </row>
    <row r="184" spans="2:7" x14ac:dyDescent="0.2">
      <c r="B184" s="56" t="s">
        <v>439</v>
      </c>
      <c r="C184" s="56" t="s">
        <v>440</v>
      </c>
      <c r="D184" s="55">
        <v>0</v>
      </c>
      <c r="G184" s="52"/>
    </row>
    <row r="185" spans="2:7" x14ac:dyDescent="0.2">
      <c r="B185" s="56" t="s">
        <v>441</v>
      </c>
      <c r="C185" s="56" t="s">
        <v>442</v>
      </c>
      <c r="D185" s="55">
        <v>32</v>
      </c>
      <c r="G185" s="52"/>
    </row>
    <row r="186" spans="2:7" x14ac:dyDescent="0.2">
      <c r="B186" s="56" t="s">
        <v>275</v>
      </c>
      <c r="C186" s="56" t="s">
        <v>276</v>
      </c>
      <c r="D186" s="55">
        <v>48</v>
      </c>
      <c r="G186" s="52"/>
    </row>
    <row r="187" spans="2:7" x14ac:dyDescent="0.2">
      <c r="B187" s="56" t="s">
        <v>277</v>
      </c>
      <c r="C187" s="56" t="s">
        <v>278</v>
      </c>
      <c r="D187" s="55">
        <v>2</v>
      </c>
      <c r="G187" s="52"/>
    </row>
    <row r="188" spans="2:7" x14ac:dyDescent="0.2">
      <c r="B188" s="56" t="s">
        <v>279</v>
      </c>
      <c r="C188" s="56" t="s">
        <v>280</v>
      </c>
      <c r="D188" s="55">
        <v>17</v>
      </c>
      <c r="G188" s="52"/>
    </row>
    <row r="189" spans="2:7" x14ac:dyDescent="0.2">
      <c r="B189" s="56" t="s">
        <v>281</v>
      </c>
      <c r="C189" s="56" t="s">
        <v>282</v>
      </c>
      <c r="D189" s="55">
        <v>0</v>
      </c>
      <c r="G189" s="52"/>
    </row>
    <row r="190" spans="2:7" x14ac:dyDescent="0.2">
      <c r="B190" s="56" t="s">
        <v>283</v>
      </c>
      <c r="C190" s="56" t="s">
        <v>284</v>
      </c>
      <c r="D190" s="55">
        <v>10</v>
      </c>
      <c r="G190" s="52"/>
    </row>
    <row r="191" spans="2:7" x14ac:dyDescent="0.2">
      <c r="B191" s="56" t="s">
        <v>285</v>
      </c>
      <c r="C191" s="56" t="s">
        <v>286</v>
      </c>
      <c r="D191" s="55">
        <v>61</v>
      </c>
      <c r="G191" s="52"/>
    </row>
    <row r="192" spans="2:7" x14ac:dyDescent="0.2">
      <c r="B192" s="56" t="s">
        <v>287</v>
      </c>
      <c r="C192" s="56" t="s">
        <v>288</v>
      </c>
      <c r="D192" s="55">
        <v>4</v>
      </c>
      <c r="G192" s="52"/>
    </row>
    <row r="193" spans="2:7" x14ac:dyDescent="0.2">
      <c r="B193" s="56" t="s">
        <v>289</v>
      </c>
      <c r="C193" s="56" t="s">
        <v>290</v>
      </c>
      <c r="D193" s="55">
        <v>4</v>
      </c>
      <c r="G193" s="52"/>
    </row>
    <row r="194" spans="2:7" x14ac:dyDescent="0.2">
      <c r="B194" s="56" t="s">
        <v>291</v>
      </c>
      <c r="C194" s="56" t="s">
        <v>292</v>
      </c>
      <c r="D194" s="55">
        <v>0</v>
      </c>
      <c r="G194" s="52"/>
    </row>
    <row r="195" spans="2:7" x14ac:dyDescent="0.2">
      <c r="B195" s="56" t="s">
        <v>293</v>
      </c>
      <c r="C195" s="56" t="s">
        <v>294</v>
      </c>
      <c r="D195" s="55">
        <v>2</v>
      </c>
      <c r="G195" s="52"/>
    </row>
    <row r="196" spans="2:7" x14ac:dyDescent="0.2">
      <c r="B196" s="56" t="s">
        <v>295</v>
      </c>
      <c r="C196" s="56" t="s">
        <v>296</v>
      </c>
      <c r="D196" s="55">
        <v>9</v>
      </c>
      <c r="G196" s="52"/>
    </row>
    <row r="197" spans="2:7" x14ac:dyDescent="0.2">
      <c r="B197" s="56" t="s">
        <v>297</v>
      </c>
      <c r="C197" s="56" t="s">
        <v>298</v>
      </c>
      <c r="D197" s="55">
        <v>15</v>
      </c>
      <c r="G197" s="52"/>
    </row>
    <row r="198" spans="2:7" x14ac:dyDescent="0.2">
      <c r="B198" s="56" t="s">
        <v>575</v>
      </c>
      <c r="C198" s="56" t="s">
        <v>576</v>
      </c>
      <c r="D198" s="55">
        <v>8</v>
      </c>
      <c r="G198" s="52"/>
    </row>
    <row r="199" spans="2:7" x14ac:dyDescent="0.2">
      <c r="B199" s="56" t="s">
        <v>577</v>
      </c>
      <c r="C199" s="56" t="s">
        <v>578</v>
      </c>
      <c r="D199" s="55">
        <v>7</v>
      </c>
      <c r="G199" s="52"/>
    </row>
    <row r="200" spans="2:7" x14ac:dyDescent="0.2">
      <c r="B200" s="56" t="s">
        <v>579</v>
      </c>
      <c r="C200" s="56" t="s">
        <v>580</v>
      </c>
      <c r="D200" s="55">
        <v>11</v>
      </c>
      <c r="G200" s="52"/>
    </row>
    <row r="201" spans="2:7" x14ac:dyDescent="0.2">
      <c r="B201" s="56" t="s">
        <v>581</v>
      </c>
      <c r="C201" s="56" t="s">
        <v>582</v>
      </c>
      <c r="D201" s="55">
        <v>50</v>
      </c>
      <c r="G201" s="52"/>
    </row>
    <row r="202" spans="2:7" x14ac:dyDescent="0.2">
      <c r="B202" s="56" t="s">
        <v>583</v>
      </c>
      <c r="C202" s="56" t="s">
        <v>584</v>
      </c>
      <c r="D202" s="55">
        <v>18</v>
      </c>
      <c r="G202" s="52"/>
    </row>
    <row r="203" spans="2:7" x14ac:dyDescent="0.2">
      <c r="B203" s="56" t="s">
        <v>585</v>
      </c>
      <c r="C203" s="56" t="s">
        <v>586</v>
      </c>
      <c r="D203" s="55">
        <v>26</v>
      </c>
      <c r="G203" s="52"/>
    </row>
    <row r="204" spans="2:7" x14ac:dyDescent="0.2">
      <c r="B204" s="56" t="s">
        <v>443</v>
      </c>
      <c r="C204" s="56" t="s">
        <v>444</v>
      </c>
      <c r="D204" s="55">
        <v>87</v>
      </c>
      <c r="G204" s="52"/>
    </row>
    <row r="205" spans="2:7" x14ac:dyDescent="0.2">
      <c r="B205" s="56" t="s">
        <v>445</v>
      </c>
      <c r="C205" s="56" t="s">
        <v>446</v>
      </c>
      <c r="D205" s="55">
        <v>8</v>
      </c>
      <c r="G205" s="52"/>
    </row>
    <row r="206" spans="2:7" x14ac:dyDescent="0.2">
      <c r="B206" s="56" t="s">
        <v>447</v>
      </c>
      <c r="C206" s="56" t="s">
        <v>448</v>
      </c>
      <c r="D206" s="55">
        <v>15</v>
      </c>
      <c r="G206" s="52"/>
    </row>
    <row r="207" spans="2:7" x14ac:dyDescent="0.2">
      <c r="B207" s="56" t="s">
        <v>449</v>
      </c>
      <c r="C207" s="56" t="s">
        <v>450</v>
      </c>
      <c r="D207" s="55">
        <v>21</v>
      </c>
      <c r="G207" s="52"/>
    </row>
    <row r="208" spans="2:7" x14ac:dyDescent="0.2">
      <c r="B208" s="56" t="s">
        <v>451</v>
      </c>
      <c r="C208" s="56" t="s">
        <v>452</v>
      </c>
      <c r="D208" s="55">
        <v>6</v>
      </c>
      <c r="G208" s="52"/>
    </row>
    <row r="209" spans="2:7" x14ac:dyDescent="0.2">
      <c r="B209" s="56" t="s">
        <v>453</v>
      </c>
      <c r="C209" s="56" t="s">
        <v>454</v>
      </c>
      <c r="D209" s="55">
        <v>12</v>
      </c>
      <c r="G209" s="52"/>
    </row>
    <row r="210" spans="2:7" x14ac:dyDescent="0.2">
      <c r="B210" s="56" t="s">
        <v>455</v>
      </c>
      <c r="C210" s="56" t="s">
        <v>456</v>
      </c>
      <c r="D210" s="55">
        <v>9</v>
      </c>
      <c r="G210" s="52"/>
    </row>
    <row r="211" spans="2:7" x14ac:dyDescent="0.2">
      <c r="B211" s="56" t="s">
        <v>457</v>
      </c>
      <c r="C211" s="56" t="s">
        <v>458</v>
      </c>
      <c r="D211" s="55">
        <v>4</v>
      </c>
      <c r="G211" s="52"/>
    </row>
    <row r="212" spans="2:7" x14ac:dyDescent="0.2">
      <c r="B212" s="56" t="s">
        <v>459</v>
      </c>
      <c r="C212" s="56" t="s">
        <v>460</v>
      </c>
      <c r="D212" s="55">
        <v>5</v>
      </c>
      <c r="G212" s="52"/>
    </row>
    <row r="213" spans="2:7" x14ac:dyDescent="0.2">
      <c r="B213" s="56" t="s">
        <v>461</v>
      </c>
      <c r="C213" s="56" t="s">
        <v>462</v>
      </c>
      <c r="D213" s="55">
        <v>43</v>
      </c>
      <c r="G213" s="52"/>
    </row>
    <row r="214" spans="2:7" x14ac:dyDescent="0.2">
      <c r="B214" s="56" t="s">
        <v>463</v>
      </c>
      <c r="C214" s="56" t="s">
        <v>464</v>
      </c>
      <c r="D214" s="55">
        <v>7</v>
      </c>
      <c r="G214" s="52"/>
    </row>
    <row r="215" spans="2:7" x14ac:dyDescent="0.2">
      <c r="B215" s="56" t="s">
        <v>299</v>
      </c>
      <c r="C215" s="56" t="s">
        <v>300</v>
      </c>
      <c r="D215" s="55">
        <v>8</v>
      </c>
      <c r="G215" s="52"/>
    </row>
    <row r="216" spans="2:7" x14ac:dyDescent="0.2">
      <c r="B216" s="56" t="s">
        <v>301</v>
      </c>
      <c r="C216" s="56" t="s">
        <v>302</v>
      </c>
      <c r="D216" s="55">
        <v>16</v>
      </c>
      <c r="G216" s="52"/>
    </row>
    <row r="217" spans="2:7" x14ac:dyDescent="0.2">
      <c r="B217" s="56" t="s">
        <v>305</v>
      </c>
      <c r="C217" s="56" t="s">
        <v>306</v>
      </c>
      <c r="D217" s="55">
        <v>13</v>
      </c>
      <c r="G217" s="52"/>
    </row>
    <row r="218" spans="2:7" x14ac:dyDescent="0.2">
      <c r="B218" s="56" t="s">
        <v>307</v>
      </c>
      <c r="C218" s="56" t="s">
        <v>308</v>
      </c>
      <c r="D218" s="55">
        <v>17</v>
      </c>
      <c r="G218" s="52"/>
    </row>
    <row r="219" spans="2:7" x14ac:dyDescent="0.2">
      <c r="B219" s="56" t="s">
        <v>313</v>
      </c>
      <c r="C219" s="56" t="s">
        <v>314</v>
      </c>
      <c r="D219" s="55">
        <v>2</v>
      </c>
      <c r="G219" s="52"/>
    </row>
    <row r="220" spans="2:7" x14ac:dyDescent="0.2">
      <c r="B220" s="56" t="s">
        <v>315</v>
      </c>
      <c r="C220" s="56" t="s">
        <v>316</v>
      </c>
      <c r="D220" s="55">
        <v>18</v>
      </c>
      <c r="G220" s="52"/>
    </row>
    <row r="221" spans="2:7" x14ac:dyDescent="0.2">
      <c r="B221" s="56" t="s">
        <v>465</v>
      </c>
      <c r="C221" s="56" t="s">
        <v>466</v>
      </c>
      <c r="D221" s="55">
        <v>35</v>
      </c>
      <c r="G221" s="52"/>
    </row>
    <row r="222" spans="2:7" x14ac:dyDescent="0.2">
      <c r="B222" s="56" t="s">
        <v>467</v>
      </c>
      <c r="C222" s="56" t="s">
        <v>468</v>
      </c>
      <c r="D222" s="55">
        <v>21</v>
      </c>
      <c r="G222" s="52"/>
    </row>
    <row r="223" spans="2:7" x14ac:dyDescent="0.2">
      <c r="B223" s="56" t="s">
        <v>469</v>
      </c>
      <c r="C223" s="56" t="s">
        <v>470</v>
      </c>
      <c r="D223" s="55">
        <v>45</v>
      </c>
      <c r="G223" s="52"/>
    </row>
    <row r="224" spans="2:7" x14ac:dyDescent="0.2">
      <c r="B224" s="56" t="s">
        <v>471</v>
      </c>
      <c r="C224" s="56" t="s">
        <v>472</v>
      </c>
      <c r="D224" s="55">
        <v>0</v>
      </c>
      <c r="G224" s="52"/>
    </row>
    <row r="225" spans="2:7" x14ac:dyDescent="0.2">
      <c r="B225" s="56" t="s">
        <v>473</v>
      </c>
      <c r="C225" s="56" t="s">
        <v>474</v>
      </c>
      <c r="D225" s="55">
        <v>4</v>
      </c>
      <c r="G225" s="52"/>
    </row>
    <row r="226" spans="2:7" x14ac:dyDescent="0.2">
      <c r="B226" s="56" t="s">
        <v>475</v>
      </c>
      <c r="C226" s="56" t="s">
        <v>476</v>
      </c>
      <c r="D226" s="55">
        <v>16</v>
      </c>
      <c r="G226" s="52"/>
    </row>
    <row r="227" spans="2:7" x14ac:dyDescent="0.2">
      <c r="B227" s="56" t="s">
        <v>477</v>
      </c>
      <c r="C227" s="56" t="s">
        <v>478</v>
      </c>
      <c r="D227" s="55">
        <v>4</v>
      </c>
      <c r="G227" s="52"/>
    </row>
    <row r="228" spans="2:7" x14ac:dyDescent="0.2">
      <c r="B228" s="56" t="s">
        <v>479</v>
      </c>
      <c r="C228" s="56" t="s">
        <v>480</v>
      </c>
      <c r="D228" s="55">
        <v>0</v>
      </c>
      <c r="G228" s="52"/>
    </row>
    <row r="229" spans="2:7" x14ac:dyDescent="0.2">
      <c r="B229" s="56" t="s">
        <v>481</v>
      </c>
      <c r="C229" s="56" t="s">
        <v>482</v>
      </c>
      <c r="D229" s="55">
        <v>32</v>
      </c>
      <c r="G229" s="52"/>
    </row>
    <row r="230" spans="2:7" x14ac:dyDescent="0.2">
      <c r="B230" s="56" t="s">
        <v>483</v>
      </c>
      <c r="C230" s="56" t="s">
        <v>484</v>
      </c>
      <c r="D230" s="55">
        <v>0</v>
      </c>
      <c r="G230" s="52"/>
    </row>
    <row r="231" spans="2:7" x14ac:dyDescent="0.2">
      <c r="B231" s="56" t="s">
        <v>485</v>
      </c>
      <c r="C231" s="56" t="s">
        <v>486</v>
      </c>
      <c r="D231" s="55">
        <v>30</v>
      </c>
      <c r="G231" s="52"/>
    </row>
    <row r="232" spans="2:7" x14ac:dyDescent="0.2">
      <c r="B232" s="56" t="s">
        <v>487</v>
      </c>
      <c r="C232" s="56" t="s">
        <v>488</v>
      </c>
      <c r="D232" s="55">
        <v>0</v>
      </c>
      <c r="G232" s="52"/>
    </row>
    <row r="233" spans="2:7" x14ac:dyDescent="0.2">
      <c r="B233" s="56" t="s">
        <v>56</v>
      </c>
      <c r="C233" s="56" t="s">
        <v>57</v>
      </c>
      <c r="D233" s="55">
        <v>2</v>
      </c>
      <c r="G233" s="52"/>
    </row>
    <row r="234" spans="2:7" x14ac:dyDescent="0.2">
      <c r="B234" s="56" t="s">
        <v>58</v>
      </c>
      <c r="C234" s="56" t="s">
        <v>59</v>
      </c>
      <c r="D234" s="55">
        <v>37</v>
      </c>
      <c r="G234" s="52"/>
    </row>
    <row r="235" spans="2:7" x14ac:dyDescent="0.2">
      <c r="B235" s="56" t="s">
        <v>60</v>
      </c>
      <c r="C235" s="56" t="s">
        <v>61</v>
      </c>
      <c r="D235" s="55">
        <v>4</v>
      </c>
      <c r="G235" s="52"/>
    </row>
    <row r="236" spans="2:7" x14ac:dyDescent="0.2">
      <c r="B236" s="56" t="s">
        <v>62</v>
      </c>
      <c r="C236" s="56" t="s">
        <v>63</v>
      </c>
      <c r="D236" s="55">
        <v>4</v>
      </c>
      <c r="G236" s="52"/>
    </row>
    <row r="237" spans="2:7" x14ac:dyDescent="0.2">
      <c r="B237" s="56" t="s">
        <v>64</v>
      </c>
      <c r="C237" s="56" t="s">
        <v>65</v>
      </c>
      <c r="D237" s="55">
        <v>6</v>
      </c>
      <c r="G237" s="52"/>
    </row>
    <row r="238" spans="2:7" x14ac:dyDescent="0.2">
      <c r="B238" s="56" t="s">
        <v>66</v>
      </c>
      <c r="C238" s="56" t="s">
        <v>67</v>
      </c>
      <c r="D238" s="55">
        <v>0</v>
      </c>
      <c r="G238" s="52"/>
    </row>
    <row r="239" spans="2:7" x14ac:dyDescent="0.2">
      <c r="B239" s="56" t="s">
        <v>68</v>
      </c>
      <c r="C239" s="56" t="s">
        <v>69</v>
      </c>
      <c r="D239" s="55">
        <v>5</v>
      </c>
      <c r="G239" s="52"/>
    </row>
    <row r="240" spans="2:7" x14ac:dyDescent="0.2">
      <c r="B240" s="56" t="s">
        <v>70</v>
      </c>
      <c r="C240" s="56" t="s">
        <v>71</v>
      </c>
      <c r="D240" s="55">
        <v>3</v>
      </c>
      <c r="G240" s="52"/>
    </row>
    <row r="241" spans="2:7" x14ac:dyDescent="0.2">
      <c r="B241" s="56" t="s">
        <v>72</v>
      </c>
      <c r="C241" s="56" t="s">
        <v>73</v>
      </c>
      <c r="D241" s="55">
        <v>5</v>
      </c>
      <c r="G241" s="52"/>
    </row>
    <row r="242" spans="2:7" x14ac:dyDescent="0.2">
      <c r="B242" s="56" t="s">
        <v>74</v>
      </c>
      <c r="C242" s="56" t="s">
        <v>75</v>
      </c>
      <c r="D242" s="55">
        <v>9</v>
      </c>
      <c r="G242" s="52"/>
    </row>
    <row r="243" spans="2:7" x14ac:dyDescent="0.2">
      <c r="B243" s="56" t="s">
        <v>76</v>
      </c>
      <c r="C243" s="56" t="s">
        <v>77</v>
      </c>
      <c r="D243" s="55">
        <v>7</v>
      </c>
      <c r="G243" s="52"/>
    </row>
    <row r="244" spans="2:7" x14ac:dyDescent="0.2">
      <c r="B244" s="56" t="s">
        <v>78</v>
      </c>
      <c r="C244" s="56" t="s">
        <v>79</v>
      </c>
      <c r="D244" s="55">
        <v>8</v>
      </c>
      <c r="G244" s="52"/>
    </row>
    <row r="245" spans="2:7" x14ac:dyDescent="0.2">
      <c r="B245" s="56" t="s">
        <v>147</v>
      </c>
      <c r="C245" s="56" t="s">
        <v>148</v>
      </c>
      <c r="D245" s="55">
        <v>10</v>
      </c>
      <c r="G245" s="52"/>
    </row>
    <row r="246" spans="2:7" x14ac:dyDescent="0.2">
      <c r="B246" s="56" t="s">
        <v>149</v>
      </c>
      <c r="C246" s="56" t="s">
        <v>150</v>
      </c>
      <c r="D246" s="55">
        <v>18</v>
      </c>
      <c r="G246" s="52"/>
    </row>
    <row r="247" spans="2:7" x14ac:dyDescent="0.2">
      <c r="B247" s="56" t="s">
        <v>151</v>
      </c>
      <c r="C247" s="56" t="s">
        <v>152</v>
      </c>
      <c r="D247" s="55">
        <v>11</v>
      </c>
      <c r="G247" s="52"/>
    </row>
    <row r="248" spans="2:7" x14ac:dyDescent="0.2">
      <c r="B248" s="56" t="s">
        <v>153</v>
      </c>
      <c r="C248" s="56" t="s">
        <v>154</v>
      </c>
      <c r="D248" s="55">
        <v>14</v>
      </c>
      <c r="G248" s="52"/>
    </row>
    <row r="249" spans="2:7" x14ac:dyDescent="0.2">
      <c r="B249" s="56" t="s">
        <v>155</v>
      </c>
      <c r="C249" s="56" t="s">
        <v>156</v>
      </c>
      <c r="D249" s="55">
        <v>0</v>
      </c>
      <c r="G249" s="52"/>
    </row>
    <row r="250" spans="2:7" x14ac:dyDescent="0.2">
      <c r="B250" s="56" t="s">
        <v>157</v>
      </c>
      <c r="C250" s="56" t="s">
        <v>158</v>
      </c>
      <c r="D250" s="55">
        <v>17</v>
      </c>
      <c r="G250" s="52"/>
    </row>
    <row r="251" spans="2:7" x14ac:dyDescent="0.2">
      <c r="B251" s="56" t="s">
        <v>159</v>
      </c>
      <c r="C251" s="56" t="s">
        <v>160</v>
      </c>
      <c r="D251" s="55">
        <v>0</v>
      </c>
      <c r="G251" s="52"/>
    </row>
    <row r="252" spans="2:7" x14ac:dyDescent="0.2">
      <c r="B252" s="56" t="s">
        <v>161</v>
      </c>
      <c r="C252" s="56" t="s">
        <v>162</v>
      </c>
      <c r="D252" s="55">
        <v>0</v>
      </c>
      <c r="G252" s="52"/>
    </row>
    <row r="253" spans="2:7" x14ac:dyDescent="0.2">
      <c r="B253" s="56" t="s">
        <v>163</v>
      </c>
      <c r="C253" s="56" t="s">
        <v>164</v>
      </c>
      <c r="D253" s="55">
        <v>7</v>
      </c>
      <c r="G253" s="52"/>
    </row>
    <row r="254" spans="2:7" x14ac:dyDescent="0.2">
      <c r="B254" s="56" t="s">
        <v>165</v>
      </c>
      <c r="C254" s="56" t="s">
        <v>166</v>
      </c>
      <c r="D254" s="55">
        <v>9</v>
      </c>
      <c r="G254" s="52"/>
    </row>
    <row r="255" spans="2:7" x14ac:dyDescent="0.2">
      <c r="B255" s="56" t="s">
        <v>167</v>
      </c>
      <c r="C255" s="56" t="s">
        <v>168</v>
      </c>
      <c r="D255" s="55">
        <v>16</v>
      </c>
      <c r="G255" s="52"/>
    </row>
    <row r="256" spans="2:7" x14ac:dyDescent="0.2">
      <c r="B256" s="56" t="s">
        <v>169</v>
      </c>
      <c r="C256" s="56" t="s">
        <v>170</v>
      </c>
      <c r="D256" s="55">
        <v>9</v>
      </c>
      <c r="G256" s="52"/>
    </row>
    <row r="257" spans="2:7" x14ac:dyDescent="0.2">
      <c r="B257" s="56" t="s">
        <v>171</v>
      </c>
      <c r="C257" s="56" t="s">
        <v>172</v>
      </c>
      <c r="D257" s="55">
        <v>29</v>
      </c>
      <c r="G257" s="52"/>
    </row>
    <row r="258" spans="2:7" x14ac:dyDescent="0.2">
      <c r="B258" s="56" t="s">
        <v>173</v>
      </c>
      <c r="C258" s="56" t="s">
        <v>174</v>
      </c>
      <c r="D258" s="55">
        <v>10</v>
      </c>
      <c r="G258" s="52"/>
    </row>
    <row r="259" spans="2:7" x14ac:dyDescent="0.2">
      <c r="B259" s="56" t="s">
        <v>319</v>
      </c>
      <c r="C259" s="56" t="s">
        <v>320</v>
      </c>
      <c r="D259" s="55">
        <v>11</v>
      </c>
      <c r="G259" s="52"/>
    </row>
    <row r="260" spans="2:7" x14ac:dyDescent="0.2">
      <c r="B260" s="56" t="s">
        <v>321</v>
      </c>
      <c r="C260" s="56" t="s">
        <v>322</v>
      </c>
      <c r="D260" s="55">
        <v>9</v>
      </c>
      <c r="G260" s="52"/>
    </row>
    <row r="261" spans="2:7" x14ac:dyDescent="0.2">
      <c r="B261" s="56" t="s">
        <v>323</v>
      </c>
      <c r="C261" s="56" t="s">
        <v>324</v>
      </c>
      <c r="D261" s="55">
        <v>0</v>
      </c>
      <c r="G261" s="52"/>
    </row>
    <row r="262" spans="2:7" x14ac:dyDescent="0.2">
      <c r="B262" s="56" t="s">
        <v>325</v>
      </c>
      <c r="C262" s="56" t="s">
        <v>326</v>
      </c>
      <c r="D262" s="55">
        <v>9</v>
      </c>
      <c r="G262" s="52"/>
    </row>
    <row r="263" spans="2:7" x14ac:dyDescent="0.2">
      <c r="B263" s="56" t="s">
        <v>327</v>
      </c>
      <c r="C263" s="56" t="s">
        <v>328</v>
      </c>
      <c r="D263" s="55">
        <v>0</v>
      </c>
      <c r="G263" s="52"/>
    </row>
    <row r="264" spans="2:7" x14ac:dyDescent="0.2">
      <c r="B264" s="56" t="s">
        <v>329</v>
      </c>
      <c r="C264" s="56" t="s">
        <v>330</v>
      </c>
      <c r="D264" s="55">
        <v>9</v>
      </c>
      <c r="G264" s="52"/>
    </row>
    <row r="265" spans="2:7" x14ac:dyDescent="0.2">
      <c r="B265" s="56" t="s">
        <v>331</v>
      </c>
      <c r="C265" s="56" t="s">
        <v>332</v>
      </c>
      <c r="D265" s="55">
        <v>46</v>
      </c>
      <c r="G265" s="52"/>
    </row>
    <row r="266" spans="2:7" x14ac:dyDescent="0.2">
      <c r="B266" s="56" t="s">
        <v>175</v>
      </c>
      <c r="C266" s="56" t="s">
        <v>176</v>
      </c>
      <c r="D266" s="55">
        <v>25</v>
      </c>
      <c r="G266" s="52"/>
    </row>
    <row r="267" spans="2:7" x14ac:dyDescent="0.2">
      <c r="B267" s="56" t="s">
        <v>177</v>
      </c>
      <c r="C267" s="56" t="s">
        <v>178</v>
      </c>
      <c r="D267" s="55">
        <v>1</v>
      </c>
      <c r="G267" s="52"/>
    </row>
    <row r="268" spans="2:7" x14ac:dyDescent="0.2">
      <c r="B268" s="56" t="s">
        <v>179</v>
      </c>
      <c r="C268" s="56" t="s">
        <v>180</v>
      </c>
      <c r="D268" s="55">
        <v>20</v>
      </c>
      <c r="G268" s="52"/>
    </row>
    <row r="269" spans="2:7" x14ac:dyDescent="0.2">
      <c r="B269" s="56" t="s">
        <v>181</v>
      </c>
      <c r="C269" s="56" t="s">
        <v>182</v>
      </c>
      <c r="D269" s="55">
        <v>8</v>
      </c>
      <c r="G269" s="52"/>
    </row>
    <row r="270" spans="2:7" x14ac:dyDescent="0.2">
      <c r="B270" s="56" t="s">
        <v>183</v>
      </c>
      <c r="C270" s="56" t="s">
        <v>184</v>
      </c>
      <c r="D270" s="55">
        <v>30</v>
      </c>
      <c r="G270" s="52"/>
    </row>
    <row r="271" spans="2:7" x14ac:dyDescent="0.2">
      <c r="B271" s="56" t="s">
        <v>185</v>
      </c>
      <c r="C271" s="56" t="s">
        <v>186</v>
      </c>
      <c r="D271" s="55">
        <v>4</v>
      </c>
      <c r="G271" s="52"/>
    </row>
    <row r="272" spans="2:7" x14ac:dyDescent="0.2">
      <c r="B272" s="56" t="s">
        <v>187</v>
      </c>
      <c r="C272" s="56" t="s">
        <v>188</v>
      </c>
      <c r="D272" s="55">
        <v>2</v>
      </c>
      <c r="G272" s="52"/>
    </row>
    <row r="273" spans="2:7" x14ac:dyDescent="0.2">
      <c r="B273" s="56" t="s">
        <v>95</v>
      </c>
      <c r="C273" s="56" t="s">
        <v>96</v>
      </c>
      <c r="D273" s="55">
        <v>0</v>
      </c>
      <c r="G273" s="52"/>
    </row>
    <row r="274" spans="2:7" x14ac:dyDescent="0.2">
      <c r="B274" s="56" t="s">
        <v>97</v>
      </c>
      <c r="C274" s="56" t="s">
        <v>98</v>
      </c>
      <c r="D274" s="55">
        <v>0</v>
      </c>
      <c r="G274" s="52"/>
    </row>
    <row r="275" spans="2:7" x14ac:dyDescent="0.2">
      <c r="B275" s="56" t="s">
        <v>99</v>
      </c>
      <c r="C275" s="56" t="s">
        <v>100</v>
      </c>
      <c r="D275" s="55">
        <v>0</v>
      </c>
      <c r="G275" s="52"/>
    </row>
    <row r="276" spans="2:7" x14ac:dyDescent="0.2">
      <c r="B276" s="56" t="s">
        <v>101</v>
      </c>
      <c r="C276" s="56" t="s">
        <v>102</v>
      </c>
      <c r="D276" s="55">
        <v>3</v>
      </c>
      <c r="G276" s="52"/>
    </row>
    <row r="277" spans="2:7" x14ac:dyDescent="0.2">
      <c r="B277" s="56" t="s">
        <v>103</v>
      </c>
      <c r="C277" s="56" t="s">
        <v>104</v>
      </c>
      <c r="D277" s="55">
        <v>7</v>
      </c>
      <c r="G277" s="52"/>
    </row>
    <row r="278" spans="2:7" x14ac:dyDescent="0.2">
      <c r="B278" s="56" t="s">
        <v>105</v>
      </c>
      <c r="C278" s="56" t="s">
        <v>106</v>
      </c>
      <c r="D278" s="55">
        <v>0</v>
      </c>
      <c r="G278" s="52"/>
    </row>
    <row r="279" spans="2:7" x14ac:dyDescent="0.2">
      <c r="B279" s="56" t="s">
        <v>107</v>
      </c>
      <c r="C279" s="56" t="s">
        <v>108</v>
      </c>
      <c r="D279" s="55">
        <v>11</v>
      </c>
      <c r="G279" s="52"/>
    </row>
    <row r="280" spans="2:7" x14ac:dyDescent="0.2">
      <c r="B280" s="56" t="s">
        <v>189</v>
      </c>
      <c r="C280" s="56" t="s">
        <v>190</v>
      </c>
      <c r="D280" s="55">
        <v>41</v>
      </c>
      <c r="G280" s="52"/>
    </row>
    <row r="281" spans="2:7" x14ac:dyDescent="0.2">
      <c r="B281" s="56" t="s">
        <v>191</v>
      </c>
      <c r="C281" s="56" t="s">
        <v>192</v>
      </c>
      <c r="D281" s="55">
        <v>8</v>
      </c>
      <c r="G281" s="52"/>
    </row>
    <row r="282" spans="2:7" x14ac:dyDescent="0.2">
      <c r="B282" s="56" t="s">
        <v>193</v>
      </c>
      <c r="C282" s="56" t="s">
        <v>194</v>
      </c>
      <c r="D282" s="55">
        <v>7</v>
      </c>
      <c r="G282" s="52"/>
    </row>
    <row r="283" spans="2:7" x14ac:dyDescent="0.2">
      <c r="B283" s="56" t="s">
        <v>195</v>
      </c>
      <c r="C283" s="56" t="s">
        <v>196</v>
      </c>
      <c r="D283" s="55">
        <v>10</v>
      </c>
      <c r="G283" s="52"/>
    </row>
    <row r="284" spans="2:7" x14ac:dyDescent="0.2">
      <c r="B284" s="56" t="s">
        <v>197</v>
      </c>
      <c r="C284" s="56" t="s">
        <v>198</v>
      </c>
      <c r="D284" s="55">
        <v>11</v>
      </c>
      <c r="G284" s="52"/>
    </row>
    <row r="285" spans="2:7" x14ac:dyDescent="0.2">
      <c r="B285" s="56" t="s">
        <v>199</v>
      </c>
      <c r="C285" s="56" t="s">
        <v>200</v>
      </c>
      <c r="D285" s="55">
        <v>12</v>
      </c>
      <c r="G285" s="52"/>
    </row>
    <row r="286" spans="2:7" x14ac:dyDescent="0.2">
      <c r="B286" s="56" t="s">
        <v>201</v>
      </c>
      <c r="C286" s="56" t="s">
        <v>202</v>
      </c>
      <c r="D286" s="55">
        <v>13</v>
      </c>
      <c r="G286" s="52"/>
    </row>
    <row r="287" spans="2:7" x14ac:dyDescent="0.2">
      <c r="B287" s="56" t="s">
        <v>489</v>
      </c>
      <c r="C287" s="56" t="s">
        <v>490</v>
      </c>
      <c r="D287" s="55">
        <v>4</v>
      </c>
      <c r="G287" s="52"/>
    </row>
    <row r="288" spans="2:7" x14ac:dyDescent="0.2">
      <c r="B288" s="56" t="s">
        <v>491</v>
      </c>
      <c r="C288" s="56" t="s">
        <v>492</v>
      </c>
      <c r="D288" s="55">
        <v>0</v>
      </c>
      <c r="G288" s="52"/>
    </row>
    <row r="289" spans="2:7" x14ac:dyDescent="0.2">
      <c r="B289" s="56" t="s">
        <v>493</v>
      </c>
      <c r="C289" s="56" t="s">
        <v>494</v>
      </c>
      <c r="D289" s="55">
        <v>43</v>
      </c>
      <c r="G289" s="52"/>
    </row>
    <row r="290" spans="2:7" x14ac:dyDescent="0.2">
      <c r="B290" s="56" t="s">
        <v>495</v>
      </c>
      <c r="C290" s="56" t="s">
        <v>496</v>
      </c>
      <c r="D290" s="55">
        <v>14</v>
      </c>
      <c r="G290" s="52"/>
    </row>
    <row r="291" spans="2:7" x14ac:dyDescent="0.2">
      <c r="B291" s="56" t="s">
        <v>497</v>
      </c>
      <c r="C291" s="56" t="s">
        <v>498</v>
      </c>
      <c r="D291" s="55">
        <v>1</v>
      </c>
      <c r="G291" s="52"/>
    </row>
    <row r="292" spans="2:7" x14ac:dyDescent="0.2">
      <c r="B292" s="56" t="s">
        <v>587</v>
      </c>
      <c r="C292" s="56" t="s">
        <v>588</v>
      </c>
      <c r="D292" s="55">
        <v>5</v>
      </c>
      <c r="G292" s="52"/>
    </row>
    <row r="293" spans="2:7" x14ac:dyDescent="0.2">
      <c r="B293" s="56" t="s">
        <v>589</v>
      </c>
      <c r="C293" s="56" t="s">
        <v>590</v>
      </c>
      <c r="D293" s="55">
        <v>18</v>
      </c>
      <c r="G293" s="52"/>
    </row>
    <row r="294" spans="2:7" x14ac:dyDescent="0.2">
      <c r="B294" s="56" t="s">
        <v>591</v>
      </c>
      <c r="C294" s="56" t="s">
        <v>592</v>
      </c>
      <c r="D294" s="55">
        <v>6</v>
      </c>
      <c r="G294" s="52"/>
    </row>
    <row r="295" spans="2:7" x14ac:dyDescent="0.2">
      <c r="B295" s="56" t="s">
        <v>593</v>
      </c>
      <c r="C295" s="56" t="s">
        <v>594</v>
      </c>
      <c r="D295" s="55">
        <v>8</v>
      </c>
      <c r="G295" s="52"/>
    </row>
    <row r="296" spans="2:7" x14ac:dyDescent="0.2">
      <c r="B296" s="56" t="s">
        <v>595</v>
      </c>
      <c r="C296" s="56" t="s">
        <v>596</v>
      </c>
      <c r="D296" s="55">
        <v>0</v>
      </c>
      <c r="G296" s="52"/>
    </row>
    <row r="297" spans="2:7" x14ac:dyDescent="0.2">
      <c r="B297" s="56" t="s">
        <v>207</v>
      </c>
      <c r="C297" s="56" t="s">
        <v>208</v>
      </c>
      <c r="D297" s="55">
        <v>10</v>
      </c>
      <c r="G297" s="52"/>
    </row>
    <row r="298" spans="2:7" x14ac:dyDescent="0.2">
      <c r="B298" s="56" t="s">
        <v>209</v>
      </c>
      <c r="C298" s="56" t="s">
        <v>210</v>
      </c>
      <c r="D298" s="55">
        <v>11</v>
      </c>
      <c r="G298" s="52"/>
    </row>
    <row r="299" spans="2:7" x14ac:dyDescent="0.2">
      <c r="B299" s="56" t="s">
        <v>211</v>
      </c>
      <c r="C299" s="56" t="s">
        <v>212</v>
      </c>
      <c r="D299" s="55">
        <v>21</v>
      </c>
      <c r="G299" s="52"/>
    </row>
    <row r="300" spans="2:7" x14ac:dyDescent="0.2">
      <c r="B300" s="56" t="s">
        <v>213</v>
      </c>
      <c r="C300" s="56" t="s">
        <v>214</v>
      </c>
      <c r="D300" s="55">
        <v>16</v>
      </c>
      <c r="G300" s="52"/>
    </row>
    <row r="301" spans="2:7" x14ac:dyDescent="0.2">
      <c r="B301" s="56" t="s">
        <v>215</v>
      </c>
      <c r="C301" s="56" t="s">
        <v>216</v>
      </c>
      <c r="D301" s="55">
        <v>7</v>
      </c>
      <c r="G301" s="52"/>
    </row>
    <row r="302" spans="2:7" x14ac:dyDescent="0.2">
      <c r="B302" s="56" t="s">
        <v>217</v>
      </c>
      <c r="C302" s="56" t="s">
        <v>218</v>
      </c>
      <c r="D302" s="55">
        <v>12</v>
      </c>
      <c r="G302" s="52"/>
    </row>
    <row r="303" spans="2:7" x14ac:dyDescent="0.2">
      <c r="B303" s="56" t="s">
        <v>219</v>
      </c>
      <c r="C303" s="56" t="s">
        <v>220</v>
      </c>
      <c r="D303" s="55">
        <v>1</v>
      </c>
      <c r="G303" s="52"/>
    </row>
    <row r="304" spans="2:7" x14ac:dyDescent="0.2">
      <c r="B304" s="56" t="s">
        <v>221</v>
      </c>
      <c r="C304" s="56" t="s">
        <v>222</v>
      </c>
      <c r="D304" s="55">
        <v>2</v>
      </c>
      <c r="G304" s="52"/>
    </row>
    <row r="305" spans="2:7" x14ac:dyDescent="0.2">
      <c r="B305" s="56" t="s">
        <v>333</v>
      </c>
      <c r="C305" s="56" t="s">
        <v>334</v>
      </c>
      <c r="D305" s="55">
        <v>5</v>
      </c>
      <c r="G305" s="52"/>
    </row>
    <row r="306" spans="2:7" x14ac:dyDescent="0.2">
      <c r="B306" s="56" t="s">
        <v>335</v>
      </c>
      <c r="C306" s="56" t="s">
        <v>336</v>
      </c>
      <c r="D306" s="55">
        <v>25</v>
      </c>
      <c r="G306" s="52"/>
    </row>
    <row r="307" spans="2:7" x14ac:dyDescent="0.2">
      <c r="B307" s="56" t="s">
        <v>337</v>
      </c>
      <c r="C307" s="56" t="s">
        <v>338</v>
      </c>
      <c r="D307" s="55">
        <v>10</v>
      </c>
      <c r="G307" s="52"/>
    </row>
    <row r="308" spans="2:7" x14ac:dyDescent="0.2">
      <c r="B308" s="56" t="s">
        <v>339</v>
      </c>
      <c r="C308" s="56" t="s">
        <v>340</v>
      </c>
      <c r="D308" s="55">
        <v>31</v>
      </c>
      <c r="G308" s="52"/>
    </row>
    <row r="309" spans="2:7" x14ac:dyDescent="0.2">
      <c r="B309" s="56" t="s">
        <v>341</v>
      </c>
      <c r="C309" s="56" t="s">
        <v>342</v>
      </c>
      <c r="D309" s="55">
        <v>0</v>
      </c>
      <c r="G309" s="52"/>
    </row>
    <row r="310" spans="2:7" x14ac:dyDescent="0.2">
      <c r="B310" s="56" t="s">
        <v>343</v>
      </c>
      <c r="C310" s="56" t="s">
        <v>344</v>
      </c>
      <c r="D310" s="55">
        <v>4</v>
      </c>
      <c r="G310" s="52"/>
    </row>
    <row r="311" spans="2:7" x14ac:dyDescent="0.2">
      <c r="B311" s="56" t="s">
        <v>345</v>
      </c>
      <c r="C311" s="56" t="s">
        <v>346</v>
      </c>
      <c r="D311" s="55">
        <v>0</v>
      </c>
      <c r="G311" s="52"/>
    </row>
    <row r="312" spans="2:7" x14ac:dyDescent="0.2">
      <c r="B312" s="56" t="s">
        <v>499</v>
      </c>
      <c r="C312" s="56" t="s">
        <v>500</v>
      </c>
      <c r="D312" s="55">
        <v>1</v>
      </c>
      <c r="G312" s="52"/>
    </row>
    <row r="313" spans="2:7" x14ac:dyDescent="0.2">
      <c r="B313" s="56" t="s">
        <v>501</v>
      </c>
      <c r="C313" s="56" t="s">
        <v>502</v>
      </c>
      <c r="D313" s="55">
        <v>12</v>
      </c>
      <c r="G313" s="52"/>
    </row>
    <row r="314" spans="2:7" x14ac:dyDescent="0.2">
      <c r="B314" s="56" t="s">
        <v>503</v>
      </c>
      <c r="C314" s="56" t="s">
        <v>504</v>
      </c>
      <c r="D314" s="55">
        <v>1</v>
      </c>
      <c r="G314" s="52"/>
    </row>
    <row r="315" spans="2:7" x14ac:dyDescent="0.2">
      <c r="B315" s="56" t="s">
        <v>505</v>
      </c>
      <c r="C315" s="56" t="s">
        <v>506</v>
      </c>
      <c r="D315" s="55">
        <v>0</v>
      </c>
      <c r="G315" s="52"/>
    </row>
    <row r="316" spans="2:7" x14ac:dyDescent="0.2">
      <c r="B316" s="56" t="s">
        <v>507</v>
      </c>
      <c r="C316" s="56" t="s">
        <v>508</v>
      </c>
      <c r="D316" s="55">
        <v>7</v>
      </c>
      <c r="G316" s="52"/>
    </row>
    <row r="317" spans="2:7" x14ac:dyDescent="0.2">
      <c r="B317" s="56" t="s">
        <v>509</v>
      </c>
      <c r="C317" s="56" t="s">
        <v>510</v>
      </c>
      <c r="D317" s="55">
        <v>7</v>
      </c>
      <c r="G317" s="52"/>
    </row>
    <row r="318" spans="2:7" x14ac:dyDescent="0.2">
      <c r="B318" s="56" t="s">
        <v>511</v>
      </c>
      <c r="C318" s="56" t="s">
        <v>512</v>
      </c>
      <c r="D318" s="55">
        <v>1</v>
      </c>
      <c r="G318" s="52"/>
    </row>
    <row r="319" spans="2:7" x14ac:dyDescent="0.2">
      <c r="B319" s="56" t="s">
        <v>513</v>
      </c>
      <c r="C319" s="56" t="s">
        <v>514</v>
      </c>
      <c r="D319" s="55">
        <v>4</v>
      </c>
      <c r="G319" s="52"/>
    </row>
    <row r="320" spans="2:7" x14ac:dyDescent="0.2">
      <c r="B320" s="56" t="s">
        <v>515</v>
      </c>
      <c r="C320" s="56" t="s">
        <v>516</v>
      </c>
      <c r="D320" s="55">
        <v>4</v>
      </c>
      <c r="G320" s="52"/>
    </row>
    <row r="321" spans="2:7" x14ac:dyDescent="0.2">
      <c r="B321" s="56" t="s">
        <v>517</v>
      </c>
      <c r="C321" s="56" t="s">
        <v>518</v>
      </c>
      <c r="D321" s="55">
        <v>1</v>
      </c>
      <c r="G321" s="52"/>
    </row>
    <row r="322" spans="2:7" x14ac:dyDescent="0.2">
      <c r="B322" s="56" t="s">
        <v>519</v>
      </c>
      <c r="C322" s="56" t="s">
        <v>520</v>
      </c>
      <c r="D322" s="55">
        <v>19</v>
      </c>
      <c r="G322" s="52"/>
    </row>
    <row r="323" spans="2:7" x14ac:dyDescent="0.2">
      <c r="B323" s="56" t="s">
        <v>223</v>
      </c>
      <c r="C323" s="56" t="s">
        <v>224</v>
      </c>
      <c r="D323" s="55">
        <v>1</v>
      </c>
      <c r="G323" s="52"/>
    </row>
    <row r="324" spans="2:7" x14ac:dyDescent="0.2">
      <c r="B324" s="56" t="s">
        <v>225</v>
      </c>
      <c r="C324" s="56" t="s">
        <v>226</v>
      </c>
      <c r="D324" s="55">
        <v>17</v>
      </c>
      <c r="G324" s="52"/>
    </row>
    <row r="325" spans="2:7" x14ac:dyDescent="0.2">
      <c r="B325" s="56" t="s">
        <v>227</v>
      </c>
      <c r="C325" s="56" t="s">
        <v>228</v>
      </c>
      <c r="D325" s="55">
        <v>25</v>
      </c>
      <c r="G325" s="52"/>
    </row>
    <row r="326" spans="2:7" x14ac:dyDescent="0.2">
      <c r="B326" s="56" t="s">
        <v>229</v>
      </c>
      <c r="C326" s="56" t="s">
        <v>230</v>
      </c>
      <c r="D326" s="55">
        <v>11</v>
      </c>
      <c r="G326" s="52"/>
    </row>
    <row r="327" spans="2:7" x14ac:dyDescent="0.2">
      <c r="B327" s="56" t="s">
        <v>231</v>
      </c>
      <c r="C327" s="56" t="s">
        <v>232</v>
      </c>
      <c r="D327" s="55">
        <v>5</v>
      </c>
      <c r="G327" s="52"/>
    </row>
    <row r="328" spans="2:7" x14ac:dyDescent="0.2">
      <c r="B328" s="56" t="s">
        <v>521</v>
      </c>
      <c r="C328" s="56" t="s">
        <v>522</v>
      </c>
      <c r="D328" s="55">
        <v>3</v>
      </c>
      <c r="G328" s="52"/>
    </row>
    <row r="329" spans="2:7" x14ac:dyDescent="0.2">
      <c r="B329" s="56" t="s">
        <v>523</v>
      </c>
      <c r="C329" s="56" t="s">
        <v>524</v>
      </c>
      <c r="D329" s="55">
        <v>17</v>
      </c>
      <c r="G329" s="52"/>
    </row>
    <row r="330" spans="2:7" x14ac:dyDescent="0.2">
      <c r="B330" s="56" t="s">
        <v>525</v>
      </c>
      <c r="C330" s="56" t="s">
        <v>526</v>
      </c>
      <c r="D330" s="55">
        <v>2</v>
      </c>
      <c r="G330" s="52"/>
    </row>
    <row r="331" spans="2:7" x14ac:dyDescent="0.2">
      <c r="B331" s="56" t="s">
        <v>527</v>
      </c>
      <c r="C331" s="56" t="s">
        <v>528</v>
      </c>
      <c r="D331" s="55">
        <v>5</v>
      </c>
      <c r="G331" s="52"/>
    </row>
    <row r="332" spans="2:7" x14ac:dyDescent="0.2">
      <c r="B332" s="56" t="s">
        <v>529</v>
      </c>
      <c r="C332" s="56" t="s">
        <v>530</v>
      </c>
      <c r="D332" s="55">
        <v>15</v>
      </c>
      <c r="G332" s="52"/>
    </row>
    <row r="333" spans="2:7" x14ac:dyDescent="0.2">
      <c r="B333" s="56" t="s">
        <v>531</v>
      </c>
      <c r="C333" s="56" t="s">
        <v>532</v>
      </c>
      <c r="D333" s="55">
        <v>19</v>
      </c>
      <c r="G333" s="52"/>
    </row>
    <row r="334" spans="2:7" x14ac:dyDescent="0.2">
      <c r="B334" s="56" t="s">
        <v>533</v>
      </c>
      <c r="C334" s="56" t="s">
        <v>534</v>
      </c>
      <c r="D334" s="55">
        <v>2</v>
      </c>
      <c r="G334" s="52"/>
    </row>
    <row r="335" spans="2:7" x14ac:dyDescent="0.2">
      <c r="B335" s="56" t="s">
        <v>247</v>
      </c>
      <c r="C335" s="56" t="s">
        <v>248</v>
      </c>
      <c r="D335" s="55">
        <v>3</v>
      </c>
      <c r="G335" s="52"/>
    </row>
    <row r="336" spans="2:7" x14ac:dyDescent="0.2">
      <c r="B336" s="56" t="s">
        <v>249</v>
      </c>
      <c r="C336" s="56" t="s">
        <v>250</v>
      </c>
      <c r="D336" s="55">
        <v>6</v>
      </c>
      <c r="G336" s="52"/>
    </row>
    <row r="337" spans="1:7" x14ac:dyDescent="0.2">
      <c r="B337" s="56" t="s">
        <v>251</v>
      </c>
      <c r="C337" s="56" t="s">
        <v>252</v>
      </c>
      <c r="D337" s="55">
        <v>7</v>
      </c>
      <c r="G337" s="52"/>
    </row>
    <row r="338" spans="1:7" x14ac:dyDescent="0.2">
      <c r="B338" s="56" t="s">
        <v>253</v>
      </c>
      <c r="C338" s="56" t="s">
        <v>254</v>
      </c>
      <c r="D338" s="55">
        <v>7</v>
      </c>
      <c r="G338" s="52"/>
    </row>
    <row r="339" spans="1:7" x14ac:dyDescent="0.2">
      <c r="B339" s="56" t="s">
        <v>255</v>
      </c>
      <c r="C339" s="56" t="s">
        <v>256</v>
      </c>
      <c r="D339" s="55">
        <v>14</v>
      </c>
      <c r="G339" s="52"/>
    </row>
    <row r="340" spans="1:7" x14ac:dyDescent="0.2">
      <c r="B340" s="56" t="s">
        <v>257</v>
      </c>
      <c r="C340" s="56" t="s">
        <v>258</v>
      </c>
      <c r="D340" s="55">
        <v>11</v>
      </c>
      <c r="G340" s="52"/>
    </row>
    <row r="341" spans="1:7" x14ac:dyDescent="0.2">
      <c r="B341" s="56" t="s">
        <v>309</v>
      </c>
      <c r="C341" s="56" t="s">
        <v>310</v>
      </c>
      <c r="D341" s="55">
        <v>7</v>
      </c>
      <c r="G341" s="52"/>
    </row>
    <row r="342" spans="1:7" x14ac:dyDescent="0.2">
      <c r="B342" s="56" t="s">
        <v>317</v>
      </c>
      <c r="C342" s="56" t="s">
        <v>318</v>
      </c>
      <c r="D342" s="55">
        <v>11</v>
      </c>
      <c r="G342" s="52"/>
    </row>
    <row r="343" spans="1:7" x14ac:dyDescent="0.2">
      <c r="B343" s="56" t="s">
        <v>303</v>
      </c>
      <c r="C343" s="56" t="s">
        <v>304</v>
      </c>
      <c r="D343" s="55">
        <v>11</v>
      </c>
      <c r="G343" s="52"/>
    </row>
    <row r="344" spans="1:7" x14ac:dyDescent="0.2">
      <c r="B344" s="56" t="s">
        <v>311</v>
      </c>
      <c r="C344" s="56" t="s">
        <v>312</v>
      </c>
      <c r="D344" s="55">
        <v>4</v>
      </c>
      <c r="G344" s="52"/>
    </row>
    <row r="345" spans="1:7" ht="13.5" thickBot="1" x14ac:dyDescent="0.25">
      <c r="A345" s="44"/>
      <c r="B345" s="59"/>
      <c r="C345" s="59"/>
      <c r="D345" s="60"/>
      <c r="E345" s="60"/>
    </row>
    <row r="347" spans="1:7" x14ac:dyDescent="0.2">
      <c r="B347" s="42" t="s">
        <v>604</v>
      </c>
    </row>
    <row r="348" spans="1:7" ht="12.75" customHeight="1" x14ac:dyDescent="0.2">
      <c r="B348" s="306" t="s">
        <v>768</v>
      </c>
      <c r="C348" s="306"/>
      <c r="D348" s="306"/>
    </row>
    <row r="349" spans="1:7" ht="12.75" customHeight="1" x14ac:dyDescent="0.2">
      <c r="B349" s="306"/>
      <c r="C349" s="306"/>
      <c r="D349" s="306"/>
    </row>
    <row r="350" spans="1:7" ht="12.75" customHeight="1" x14ac:dyDescent="0.2">
      <c r="B350" s="306"/>
      <c r="C350" s="306"/>
      <c r="D350" s="306"/>
    </row>
    <row r="351" spans="1:7" ht="12.75" customHeight="1" x14ac:dyDescent="0.2">
      <c r="B351" s="306"/>
      <c r="C351" s="306"/>
      <c r="D351" s="306"/>
    </row>
    <row r="352" spans="1:7" ht="12.75" customHeight="1" x14ac:dyDescent="0.2">
      <c r="B352" s="306"/>
      <c r="C352" s="306"/>
      <c r="D352" s="306"/>
    </row>
    <row r="353" spans="2:4" ht="12.75" customHeight="1" x14ac:dyDescent="0.2">
      <c r="B353" s="306"/>
      <c r="C353" s="306"/>
      <c r="D353" s="306"/>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0"/>
  <sheetViews>
    <sheetView zoomScaleNormal="100" workbookViewId="0"/>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
      <c r="A1" s="40" t="s">
        <v>0</v>
      </c>
      <c r="B1" s="40"/>
    </row>
    <row r="2" spans="1:5" ht="15.75" x14ac:dyDescent="0.25">
      <c r="A2" s="15" t="s">
        <v>826</v>
      </c>
    </row>
    <row r="3" spans="1:5" ht="15.75" thickBot="1" x14ac:dyDescent="0.25">
      <c r="B3" s="66"/>
      <c r="C3" s="66"/>
      <c r="D3" s="66"/>
      <c r="E3" s="66"/>
    </row>
    <row r="4" spans="1:5" ht="27.75" thickBot="1" x14ac:dyDescent="0.25">
      <c r="B4" s="91" t="s">
        <v>661</v>
      </c>
      <c r="C4" s="92" t="s">
        <v>720</v>
      </c>
      <c r="D4" s="93" t="s">
        <v>721</v>
      </c>
      <c r="E4" s="93" t="s">
        <v>722</v>
      </c>
    </row>
    <row r="5" spans="1:5" ht="15" customHeight="1" x14ac:dyDescent="0.2">
      <c r="B5" s="94"/>
      <c r="C5" s="95"/>
      <c r="D5" s="96"/>
      <c r="E5" s="96"/>
    </row>
    <row r="6" spans="1:5" x14ac:dyDescent="0.2">
      <c r="B6" s="97">
        <v>2013</v>
      </c>
      <c r="C6" s="204">
        <v>14023</v>
      </c>
      <c r="D6" s="99">
        <v>566145947</v>
      </c>
      <c r="E6" s="99">
        <v>2840372118</v>
      </c>
    </row>
    <row r="7" spans="1:5" x14ac:dyDescent="0.2">
      <c r="B7" s="100" t="s">
        <v>669</v>
      </c>
      <c r="C7" s="205">
        <v>2103</v>
      </c>
      <c r="D7" s="102">
        <v>78085336</v>
      </c>
      <c r="E7" s="102">
        <v>391354274</v>
      </c>
    </row>
    <row r="8" spans="1:5" x14ac:dyDescent="0.2">
      <c r="B8" s="100" t="s">
        <v>670</v>
      </c>
      <c r="C8" s="205">
        <v>3944</v>
      </c>
      <c r="D8" s="102">
        <v>156235889</v>
      </c>
      <c r="E8" s="102">
        <v>784314062</v>
      </c>
    </row>
    <row r="9" spans="1:5" x14ac:dyDescent="0.2">
      <c r="B9" s="100" t="s">
        <v>671</v>
      </c>
      <c r="C9" s="205">
        <v>7976</v>
      </c>
      <c r="D9" s="102">
        <v>331824722</v>
      </c>
      <c r="E9" s="102">
        <v>1664703782</v>
      </c>
    </row>
    <row r="10" spans="1:5" x14ac:dyDescent="0.2">
      <c r="B10" s="97">
        <v>2014</v>
      </c>
      <c r="C10" s="204">
        <v>28376</v>
      </c>
      <c r="D10" s="99">
        <v>1226043104</v>
      </c>
      <c r="E10" s="99">
        <v>6160417023</v>
      </c>
    </row>
    <row r="11" spans="1:5" x14ac:dyDescent="0.2">
      <c r="B11" s="100" t="s">
        <v>672</v>
      </c>
      <c r="C11" s="205">
        <v>5581</v>
      </c>
      <c r="D11" s="102">
        <v>235211787</v>
      </c>
      <c r="E11" s="102">
        <v>1181894406</v>
      </c>
    </row>
    <row r="12" spans="1:5" x14ac:dyDescent="0.2">
      <c r="B12" s="100" t="s">
        <v>669</v>
      </c>
      <c r="C12" s="205">
        <v>8775</v>
      </c>
      <c r="D12" s="102">
        <v>380805175</v>
      </c>
      <c r="E12" s="102">
        <v>1913715435</v>
      </c>
    </row>
    <row r="13" spans="1:5" x14ac:dyDescent="0.2">
      <c r="B13" s="100" t="s">
        <v>670</v>
      </c>
      <c r="C13" s="205">
        <v>5846</v>
      </c>
      <c r="D13" s="102">
        <v>252665796</v>
      </c>
      <c r="E13" s="102">
        <v>1269985345</v>
      </c>
    </row>
    <row r="14" spans="1:5" x14ac:dyDescent="0.2">
      <c r="B14" s="100" t="s">
        <v>671</v>
      </c>
      <c r="C14" s="205">
        <v>8174</v>
      </c>
      <c r="D14" s="102">
        <v>357360346</v>
      </c>
      <c r="E14" s="102">
        <v>1794821837</v>
      </c>
    </row>
    <row r="15" spans="1:5" x14ac:dyDescent="0.2">
      <c r="B15" s="97">
        <v>2015</v>
      </c>
      <c r="C15" s="204">
        <v>31751</v>
      </c>
      <c r="D15" s="99">
        <v>1465526139</v>
      </c>
      <c r="E15" s="99">
        <v>7380430392</v>
      </c>
    </row>
    <row r="16" spans="1:5" x14ac:dyDescent="0.2">
      <c r="B16" s="100" t="s">
        <v>672</v>
      </c>
      <c r="C16" s="205">
        <v>4929</v>
      </c>
      <c r="D16" s="102">
        <v>215839215</v>
      </c>
      <c r="E16" s="102">
        <v>1085278492</v>
      </c>
    </row>
    <row r="17" spans="2:16" x14ac:dyDescent="0.2">
      <c r="B17" s="100" t="s">
        <v>771</v>
      </c>
      <c r="C17" s="205">
        <v>9332</v>
      </c>
      <c r="D17" s="102">
        <v>428703499</v>
      </c>
      <c r="E17" s="102">
        <v>2158366937</v>
      </c>
    </row>
    <row r="18" spans="2:16" x14ac:dyDescent="0.2">
      <c r="B18" s="100" t="s">
        <v>770</v>
      </c>
      <c r="C18" s="205">
        <v>6871</v>
      </c>
      <c r="D18" s="102">
        <v>318014404</v>
      </c>
      <c r="E18" s="102">
        <v>1602240204</v>
      </c>
    </row>
    <row r="19" spans="2:16" x14ac:dyDescent="0.2">
      <c r="B19" s="100" t="s">
        <v>769</v>
      </c>
      <c r="C19" s="205">
        <v>10619</v>
      </c>
      <c r="D19" s="102">
        <v>502969021</v>
      </c>
      <c r="E19" s="102">
        <v>2534544759</v>
      </c>
    </row>
    <row r="20" spans="2:16" x14ac:dyDescent="0.2">
      <c r="B20" s="97">
        <v>2016</v>
      </c>
      <c r="C20" s="204">
        <v>38188</v>
      </c>
      <c r="D20" s="99">
        <v>2083868658</v>
      </c>
      <c r="E20" s="99">
        <v>9838828964</v>
      </c>
    </row>
    <row r="21" spans="2:16" x14ac:dyDescent="0.2">
      <c r="B21" s="100" t="s">
        <v>772</v>
      </c>
      <c r="C21" s="205">
        <v>6797</v>
      </c>
      <c r="D21" s="102">
        <v>329802581</v>
      </c>
      <c r="E21" s="102">
        <v>1655802626</v>
      </c>
    </row>
    <row r="22" spans="2:16" x14ac:dyDescent="0.2">
      <c r="B22" s="100" t="s">
        <v>771</v>
      </c>
      <c r="C22" s="205">
        <v>10786</v>
      </c>
      <c r="D22" s="102">
        <v>582108012</v>
      </c>
      <c r="E22" s="102">
        <v>2779588472</v>
      </c>
    </row>
    <row r="23" spans="2:16" x14ac:dyDescent="0.2">
      <c r="B23" s="100" t="s">
        <v>770</v>
      </c>
      <c r="C23" s="206">
        <v>8501</v>
      </c>
      <c r="D23" s="156">
        <v>471864345</v>
      </c>
      <c r="E23" s="156">
        <v>2198974894</v>
      </c>
    </row>
    <row r="24" spans="2:16" x14ac:dyDescent="0.2">
      <c r="B24" s="100" t="s">
        <v>671</v>
      </c>
      <c r="C24" s="206">
        <v>12104</v>
      </c>
      <c r="D24" s="156">
        <v>700093720</v>
      </c>
      <c r="E24" s="156">
        <v>3204462972</v>
      </c>
      <c r="I24" s="107"/>
      <c r="J24" s="107"/>
      <c r="K24" s="108"/>
      <c r="L24" s="103"/>
      <c r="N24" s="103"/>
      <c r="O24" s="103"/>
      <c r="P24" s="103"/>
    </row>
    <row r="25" spans="2:16" x14ac:dyDescent="0.2">
      <c r="B25" s="104" t="s">
        <v>666</v>
      </c>
      <c r="C25" s="204">
        <v>112338</v>
      </c>
      <c r="D25" s="106">
        <v>5341583848</v>
      </c>
      <c r="E25" s="106">
        <v>26220048497</v>
      </c>
      <c r="I25" s="107"/>
      <c r="J25" s="107"/>
      <c r="K25" s="108"/>
      <c r="L25" s="103"/>
      <c r="N25" s="103"/>
      <c r="O25" s="103"/>
      <c r="P25" s="103"/>
    </row>
    <row r="26" spans="2:16" x14ac:dyDescent="0.2">
      <c r="B26" s="103"/>
      <c r="C26" s="103"/>
      <c r="D26" s="102"/>
      <c r="E26" s="102"/>
      <c r="G26" s="103"/>
      <c r="H26" s="103"/>
      <c r="I26" s="103"/>
      <c r="J26" s="103"/>
      <c r="K26" s="103"/>
      <c r="L26" s="103"/>
      <c r="M26" s="103"/>
      <c r="N26" s="103"/>
      <c r="O26" s="103"/>
      <c r="P26" s="103"/>
    </row>
    <row r="27" spans="2:16" x14ac:dyDescent="0.2">
      <c r="B27" s="111" t="s">
        <v>703</v>
      </c>
      <c r="C27" s="103"/>
      <c r="D27" s="102"/>
      <c r="E27" s="102"/>
      <c r="G27" s="103"/>
      <c r="H27" s="103"/>
      <c r="I27" s="103"/>
      <c r="J27" s="103"/>
      <c r="K27" s="103"/>
      <c r="L27" s="103"/>
      <c r="M27" s="103"/>
      <c r="N27" s="103"/>
      <c r="O27" s="103"/>
      <c r="P27" s="103"/>
    </row>
    <row r="28" spans="2:16" ht="51" customHeight="1" x14ac:dyDescent="0.2">
      <c r="B28" s="304" t="s">
        <v>792</v>
      </c>
      <c r="C28" s="304"/>
      <c r="D28" s="304"/>
      <c r="E28" s="304"/>
      <c r="G28" s="103"/>
      <c r="H28" s="103"/>
      <c r="I28" s="103"/>
      <c r="J28" s="103"/>
      <c r="K28" s="103"/>
      <c r="L28" s="103"/>
      <c r="M28" s="103"/>
      <c r="N28" s="103"/>
      <c r="O28" s="103"/>
      <c r="P28" s="103"/>
    </row>
    <row r="29" spans="2:16" ht="15" customHeight="1" x14ac:dyDescent="0.2">
      <c r="B29" s="112" t="s">
        <v>704</v>
      </c>
      <c r="C29" s="103"/>
      <c r="D29" s="102"/>
      <c r="E29" s="102"/>
    </row>
    <row r="30" spans="2:16" ht="41.25" customHeight="1" x14ac:dyDescent="0.2">
      <c r="B30" s="307" t="s">
        <v>705</v>
      </c>
      <c r="C30" s="307"/>
      <c r="D30" s="307"/>
      <c r="E30" s="307"/>
    </row>
  </sheetData>
  <mergeCells count="2">
    <mergeCell ref="B28:E28"/>
    <mergeCell ref="B30:E30"/>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1"/>
  <sheetViews>
    <sheetView workbookViewId="0"/>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12" x14ac:dyDescent="0.2">
      <c r="A1" s="40" t="s">
        <v>0</v>
      </c>
      <c r="B1" s="40"/>
    </row>
    <row r="2" spans="1:12" ht="15.75" x14ac:dyDescent="0.25">
      <c r="A2" s="15" t="s">
        <v>827</v>
      </c>
    </row>
    <row r="3" spans="1:12" ht="15.75" thickBot="1" x14ac:dyDescent="0.25">
      <c r="B3" s="66"/>
      <c r="C3" s="66"/>
      <c r="D3" s="66"/>
      <c r="E3" s="66"/>
    </row>
    <row r="4" spans="1:12" ht="27.75" thickBot="1" x14ac:dyDescent="0.25">
      <c r="B4" s="91" t="s">
        <v>661</v>
      </c>
      <c r="C4" s="92" t="s">
        <v>720</v>
      </c>
      <c r="D4" s="93" t="s">
        <v>721</v>
      </c>
      <c r="E4" s="93" t="s">
        <v>722</v>
      </c>
    </row>
    <row r="5" spans="1:12" ht="15" customHeight="1" x14ac:dyDescent="0.2">
      <c r="B5" s="94"/>
      <c r="C5" s="152"/>
      <c r="D5" s="153"/>
      <c r="E5" s="153"/>
    </row>
    <row r="6" spans="1:12" x14ac:dyDescent="0.2">
      <c r="B6" s="97">
        <v>2013</v>
      </c>
      <c r="C6" s="98">
        <v>12467</v>
      </c>
      <c r="D6" s="99">
        <v>485262230</v>
      </c>
      <c r="E6" s="99">
        <v>2432954438</v>
      </c>
      <c r="H6" s="148"/>
      <c r="I6" s="1"/>
      <c r="J6" s="148"/>
      <c r="K6" s="149"/>
      <c r="L6" s="149"/>
    </row>
    <row r="7" spans="1:12" x14ac:dyDescent="0.2">
      <c r="B7" s="100" t="s">
        <v>669</v>
      </c>
      <c r="C7" s="101">
        <v>2004</v>
      </c>
      <c r="D7" s="102">
        <v>73174415</v>
      </c>
      <c r="E7" s="102">
        <v>366719694</v>
      </c>
      <c r="H7" s="150"/>
      <c r="I7" s="1"/>
      <c r="J7" s="150"/>
      <c r="K7" s="151"/>
      <c r="L7" s="151"/>
    </row>
    <row r="8" spans="1:12" x14ac:dyDescent="0.2">
      <c r="B8" s="100" t="s">
        <v>670</v>
      </c>
      <c r="C8" s="101">
        <v>3564</v>
      </c>
      <c r="D8" s="102">
        <v>136692491</v>
      </c>
      <c r="E8" s="102">
        <v>685727817</v>
      </c>
      <c r="H8" s="150"/>
      <c r="I8" s="1"/>
      <c r="J8" s="150"/>
      <c r="K8" s="151"/>
      <c r="L8" s="151"/>
    </row>
    <row r="9" spans="1:12" x14ac:dyDescent="0.2">
      <c r="B9" s="100" t="s">
        <v>671</v>
      </c>
      <c r="C9" s="101">
        <v>6899</v>
      </c>
      <c r="D9" s="102">
        <v>275395324</v>
      </c>
      <c r="E9" s="102">
        <v>1380506927</v>
      </c>
      <c r="H9" s="150"/>
      <c r="I9" s="1"/>
      <c r="J9" s="150"/>
      <c r="K9" s="151"/>
      <c r="L9" s="151"/>
    </row>
    <row r="10" spans="1:12" x14ac:dyDescent="0.2">
      <c r="B10" s="97">
        <v>2014</v>
      </c>
      <c r="C10" s="98">
        <v>22618</v>
      </c>
      <c r="D10" s="99">
        <v>928635200</v>
      </c>
      <c r="E10" s="99">
        <v>4663822714</v>
      </c>
      <c r="H10" s="148"/>
      <c r="I10" s="1"/>
      <c r="J10" s="148"/>
      <c r="K10" s="149"/>
      <c r="L10" s="149"/>
    </row>
    <row r="11" spans="1:12" x14ac:dyDescent="0.2">
      <c r="B11" s="100" t="s">
        <v>672</v>
      </c>
      <c r="C11" s="101">
        <v>4645</v>
      </c>
      <c r="D11" s="102">
        <v>185694164</v>
      </c>
      <c r="E11" s="102">
        <v>932952883</v>
      </c>
      <c r="H11" s="150"/>
      <c r="I11" s="1"/>
      <c r="J11" s="150"/>
      <c r="K11" s="151"/>
      <c r="L11" s="151"/>
    </row>
    <row r="12" spans="1:12" x14ac:dyDescent="0.2">
      <c r="B12" s="100" t="s">
        <v>669</v>
      </c>
      <c r="C12" s="101">
        <v>6943</v>
      </c>
      <c r="D12" s="102">
        <v>285178764</v>
      </c>
      <c r="E12" s="102">
        <v>1431846462</v>
      </c>
      <c r="H12" s="150"/>
      <c r="I12" s="1"/>
      <c r="J12" s="150"/>
      <c r="K12" s="151"/>
      <c r="L12" s="151"/>
    </row>
    <row r="13" spans="1:12" x14ac:dyDescent="0.2">
      <c r="B13" s="100" t="s">
        <v>670</v>
      </c>
      <c r="C13" s="101">
        <v>4588</v>
      </c>
      <c r="D13" s="102">
        <v>188686813</v>
      </c>
      <c r="E13" s="102">
        <v>947930861</v>
      </c>
      <c r="H13" s="150"/>
      <c r="I13" s="1"/>
      <c r="J13" s="150"/>
      <c r="K13" s="151"/>
      <c r="L13" s="151"/>
    </row>
    <row r="14" spans="1:12" x14ac:dyDescent="0.2">
      <c r="B14" s="100" t="s">
        <v>671</v>
      </c>
      <c r="C14" s="101">
        <v>6442</v>
      </c>
      <c r="D14" s="102">
        <v>269075459</v>
      </c>
      <c r="E14" s="102">
        <v>1351092508</v>
      </c>
      <c r="H14" s="150"/>
      <c r="I14" s="1"/>
      <c r="J14" s="150"/>
      <c r="K14" s="151"/>
      <c r="L14" s="151"/>
    </row>
    <row r="15" spans="1:12" x14ac:dyDescent="0.2">
      <c r="B15" s="97">
        <v>2015</v>
      </c>
      <c r="C15" s="98">
        <v>25060</v>
      </c>
      <c r="D15" s="99">
        <v>1104519631</v>
      </c>
      <c r="E15" s="99">
        <v>5558854371</v>
      </c>
      <c r="H15" s="148"/>
      <c r="I15" s="1"/>
      <c r="J15" s="148"/>
      <c r="K15" s="149"/>
      <c r="L15" s="149"/>
    </row>
    <row r="16" spans="1:12" x14ac:dyDescent="0.2">
      <c r="B16" s="100" t="s">
        <v>672</v>
      </c>
      <c r="C16" s="101">
        <v>3841</v>
      </c>
      <c r="D16" s="102">
        <v>159074859</v>
      </c>
      <c r="E16" s="102">
        <v>800001232</v>
      </c>
      <c r="H16" s="150"/>
      <c r="I16" s="1"/>
      <c r="J16" s="150"/>
      <c r="K16" s="151"/>
      <c r="L16" s="151"/>
    </row>
    <row r="17" spans="2:16" x14ac:dyDescent="0.2">
      <c r="B17" s="100" t="s">
        <v>771</v>
      </c>
      <c r="C17" s="101">
        <v>7382</v>
      </c>
      <c r="D17" s="102">
        <v>323762805</v>
      </c>
      <c r="E17" s="102">
        <v>1628314314</v>
      </c>
      <c r="H17" s="150"/>
      <c r="I17" s="1"/>
      <c r="J17" s="150"/>
      <c r="K17" s="151"/>
      <c r="L17" s="151"/>
    </row>
    <row r="18" spans="2:16" x14ac:dyDescent="0.2">
      <c r="B18" s="100" t="s">
        <v>770</v>
      </c>
      <c r="C18" s="101">
        <v>5432</v>
      </c>
      <c r="D18" s="102">
        <v>240310335</v>
      </c>
      <c r="E18" s="102">
        <v>1209780253</v>
      </c>
      <c r="H18" s="150"/>
      <c r="I18" s="1"/>
      <c r="J18" s="150"/>
      <c r="K18" s="151"/>
      <c r="L18" s="151"/>
    </row>
    <row r="19" spans="2:16" x14ac:dyDescent="0.2">
      <c r="B19" s="100" t="s">
        <v>769</v>
      </c>
      <c r="C19" s="101">
        <v>8405</v>
      </c>
      <c r="D19" s="102">
        <v>381371632</v>
      </c>
      <c r="E19" s="102">
        <v>1920758572</v>
      </c>
      <c r="H19" s="150"/>
      <c r="I19" s="1"/>
      <c r="J19" s="150"/>
      <c r="K19" s="151"/>
      <c r="L19" s="151"/>
    </row>
    <row r="20" spans="2:16" x14ac:dyDescent="0.2">
      <c r="B20" s="97">
        <v>2016</v>
      </c>
      <c r="C20" s="98">
        <v>30579</v>
      </c>
      <c r="D20" s="99">
        <v>1635289850</v>
      </c>
      <c r="E20" s="99">
        <v>7594261480</v>
      </c>
      <c r="H20" s="148"/>
      <c r="I20" s="1"/>
      <c r="J20" s="148"/>
      <c r="K20" s="149"/>
      <c r="L20" s="149"/>
    </row>
    <row r="21" spans="2:16" x14ac:dyDescent="0.2">
      <c r="B21" s="100" t="s">
        <v>772</v>
      </c>
      <c r="C21" s="101">
        <v>5330</v>
      </c>
      <c r="D21" s="102">
        <v>246806857</v>
      </c>
      <c r="E21" s="102">
        <v>1236978222</v>
      </c>
      <c r="H21" s="150"/>
      <c r="I21" s="1"/>
      <c r="J21" s="150"/>
      <c r="K21" s="151"/>
      <c r="L21" s="151"/>
    </row>
    <row r="22" spans="2:16" x14ac:dyDescent="0.2">
      <c r="B22" s="100" t="s">
        <v>771</v>
      </c>
      <c r="C22" s="101">
        <v>8580</v>
      </c>
      <c r="D22" s="102">
        <v>452987075</v>
      </c>
      <c r="E22" s="102">
        <v>2130401271</v>
      </c>
      <c r="H22" s="150"/>
      <c r="I22" s="1"/>
      <c r="J22" s="150"/>
      <c r="K22" s="151"/>
      <c r="L22" s="151"/>
    </row>
    <row r="23" spans="2:16" x14ac:dyDescent="0.2">
      <c r="B23" s="100" t="s">
        <v>770</v>
      </c>
      <c r="C23" s="155">
        <v>6772</v>
      </c>
      <c r="D23" s="156">
        <v>368814915</v>
      </c>
      <c r="E23" s="156">
        <v>1686906757</v>
      </c>
      <c r="H23" s="150"/>
      <c r="I23" s="1"/>
      <c r="J23" s="150"/>
      <c r="K23" s="151"/>
      <c r="L23" s="151"/>
    </row>
    <row r="24" spans="2:16" x14ac:dyDescent="0.2">
      <c r="B24" s="100" t="s">
        <v>671</v>
      </c>
      <c r="C24" s="155">
        <v>9897</v>
      </c>
      <c r="D24" s="156">
        <v>566681003</v>
      </c>
      <c r="E24" s="156">
        <v>2539975230</v>
      </c>
      <c r="H24" s="150"/>
      <c r="I24" s="1"/>
      <c r="J24" s="150"/>
      <c r="K24" s="151"/>
      <c r="L24" s="151"/>
    </row>
    <row r="25" spans="2:16" x14ac:dyDescent="0.2">
      <c r="B25" s="104" t="s">
        <v>666</v>
      </c>
      <c r="C25" s="105">
        <v>90724</v>
      </c>
      <c r="D25" s="106">
        <v>4153706911</v>
      </c>
      <c r="E25" s="106">
        <v>20249893003</v>
      </c>
    </row>
    <row r="26" spans="2:16" ht="15.75" thickBot="1" x14ac:dyDescent="0.25">
      <c r="B26" s="91"/>
      <c r="C26" s="109"/>
      <c r="D26" s="110"/>
      <c r="E26" s="110"/>
    </row>
    <row r="27" spans="2:16" x14ac:dyDescent="0.2">
      <c r="B27" s="103"/>
      <c r="C27" s="103"/>
      <c r="D27" s="102"/>
      <c r="E27" s="102"/>
      <c r="G27" s="103"/>
      <c r="H27" s="103"/>
      <c r="I27" s="103"/>
      <c r="J27" s="103"/>
      <c r="K27" s="103"/>
      <c r="L27" s="103"/>
      <c r="M27" s="103"/>
      <c r="N27" s="103"/>
      <c r="O27" s="103"/>
      <c r="P27" s="103"/>
    </row>
    <row r="28" spans="2:16" x14ac:dyDescent="0.2">
      <c r="B28" s="111" t="s">
        <v>703</v>
      </c>
      <c r="C28" s="103"/>
      <c r="D28" s="102"/>
      <c r="E28" s="102"/>
      <c r="I28" s="107"/>
      <c r="J28" s="107"/>
      <c r="K28" s="108"/>
      <c r="L28" s="103"/>
      <c r="N28" s="103"/>
      <c r="O28" s="103"/>
      <c r="P28" s="103"/>
    </row>
    <row r="29" spans="2:16" ht="38.25" customHeight="1" x14ac:dyDescent="0.2">
      <c r="B29" s="304" t="s">
        <v>792</v>
      </c>
      <c r="C29" s="304"/>
      <c r="D29" s="304"/>
      <c r="E29" s="304"/>
      <c r="I29" s="108"/>
      <c r="J29" s="108"/>
      <c r="K29" s="108"/>
      <c r="L29" s="103"/>
      <c r="M29" s="103"/>
      <c r="N29" s="103"/>
      <c r="O29" s="103"/>
      <c r="P29" s="103"/>
    </row>
    <row r="30" spans="2:16" x14ac:dyDescent="0.2">
      <c r="B30" s="112" t="s">
        <v>704</v>
      </c>
      <c r="C30" s="103"/>
      <c r="D30" s="102"/>
      <c r="E30" s="102"/>
      <c r="G30" s="103"/>
      <c r="H30" s="103"/>
      <c r="I30" s="103"/>
      <c r="J30" s="103"/>
      <c r="K30" s="103"/>
      <c r="L30" s="103"/>
      <c r="M30" s="103"/>
      <c r="N30" s="103"/>
      <c r="O30" s="103"/>
      <c r="P30" s="103"/>
    </row>
    <row r="31" spans="2:16" ht="38.25" customHeight="1" x14ac:dyDescent="0.2">
      <c r="B31" s="307" t="s">
        <v>705</v>
      </c>
      <c r="C31" s="307"/>
      <c r="D31" s="307"/>
      <c r="E31" s="307"/>
      <c r="G31" s="103"/>
      <c r="H31" s="103"/>
      <c r="I31" s="103"/>
      <c r="J31" s="103"/>
      <c r="K31" s="103"/>
      <c r="L31" s="103"/>
      <c r="M31" s="103"/>
      <c r="N31" s="103"/>
      <c r="O31" s="103"/>
      <c r="P31" s="103"/>
    </row>
  </sheetData>
  <mergeCells count="2">
    <mergeCell ref="B29:E29"/>
    <mergeCell ref="B31:E31"/>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heetViews>
  <sheetFormatPr defaultColWidth="8.88671875" defaultRowHeight="15" x14ac:dyDescent="0.2"/>
  <cols>
    <col min="1" max="1" width="2.21875" style="2" customWidth="1"/>
    <col min="2" max="6" width="17.88671875" style="2" customWidth="1"/>
    <col min="7" max="7" width="12.21875" style="2" customWidth="1"/>
    <col min="8" max="16384" width="8.88671875" style="2"/>
  </cols>
  <sheetData>
    <row r="1" spans="1:8" x14ac:dyDescent="0.2">
      <c r="A1" s="40" t="s">
        <v>0</v>
      </c>
      <c r="B1" s="40"/>
    </row>
    <row r="2" spans="1:8" ht="15.75" x14ac:dyDescent="0.25">
      <c r="A2" s="15" t="s">
        <v>825</v>
      </c>
    </row>
    <row r="3" spans="1:8" ht="15.75" thickBot="1" x14ac:dyDescent="0.25">
      <c r="B3" s="91"/>
      <c r="C3" s="91"/>
      <c r="D3" s="91"/>
      <c r="E3" s="91"/>
      <c r="F3" s="91"/>
    </row>
    <row r="4" spans="1:8" s="113" customFormat="1" ht="39" thickBot="1" x14ac:dyDescent="0.25">
      <c r="B4" s="93" t="s">
        <v>723</v>
      </c>
      <c r="C4" s="93" t="s">
        <v>777</v>
      </c>
      <c r="D4" s="93" t="s">
        <v>775</v>
      </c>
      <c r="E4" s="93" t="s">
        <v>778</v>
      </c>
      <c r="F4" s="93" t="s">
        <v>774</v>
      </c>
      <c r="G4" s="160" t="s">
        <v>776</v>
      </c>
      <c r="H4" s="160" t="s">
        <v>781</v>
      </c>
    </row>
    <row r="5" spans="1:8" ht="15.75" thickTop="1" x14ac:dyDescent="0.2">
      <c r="B5" s="103" t="s">
        <v>725</v>
      </c>
      <c r="C5" s="114">
        <v>8573</v>
      </c>
      <c r="D5" s="140">
        <v>9.449539261937305E-2</v>
      </c>
      <c r="E5" s="161">
        <v>419</v>
      </c>
      <c r="F5" s="140">
        <v>1.9385583418154901E-2</v>
      </c>
      <c r="G5" s="101">
        <v>8992</v>
      </c>
      <c r="H5" s="140">
        <v>8.0044152468443444E-2</v>
      </c>
    </row>
    <row r="6" spans="1:8" x14ac:dyDescent="0.2">
      <c r="B6" s="103" t="s">
        <v>726</v>
      </c>
      <c r="C6" s="114">
        <v>11266</v>
      </c>
      <c r="D6" s="140">
        <v>0.12417882809399938</v>
      </c>
      <c r="E6" s="162">
        <v>846</v>
      </c>
      <c r="F6" s="140">
        <v>3.9141297307300822E-2</v>
      </c>
      <c r="G6" s="101">
        <v>12112</v>
      </c>
      <c r="H6" s="140">
        <v>0.10781747939254749</v>
      </c>
    </row>
    <row r="7" spans="1:8" x14ac:dyDescent="0.2">
      <c r="B7" s="103" t="s">
        <v>727</v>
      </c>
      <c r="C7" s="114">
        <v>27182</v>
      </c>
      <c r="D7" s="140">
        <v>0.29961201005246685</v>
      </c>
      <c r="E7" s="163">
        <v>4062</v>
      </c>
      <c r="F7" s="140">
        <v>0.1879337466456926</v>
      </c>
      <c r="G7" s="101">
        <v>31244</v>
      </c>
      <c r="H7" s="140">
        <v>0.27812494436432905</v>
      </c>
    </row>
    <row r="8" spans="1:8" x14ac:dyDescent="0.2">
      <c r="B8" s="103" t="s">
        <v>728</v>
      </c>
      <c r="C8" s="114">
        <v>18366</v>
      </c>
      <c r="D8" s="140">
        <v>0.20243816410211191</v>
      </c>
      <c r="E8" s="163">
        <v>4960</v>
      </c>
      <c r="F8" s="140">
        <v>0.22948089201443508</v>
      </c>
      <c r="G8" s="101">
        <v>23326</v>
      </c>
      <c r="H8" s="140">
        <v>0.2076412255870676</v>
      </c>
    </row>
    <row r="9" spans="1:8" x14ac:dyDescent="0.2">
      <c r="B9" s="103" t="s">
        <v>729</v>
      </c>
      <c r="C9" s="114">
        <v>16654</v>
      </c>
      <c r="D9" s="140">
        <v>0.18356774392663464</v>
      </c>
      <c r="E9" s="163">
        <v>7066</v>
      </c>
      <c r="F9" s="140">
        <v>0.32691773850282224</v>
      </c>
      <c r="G9" s="101">
        <v>23720</v>
      </c>
      <c r="H9" s="140">
        <v>0.21114849828197049</v>
      </c>
    </row>
    <row r="10" spans="1:8" x14ac:dyDescent="0.2">
      <c r="B10" s="103" t="s">
        <v>730</v>
      </c>
      <c r="C10" s="114">
        <v>6824</v>
      </c>
      <c r="D10" s="140">
        <v>7.5217142101318288E-2</v>
      </c>
      <c r="E10" s="163">
        <v>3636</v>
      </c>
      <c r="F10" s="140">
        <v>0.16822429906542055</v>
      </c>
      <c r="G10" s="101">
        <v>10460</v>
      </c>
      <c r="H10" s="140">
        <v>9.3111858854528301E-2</v>
      </c>
    </row>
    <row r="11" spans="1:8" x14ac:dyDescent="0.2">
      <c r="B11" s="103" t="s">
        <v>731</v>
      </c>
      <c r="C11" s="114">
        <v>1859</v>
      </c>
      <c r="D11" s="140">
        <v>2.0490719104095938E-2</v>
      </c>
      <c r="E11" s="71">
        <v>625</v>
      </c>
      <c r="F11" s="140">
        <v>2.8916443046173777E-2</v>
      </c>
      <c r="G11" s="101">
        <v>2484</v>
      </c>
      <c r="H11" s="140">
        <v>2.2111841051113603E-2</v>
      </c>
    </row>
    <row r="12" spans="1:8" ht="15.75" thickBot="1" x14ac:dyDescent="0.25">
      <c r="B12" s="115" t="s">
        <v>732</v>
      </c>
      <c r="C12" s="116">
        <v>90724</v>
      </c>
      <c r="D12" s="141">
        <v>1</v>
      </c>
      <c r="E12" s="164">
        <v>21614</v>
      </c>
      <c r="F12" s="141">
        <v>1</v>
      </c>
      <c r="G12" s="117">
        <v>112338</v>
      </c>
      <c r="H12" s="141">
        <v>1</v>
      </c>
    </row>
    <row r="14" spans="1:8" ht="25.5" customHeight="1" x14ac:dyDescent="0.2">
      <c r="B14" s="308" t="s">
        <v>733</v>
      </c>
      <c r="C14" s="308"/>
      <c r="D14" s="308"/>
      <c r="E14" s="308"/>
      <c r="F14" s="308"/>
    </row>
    <row r="15" spans="1:8" x14ac:dyDescent="0.2">
      <c r="B15" s="118"/>
      <c r="C15" s="118"/>
      <c r="D15" s="118"/>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85"/>
  <sheetViews>
    <sheetView zoomScaleNormal="100" workbookViewId="0"/>
  </sheetViews>
  <sheetFormatPr defaultRowHeight="15" x14ac:dyDescent="0.2"/>
  <cols>
    <col min="2" max="2" width="14.5546875" customWidth="1"/>
    <col min="3" max="3" width="14.6640625" customWidth="1"/>
    <col min="4" max="4" width="18.5546875" bestFit="1" customWidth="1"/>
    <col min="5" max="5" width="12.109375" customWidth="1"/>
    <col min="6" max="6" width="15.5546875" customWidth="1"/>
    <col min="7" max="7" width="18.5546875" bestFit="1" customWidth="1"/>
    <col min="8" max="8" width="14.44140625" customWidth="1"/>
  </cols>
  <sheetData>
    <row r="2" spans="1:8" ht="15.75" x14ac:dyDescent="0.25">
      <c r="A2" s="178" t="s">
        <v>828</v>
      </c>
    </row>
    <row r="3" spans="1:8" ht="15.75" thickBot="1" x14ac:dyDescent="0.25"/>
    <row r="4" spans="1:8" ht="27" customHeight="1" thickBot="1" x14ac:dyDescent="0.25">
      <c r="B4" s="179"/>
      <c r="C4" s="190"/>
      <c r="D4" s="190"/>
      <c r="E4" s="191" t="s">
        <v>786</v>
      </c>
      <c r="F4" s="192"/>
      <c r="G4" s="190"/>
      <c r="H4" s="193" t="s">
        <v>787</v>
      </c>
    </row>
    <row r="5" spans="1:8" ht="41.25" customHeight="1" thickBot="1" x14ac:dyDescent="0.25">
      <c r="B5" s="180"/>
      <c r="C5" s="194" t="s">
        <v>783</v>
      </c>
      <c r="D5" s="194" t="s">
        <v>784</v>
      </c>
      <c r="E5" s="195" t="s">
        <v>782</v>
      </c>
      <c r="F5" s="193" t="s">
        <v>783</v>
      </c>
      <c r="G5" s="193" t="s">
        <v>784</v>
      </c>
      <c r="H5" s="193" t="s">
        <v>782</v>
      </c>
    </row>
    <row r="6" spans="1:8" s="2" customFormat="1" ht="15" customHeight="1" x14ac:dyDescent="0.2">
      <c r="B6" s="181"/>
      <c r="C6" s="182"/>
      <c r="D6" s="182"/>
      <c r="E6" s="183"/>
      <c r="F6" s="94"/>
      <c r="G6" s="94"/>
      <c r="H6" s="94"/>
    </row>
    <row r="7" spans="1:8" s="2" customFormat="1" ht="15" customHeight="1" x14ac:dyDescent="0.2">
      <c r="B7" s="184">
        <v>2013</v>
      </c>
      <c r="C7" s="185">
        <v>195151.55514558434</v>
      </c>
      <c r="D7" s="185">
        <v>261836.55526992289</v>
      </c>
      <c r="E7" s="186">
        <v>202550.9604221636</v>
      </c>
      <c r="F7" s="185">
        <v>178000</v>
      </c>
      <c r="G7" s="185">
        <v>245000</v>
      </c>
      <c r="H7" s="185">
        <v>183995</v>
      </c>
    </row>
    <row r="8" spans="1:8" x14ac:dyDescent="0.2">
      <c r="B8" s="100" t="s">
        <v>669</v>
      </c>
      <c r="C8" s="187">
        <v>182993.85928143712</v>
      </c>
      <c r="D8" s="187">
        <v>248834.14141414143</v>
      </c>
      <c r="E8" s="188">
        <v>186093.33048026628</v>
      </c>
      <c r="F8" s="187">
        <v>169995</v>
      </c>
      <c r="G8" s="187">
        <v>234995</v>
      </c>
      <c r="H8" s="187">
        <v>170000</v>
      </c>
    </row>
    <row r="9" spans="1:8" x14ac:dyDescent="0.2">
      <c r="B9" s="100" t="s">
        <v>670</v>
      </c>
      <c r="C9" s="187">
        <v>192403.98905723906</v>
      </c>
      <c r="D9" s="187">
        <v>259437.48684210525</v>
      </c>
      <c r="E9" s="188">
        <v>198862.59178498987</v>
      </c>
      <c r="F9" s="187">
        <v>175000</v>
      </c>
      <c r="G9" s="187">
        <v>242000</v>
      </c>
      <c r="H9" s="187">
        <v>179995</v>
      </c>
    </row>
    <row r="10" spans="1:8" x14ac:dyDescent="0.2">
      <c r="B10" s="100" t="s">
        <v>671</v>
      </c>
      <c r="C10" s="187">
        <v>200102.46803884621</v>
      </c>
      <c r="D10" s="187">
        <v>263878.23119777162</v>
      </c>
      <c r="E10" s="188">
        <v>208714.11509528584</v>
      </c>
      <c r="F10" s="187">
        <v>180995</v>
      </c>
      <c r="G10" s="187">
        <v>247950</v>
      </c>
      <c r="H10" s="187">
        <v>189950</v>
      </c>
    </row>
    <row r="11" spans="1:8" s="2" customFormat="1" x14ac:dyDescent="0.2">
      <c r="B11" s="184">
        <v>2014</v>
      </c>
      <c r="C11" s="185">
        <v>206199.60712706693</v>
      </c>
      <c r="D11" s="185">
        <v>259915.64935741576</v>
      </c>
      <c r="E11" s="186">
        <v>217099.55677332956</v>
      </c>
      <c r="F11" s="185">
        <v>185000</v>
      </c>
      <c r="G11" s="185">
        <v>242995</v>
      </c>
      <c r="H11" s="185">
        <v>195000</v>
      </c>
    </row>
    <row r="12" spans="1:8" x14ac:dyDescent="0.2">
      <c r="B12" s="100" t="s">
        <v>672</v>
      </c>
      <c r="C12" s="187">
        <v>200850.99741657695</v>
      </c>
      <c r="D12" s="187">
        <v>265963.16559829062</v>
      </c>
      <c r="E12" s="188">
        <v>211771.08152660815</v>
      </c>
      <c r="F12" s="187">
        <v>180500</v>
      </c>
      <c r="G12" s="187">
        <v>245000</v>
      </c>
      <c r="H12" s="187">
        <v>190000</v>
      </c>
    </row>
    <row r="13" spans="1:8" x14ac:dyDescent="0.2">
      <c r="B13" s="100" t="s">
        <v>669</v>
      </c>
      <c r="C13" s="187">
        <v>206228.78611551202</v>
      </c>
      <c r="D13" s="187">
        <v>263028.9153930131</v>
      </c>
      <c r="E13" s="188">
        <v>218087.22905982906</v>
      </c>
      <c r="F13" s="187">
        <v>185000</v>
      </c>
      <c r="G13" s="187">
        <v>244995</v>
      </c>
      <c r="H13" s="187">
        <v>196000</v>
      </c>
    </row>
    <row r="14" spans="1:8" x14ac:dyDescent="0.2">
      <c r="B14" s="100" t="s">
        <v>670</v>
      </c>
      <c r="C14" s="187">
        <v>206610.91129032258</v>
      </c>
      <c r="D14" s="187">
        <v>256005.15421303656</v>
      </c>
      <c r="E14" s="188">
        <v>217240.05217242558</v>
      </c>
      <c r="F14" s="187">
        <v>185950</v>
      </c>
      <c r="G14" s="187">
        <v>239995</v>
      </c>
      <c r="H14" s="187">
        <v>195000</v>
      </c>
    </row>
    <row r="15" spans="1:8" x14ac:dyDescent="0.2">
      <c r="B15" s="100" t="s">
        <v>671</v>
      </c>
      <c r="C15" s="187">
        <v>209731.83918037877</v>
      </c>
      <c r="D15" s="187">
        <v>256194.76270207853</v>
      </c>
      <c r="E15" s="188">
        <v>219576.93136775141</v>
      </c>
      <c r="F15" s="187">
        <v>189950</v>
      </c>
      <c r="G15" s="187">
        <v>239995</v>
      </c>
      <c r="H15" s="187">
        <v>199950</v>
      </c>
    </row>
    <row r="16" spans="1:8" s="2" customFormat="1" x14ac:dyDescent="0.2">
      <c r="B16" s="184">
        <v>2015</v>
      </c>
      <c r="C16" s="185">
        <v>221821.80251396648</v>
      </c>
      <c r="D16" s="185">
        <v>272242.71723210282</v>
      </c>
      <c r="E16" s="186">
        <v>232447.17936442947</v>
      </c>
      <c r="F16" s="185">
        <v>199950</v>
      </c>
      <c r="G16" s="185">
        <v>257995</v>
      </c>
      <c r="H16" s="185">
        <v>210750</v>
      </c>
    </row>
    <row r="17" spans="1:8" x14ac:dyDescent="0.2">
      <c r="B17" s="100" t="s">
        <v>672</v>
      </c>
      <c r="C17" s="187">
        <v>208279.4147357459</v>
      </c>
      <c r="D17" s="187">
        <v>262203.36397058825</v>
      </c>
      <c r="E17" s="188">
        <v>220182.28687360519</v>
      </c>
      <c r="F17" s="187">
        <v>189950</v>
      </c>
      <c r="G17" s="187">
        <v>247500</v>
      </c>
      <c r="H17" s="187">
        <v>199950</v>
      </c>
    </row>
    <row r="18" spans="1:8" x14ac:dyDescent="0.2">
      <c r="B18" s="100" t="s">
        <v>771</v>
      </c>
      <c r="C18" s="187">
        <v>220579.01842319153</v>
      </c>
      <c r="D18" s="187">
        <v>271821.85794871795</v>
      </c>
      <c r="E18" s="188">
        <v>231286.64134162024</v>
      </c>
      <c r="F18" s="187">
        <v>197995</v>
      </c>
      <c r="G18" s="187">
        <v>257297.5</v>
      </c>
      <c r="H18" s="187">
        <v>210000</v>
      </c>
    </row>
    <row r="19" spans="1:8" x14ac:dyDescent="0.2">
      <c r="B19" s="100" t="s">
        <v>770</v>
      </c>
      <c r="C19" s="187">
        <v>222713.59591310751</v>
      </c>
      <c r="D19" s="187">
        <v>272731.0291869354</v>
      </c>
      <c r="E19" s="188">
        <v>233188.79406199971</v>
      </c>
      <c r="F19" s="187">
        <v>199995</v>
      </c>
      <c r="G19" s="187">
        <v>259995</v>
      </c>
      <c r="H19" s="187">
        <v>211500</v>
      </c>
    </row>
    <row r="20" spans="1:8" x14ac:dyDescent="0.2">
      <c r="B20" s="100" t="s">
        <v>769</v>
      </c>
      <c r="C20" s="187">
        <v>228525.70755502678</v>
      </c>
      <c r="D20" s="187">
        <v>277229.5334236676</v>
      </c>
      <c r="E20" s="188">
        <v>238680.17318014879</v>
      </c>
      <c r="F20" s="187">
        <v>205995</v>
      </c>
      <c r="G20" s="187">
        <v>262000</v>
      </c>
      <c r="H20" s="187">
        <v>219950</v>
      </c>
    </row>
    <row r="21" spans="1:8" s="2" customFormat="1" x14ac:dyDescent="0.2">
      <c r="B21" s="97">
        <v>2016</v>
      </c>
      <c r="C21" s="185">
        <v>248348.91526864842</v>
      </c>
      <c r="D21" s="185">
        <v>294988.49835720856</v>
      </c>
      <c r="E21" s="186">
        <v>257641.90227296532</v>
      </c>
      <c r="F21" s="185">
        <v>220995</v>
      </c>
      <c r="G21" s="185">
        <v>279995</v>
      </c>
      <c r="H21" s="185">
        <v>234995</v>
      </c>
    </row>
    <row r="22" spans="1:8" x14ac:dyDescent="0.2">
      <c r="B22" s="100" t="s">
        <v>772</v>
      </c>
      <c r="C22" s="187">
        <v>232078.46566604127</v>
      </c>
      <c r="D22" s="187">
        <v>285497.20790729381</v>
      </c>
      <c r="E22" s="188">
        <v>243607.86023245548</v>
      </c>
      <c r="F22" s="187">
        <v>209950</v>
      </c>
      <c r="G22" s="187">
        <v>270000</v>
      </c>
      <c r="H22" s="187">
        <v>224950</v>
      </c>
    </row>
    <row r="23" spans="1:8" s="2" customFormat="1" x14ac:dyDescent="0.2">
      <c r="B23" s="100" t="s">
        <v>771</v>
      </c>
      <c r="C23" s="187">
        <v>248298.51643356643</v>
      </c>
      <c r="D23" s="187">
        <v>294282.50271985494</v>
      </c>
      <c r="E23" s="188">
        <v>257703.36287780455</v>
      </c>
      <c r="F23" s="187">
        <v>219972.5</v>
      </c>
      <c r="G23" s="187">
        <v>279995</v>
      </c>
      <c r="H23" s="187">
        <v>234995</v>
      </c>
    </row>
    <row r="24" spans="1:8" x14ac:dyDescent="0.2">
      <c r="B24" s="189" t="s">
        <v>770</v>
      </c>
      <c r="C24" s="207">
        <v>249100.22991730657</v>
      </c>
      <c r="D24" s="207">
        <v>296164.33603238867</v>
      </c>
      <c r="E24" s="208">
        <v>258672.49664745323</v>
      </c>
      <c r="F24" s="187">
        <v>220000</v>
      </c>
      <c r="G24" s="187">
        <v>281000</v>
      </c>
      <c r="H24" s="187">
        <v>234950</v>
      </c>
    </row>
    <row r="25" spans="1:8" s="2" customFormat="1" x14ac:dyDescent="0.2">
      <c r="B25" s="189" t="s">
        <v>671</v>
      </c>
      <c r="C25" s="207">
        <v>256640.92452258259</v>
      </c>
      <c r="D25" s="207">
        <v>301081.89487992751</v>
      </c>
      <c r="E25" s="208">
        <v>264744.13185723725</v>
      </c>
      <c r="F25" s="187">
        <v>230000</v>
      </c>
      <c r="G25" s="187">
        <v>287950</v>
      </c>
      <c r="H25" s="187">
        <v>240000</v>
      </c>
    </row>
    <row r="26" spans="1:8" ht="35.25" customHeight="1" x14ac:dyDescent="0.2">
      <c r="B26" s="184" t="s">
        <v>666</v>
      </c>
      <c r="C26" s="185">
        <v>223203.26488029628</v>
      </c>
      <c r="D26" s="185">
        <v>276217.05811048392</v>
      </c>
      <c r="E26" s="186">
        <v>233403.19835674483</v>
      </c>
      <c r="F26" s="185">
        <v>199750</v>
      </c>
      <c r="G26" s="185">
        <v>259995</v>
      </c>
      <c r="H26" s="185">
        <v>209995</v>
      </c>
    </row>
    <row r="32" spans="1:8" ht="17.25" x14ac:dyDescent="0.25">
      <c r="A32" s="178" t="s">
        <v>802</v>
      </c>
      <c r="B32" s="2"/>
      <c r="C32" s="2"/>
      <c r="D32" s="2"/>
      <c r="E32" s="2"/>
      <c r="F32" s="2"/>
      <c r="G32" s="2"/>
      <c r="H32" s="2"/>
    </row>
    <row r="33" spans="1:8" ht="15.75" thickBot="1" x14ac:dyDescent="0.25">
      <c r="A33" s="2"/>
      <c r="B33" s="2"/>
      <c r="C33" s="2"/>
      <c r="D33" s="2"/>
      <c r="E33" s="2"/>
      <c r="F33" s="2"/>
      <c r="G33" s="2"/>
      <c r="H33" s="2"/>
    </row>
    <row r="34" spans="1:8" ht="15.75" thickBot="1" x14ac:dyDescent="0.25">
      <c r="A34" s="2"/>
      <c r="B34" s="179"/>
      <c r="C34" s="190"/>
      <c r="D34" s="190"/>
      <c r="E34" s="191" t="s">
        <v>786</v>
      </c>
      <c r="F34" s="192"/>
      <c r="G34" s="190"/>
      <c r="H34" s="193" t="s">
        <v>787</v>
      </c>
    </row>
    <row r="35" spans="1:8" ht="15.75" thickBot="1" x14ac:dyDescent="0.25">
      <c r="A35" s="2"/>
      <c r="B35" s="180"/>
      <c r="C35" s="194" t="s">
        <v>783</v>
      </c>
      <c r="D35" s="194" t="s">
        <v>784</v>
      </c>
      <c r="E35" s="195" t="s">
        <v>782</v>
      </c>
      <c r="F35" s="193" t="s">
        <v>783</v>
      </c>
      <c r="G35" s="193" t="s">
        <v>784</v>
      </c>
      <c r="H35" s="193" t="s">
        <v>782</v>
      </c>
    </row>
    <row r="36" spans="1:8" x14ac:dyDescent="0.2">
      <c r="A36" s="2"/>
      <c r="B36" s="181"/>
      <c r="C36" s="182"/>
      <c r="D36" s="182"/>
      <c r="E36" s="183"/>
      <c r="F36" s="94"/>
      <c r="G36" s="94"/>
      <c r="H36" s="94"/>
    </row>
    <row r="37" spans="1:8" x14ac:dyDescent="0.2">
      <c r="A37" s="2"/>
      <c r="B37" s="184">
        <v>2013</v>
      </c>
      <c r="C37" s="185">
        <v>283808.02036199096</v>
      </c>
      <c r="D37" s="185">
        <v>379148.42857142858</v>
      </c>
      <c r="E37" s="186">
        <v>287439.04787812842</v>
      </c>
      <c r="F37" s="185">
        <v>250000</v>
      </c>
      <c r="G37" s="185">
        <v>370000</v>
      </c>
      <c r="H37" s="185">
        <v>260000</v>
      </c>
    </row>
    <row r="38" spans="1:8" x14ac:dyDescent="0.2">
      <c r="A38" s="2"/>
      <c r="B38" s="100" t="s">
        <v>669</v>
      </c>
      <c r="C38" s="187">
        <v>261096.01351351352</v>
      </c>
      <c r="D38" s="187">
        <v>354750</v>
      </c>
      <c r="E38" s="188">
        <v>263560.59210526315</v>
      </c>
      <c r="F38" s="187">
        <v>242497.5</v>
      </c>
      <c r="G38" s="187">
        <v>354750</v>
      </c>
      <c r="H38" s="187">
        <v>247250</v>
      </c>
    </row>
    <row r="39" spans="1:8" x14ac:dyDescent="0.2">
      <c r="A39" s="2"/>
      <c r="B39" s="100" t="s">
        <v>670</v>
      </c>
      <c r="C39" s="187">
        <v>268091.38339920947</v>
      </c>
      <c r="D39" s="187">
        <v>447625</v>
      </c>
      <c r="E39" s="188">
        <v>273594.32950191572</v>
      </c>
      <c r="F39" s="187">
        <v>250000</v>
      </c>
      <c r="G39" s="187">
        <v>442120</v>
      </c>
      <c r="H39" s="187">
        <v>250000</v>
      </c>
    </row>
    <row r="40" spans="1:8" x14ac:dyDescent="0.2">
      <c r="A40" s="2"/>
      <c r="B40" s="100" t="s">
        <v>671</v>
      </c>
      <c r="C40" s="187">
        <v>293964.21005385998</v>
      </c>
      <c r="D40" s="187">
        <v>359187.8</v>
      </c>
      <c r="E40" s="188">
        <v>296765.91065292095</v>
      </c>
      <c r="F40" s="187">
        <v>264995</v>
      </c>
      <c r="G40" s="187">
        <v>345000</v>
      </c>
      <c r="H40" s="187">
        <v>267495</v>
      </c>
    </row>
    <row r="41" spans="1:8" x14ac:dyDescent="0.2">
      <c r="A41" s="2"/>
      <c r="B41" s="184">
        <v>2014</v>
      </c>
      <c r="C41" s="185">
        <v>313500.33309908642</v>
      </c>
      <c r="D41" s="185">
        <v>356544.88764044945</v>
      </c>
      <c r="E41" s="186">
        <v>316034.04034391535</v>
      </c>
      <c r="F41" s="185">
        <v>285000</v>
      </c>
      <c r="G41" s="185">
        <v>360000</v>
      </c>
      <c r="H41" s="185">
        <v>285000</v>
      </c>
    </row>
    <row r="42" spans="1:8" x14ac:dyDescent="0.2">
      <c r="A42" s="2"/>
      <c r="B42" s="100" t="s">
        <v>672</v>
      </c>
      <c r="C42" s="187">
        <v>283636.52173913043</v>
      </c>
      <c r="D42" s="187">
        <v>321318.39285714284</v>
      </c>
      <c r="E42" s="188">
        <v>286023.60859728506</v>
      </c>
      <c r="F42" s="187">
        <v>252497.5</v>
      </c>
      <c r="G42" s="187">
        <v>294497.5</v>
      </c>
      <c r="H42" s="187">
        <v>258497.5</v>
      </c>
    </row>
    <row r="43" spans="1:8" x14ac:dyDescent="0.2">
      <c r="A43" s="2"/>
      <c r="B43" s="100" t="s">
        <v>669</v>
      </c>
      <c r="C43" s="187">
        <v>329094.7087912088</v>
      </c>
      <c r="D43" s="187">
        <v>360312.5</v>
      </c>
      <c r="E43" s="188">
        <v>331471.69796954317</v>
      </c>
      <c r="F43" s="187">
        <v>295000</v>
      </c>
      <c r="G43" s="187">
        <v>374975</v>
      </c>
      <c r="H43" s="187">
        <v>295000</v>
      </c>
    </row>
    <row r="44" spans="1:8" x14ac:dyDescent="0.2">
      <c r="A44" s="2"/>
      <c r="B44" s="100" t="s">
        <v>670</v>
      </c>
      <c r="C44" s="187">
        <v>311135.87570621469</v>
      </c>
      <c r="D44" s="187">
        <v>373187.30769230769</v>
      </c>
      <c r="E44" s="188">
        <v>313333.88283378747</v>
      </c>
      <c r="F44" s="187">
        <v>280500</v>
      </c>
      <c r="G44" s="187">
        <v>356995</v>
      </c>
      <c r="H44" s="187">
        <v>284950</v>
      </c>
    </row>
    <row r="45" spans="1:8" x14ac:dyDescent="0.2">
      <c r="A45" s="2"/>
      <c r="B45" s="100" t="s">
        <v>671</v>
      </c>
      <c r="C45" s="187">
        <v>339356.97594501718</v>
      </c>
      <c r="D45" s="187">
        <v>393042.77777777775</v>
      </c>
      <c r="E45" s="188">
        <v>342484.30420711974</v>
      </c>
      <c r="F45" s="187">
        <v>320000</v>
      </c>
      <c r="G45" s="187">
        <v>419997.5</v>
      </c>
      <c r="H45" s="187">
        <v>330000</v>
      </c>
    </row>
    <row r="46" spans="1:8" x14ac:dyDescent="0.2">
      <c r="A46" s="2"/>
      <c r="B46" s="184">
        <v>2015</v>
      </c>
      <c r="C46" s="185">
        <v>355733.83649724431</v>
      </c>
      <c r="D46" s="185">
        <v>395647.06349206349</v>
      </c>
      <c r="E46" s="186">
        <v>357216.46226415096</v>
      </c>
      <c r="F46" s="185">
        <v>339000</v>
      </c>
      <c r="G46" s="185">
        <v>377500</v>
      </c>
      <c r="H46" s="185">
        <v>340000</v>
      </c>
    </row>
    <row r="47" spans="1:8" x14ac:dyDescent="0.2">
      <c r="A47" s="2"/>
      <c r="B47" s="100" t="s">
        <v>672</v>
      </c>
      <c r="C47" s="187">
        <v>323560.30612244899</v>
      </c>
      <c r="D47" s="187">
        <v>471000</v>
      </c>
      <c r="E47" s="188">
        <v>326509.09999999998</v>
      </c>
      <c r="F47" s="187">
        <v>295995</v>
      </c>
      <c r="G47" s="187">
        <v>490000</v>
      </c>
      <c r="H47" s="187">
        <v>298000</v>
      </c>
    </row>
    <row r="48" spans="1:8" x14ac:dyDescent="0.2">
      <c r="A48" s="2"/>
      <c r="B48" s="100" t="s">
        <v>771</v>
      </c>
      <c r="C48" s="187">
        <v>347329.87318840582</v>
      </c>
      <c r="D48" s="187">
        <v>361854.72222222225</v>
      </c>
      <c r="E48" s="188">
        <v>347788.55263157893</v>
      </c>
      <c r="F48" s="187">
        <v>330250</v>
      </c>
      <c r="G48" s="187">
        <v>352495</v>
      </c>
      <c r="H48" s="187">
        <v>333725</v>
      </c>
    </row>
    <row r="49" spans="1:8" x14ac:dyDescent="0.2">
      <c r="A49" s="2"/>
      <c r="B49" s="100" t="s">
        <v>770</v>
      </c>
      <c r="C49" s="187">
        <v>348303.9734299517</v>
      </c>
      <c r="D49" s="187">
        <v>375660.8823529412</v>
      </c>
      <c r="E49" s="188">
        <v>349383.01624129928</v>
      </c>
      <c r="F49" s="187">
        <v>322750</v>
      </c>
      <c r="G49" s="187">
        <v>334995</v>
      </c>
      <c r="H49" s="187">
        <v>323000</v>
      </c>
    </row>
    <row r="50" spans="1:8" x14ac:dyDescent="0.2">
      <c r="A50" s="2"/>
      <c r="B50" s="100" t="s">
        <v>769</v>
      </c>
      <c r="C50" s="187">
        <v>379665.49038461538</v>
      </c>
      <c r="D50" s="187">
        <v>424525.8</v>
      </c>
      <c r="E50" s="188">
        <v>381723.30275229359</v>
      </c>
      <c r="F50" s="187">
        <v>354997.5</v>
      </c>
      <c r="G50" s="187">
        <v>428000</v>
      </c>
      <c r="H50" s="187">
        <v>355000</v>
      </c>
    </row>
    <row r="51" spans="1:8" x14ac:dyDescent="0.2">
      <c r="A51" s="2"/>
      <c r="B51" s="97">
        <v>2016</v>
      </c>
      <c r="C51" s="185">
        <v>437834.62159899541</v>
      </c>
      <c r="D51" s="185">
        <v>483733.91304347827</v>
      </c>
      <c r="E51" s="186">
        <v>439536.65094719874</v>
      </c>
      <c r="F51" s="185">
        <v>439995</v>
      </c>
      <c r="G51" s="185">
        <v>504497.5</v>
      </c>
      <c r="H51" s="185">
        <v>440000</v>
      </c>
    </row>
    <row r="52" spans="1:8" x14ac:dyDescent="0.2">
      <c r="A52" s="2"/>
      <c r="B52" s="100" t="s">
        <v>772</v>
      </c>
      <c r="C52" s="187">
        <v>398396.13981762918</v>
      </c>
      <c r="D52" s="187">
        <v>461051.85185185185</v>
      </c>
      <c r="E52" s="188">
        <v>403148.11797752808</v>
      </c>
      <c r="F52" s="187">
        <v>372500</v>
      </c>
      <c r="G52" s="187">
        <v>499950</v>
      </c>
      <c r="H52" s="187">
        <v>389997.5</v>
      </c>
    </row>
    <row r="53" spans="1:8" x14ac:dyDescent="0.2">
      <c r="A53" s="2"/>
      <c r="B53" s="100" t="s">
        <v>771</v>
      </c>
      <c r="C53" s="187">
        <v>440594.73123123124</v>
      </c>
      <c r="D53" s="187">
        <v>498744.72222222225</v>
      </c>
      <c r="E53" s="188">
        <v>442124.9941520468</v>
      </c>
      <c r="F53" s="187">
        <v>437750</v>
      </c>
      <c r="G53" s="187">
        <v>505745</v>
      </c>
      <c r="H53" s="187">
        <v>440000</v>
      </c>
    </row>
    <row r="54" spans="1:8" x14ac:dyDescent="0.2">
      <c r="A54" s="2"/>
      <c r="B54" s="189" t="s">
        <v>770</v>
      </c>
      <c r="C54" s="207">
        <v>448126.16727941175</v>
      </c>
      <c r="D54" s="207">
        <v>491891.31578947371</v>
      </c>
      <c r="E54" s="208">
        <v>449603.14387211367</v>
      </c>
      <c r="F54" s="187">
        <v>445000</v>
      </c>
      <c r="G54" s="187">
        <v>525000</v>
      </c>
      <c r="H54" s="187">
        <v>445000</v>
      </c>
    </row>
    <row r="55" spans="1:8" s="2" customFormat="1" x14ac:dyDescent="0.2">
      <c r="B55" s="189" t="s">
        <v>671</v>
      </c>
      <c r="C55" s="207">
        <v>444350.41764705884</v>
      </c>
      <c r="D55" s="207">
        <v>490420.71428571426</v>
      </c>
      <c r="E55" s="208">
        <v>445819.6298405467</v>
      </c>
      <c r="F55" s="187">
        <v>445000</v>
      </c>
      <c r="G55" s="187">
        <v>512500</v>
      </c>
      <c r="H55" s="187">
        <v>445000</v>
      </c>
    </row>
    <row r="56" spans="1:8" x14ac:dyDescent="0.2">
      <c r="A56" s="2"/>
      <c r="B56" s="184" t="s">
        <v>666</v>
      </c>
      <c r="C56" s="185">
        <v>367182.41902354243</v>
      </c>
      <c r="D56" s="185">
        <v>410150.44802867383</v>
      </c>
      <c r="E56" s="186">
        <v>368996.59579297819</v>
      </c>
      <c r="F56" s="185">
        <v>350000</v>
      </c>
      <c r="G56" s="185">
        <v>414995</v>
      </c>
      <c r="H56" s="185">
        <v>352495</v>
      </c>
    </row>
    <row r="58" spans="1:8" x14ac:dyDescent="0.2">
      <c r="A58" s="202" t="s">
        <v>800</v>
      </c>
    </row>
    <row r="61" spans="1:8" ht="15.75" x14ac:dyDescent="0.25">
      <c r="A61" s="178" t="s">
        <v>803</v>
      </c>
      <c r="B61" s="2"/>
      <c r="C61" s="2"/>
      <c r="D61" s="2"/>
      <c r="E61" s="2"/>
      <c r="F61" s="2"/>
      <c r="G61" s="2"/>
      <c r="H61" s="2"/>
    </row>
    <row r="62" spans="1:8" ht="15.75" thickBot="1" x14ac:dyDescent="0.25">
      <c r="A62" s="2"/>
      <c r="B62" s="2"/>
      <c r="C62" s="2"/>
      <c r="D62" s="2"/>
      <c r="E62" s="2"/>
      <c r="F62" s="2"/>
      <c r="G62" s="2"/>
      <c r="H62" s="2"/>
    </row>
    <row r="63" spans="1:8" ht="15.75" thickBot="1" x14ac:dyDescent="0.25">
      <c r="A63" s="2"/>
      <c r="B63" s="179"/>
      <c r="C63" s="190"/>
      <c r="D63" s="190"/>
      <c r="E63" s="191" t="s">
        <v>786</v>
      </c>
      <c r="F63" s="192"/>
      <c r="G63" s="190"/>
      <c r="H63" s="193" t="s">
        <v>787</v>
      </c>
    </row>
    <row r="64" spans="1:8" ht="15.75" thickBot="1" x14ac:dyDescent="0.25">
      <c r="A64" s="2"/>
      <c r="B64" s="180"/>
      <c r="C64" s="194" t="s">
        <v>783</v>
      </c>
      <c r="D64" s="194" t="s">
        <v>784</v>
      </c>
      <c r="E64" s="195" t="s">
        <v>782</v>
      </c>
      <c r="F64" s="193" t="s">
        <v>783</v>
      </c>
      <c r="G64" s="193" t="s">
        <v>784</v>
      </c>
      <c r="H64" s="193" t="s">
        <v>782</v>
      </c>
    </row>
    <row r="65" spans="1:8" x14ac:dyDescent="0.2">
      <c r="A65" s="2"/>
      <c r="B65" s="181"/>
      <c r="C65" s="182"/>
      <c r="D65" s="182"/>
      <c r="E65" s="183"/>
      <c r="F65" s="94"/>
      <c r="G65" s="94"/>
      <c r="H65" s="94"/>
    </row>
    <row r="66" spans="1:8" x14ac:dyDescent="0.2">
      <c r="A66" s="2"/>
      <c r="B66" s="184">
        <v>2013</v>
      </c>
      <c r="C66" s="185">
        <v>188385.40516273849</v>
      </c>
      <c r="D66" s="185">
        <v>259137.07100591715</v>
      </c>
      <c r="E66" s="186">
        <v>196597.65209096458</v>
      </c>
      <c r="F66" s="185">
        <v>174995</v>
      </c>
      <c r="G66" s="185">
        <v>244995</v>
      </c>
      <c r="H66" s="185">
        <v>179995</v>
      </c>
    </row>
    <row r="67" spans="1:8" x14ac:dyDescent="0.2">
      <c r="A67" s="2"/>
      <c r="B67" s="100" t="s">
        <v>669</v>
      </c>
      <c r="C67" s="187">
        <v>179999.26891191711</v>
      </c>
      <c r="D67" s="187">
        <v>246650.30927835053</v>
      </c>
      <c r="E67" s="188">
        <v>183188.78589047855</v>
      </c>
      <c r="F67" s="187">
        <v>167950</v>
      </c>
      <c r="G67" s="187">
        <v>230000</v>
      </c>
      <c r="H67" s="187">
        <v>169995</v>
      </c>
    </row>
    <row r="68" spans="1:8" x14ac:dyDescent="0.2">
      <c r="A68" s="2"/>
      <c r="B68" s="100" t="s">
        <v>670</v>
      </c>
      <c r="C68" s="187">
        <v>186620.56689821807</v>
      </c>
      <c r="D68" s="187">
        <v>255390.44354838709</v>
      </c>
      <c r="E68" s="188">
        <v>193566.64186804235</v>
      </c>
      <c r="F68" s="187">
        <v>172500</v>
      </c>
      <c r="G68" s="187">
        <v>240000</v>
      </c>
      <c r="H68" s="187">
        <v>177995</v>
      </c>
    </row>
    <row r="69" spans="1:8" x14ac:dyDescent="0.2">
      <c r="A69" s="2"/>
      <c r="B69" s="100" t="s">
        <v>671</v>
      </c>
      <c r="C69" s="187">
        <v>191858.85556606748</v>
      </c>
      <c r="D69" s="187">
        <v>261613.26996197717</v>
      </c>
      <c r="E69" s="188">
        <v>201783.34081687854</v>
      </c>
      <c r="F69" s="187">
        <v>176000</v>
      </c>
      <c r="G69" s="187">
        <v>245000</v>
      </c>
      <c r="H69" s="187">
        <v>184950</v>
      </c>
    </row>
    <row r="70" spans="1:8" x14ac:dyDescent="0.2">
      <c r="A70" s="2"/>
      <c r="B70" s="184">
        <v>2014</v>
      </c>
      <c r="C70" s="185">
        <v>198995.59990563811</v>
      </c>
      <c r="D70" s="185">
        <v>258398.62656553183</v>
      </c>
      <c r="E70" s="186">
        <v>211531.17756104824</v>
      </c>
      <c r="F70" s="185">
        <v>180000</v>
      </c>
      <c r="G70" s="185">
        <v>241500</v>
      </c>
      <c r="H70" s="185">
        <v>190000</v>
      </c>
    </row>
    <row r="71" spans="1:8" x14ac:dyDescent="0.2">
      <c r="A71" s="2"/>
      <c r="B71" s="100" t="s">
        <v>672</v>
      </c>
      <c r="C71" s="187">
        <v>192750.49940912315</v>
      </c>
      <c r="D71" s="187">
        <v>264256.17621145374</v>
      </c>
      <c r="E71" s="188">
        <v>205384.69955244212</v>
      </c>
      <c r="F71" s="187">
        <v>175500</v>
      </c>
      <c r="G71" s="187">
        <v>244995</v>
      </c>
      <c r="H71" s="187">
        <v>185000</v>
      </c>
    </row>
    <row r="72" spans="1:8" x14ac:dyDescent="0.2">
      <c r="A72" s="2"/>
      <c r="B72" s="100" t="s">
        <v>669</v>
      </c>
      <c r="C72" s="187">
        <v>199430.91472868217</v>
      </c>
      <c r="D72" s="187">
        <v>261409.32186459488</v>
      </c>
      <c r="E72" s="188">
        <v>212756.90084715429</v>
      </c>
      <c r="F72" s="187">
        <v>181500</v>
      </c>
      <c r="G72" s="187">
        <v>244950</v>
      </c>
      <c r="H72" s="187">
        <v>192500</v>
      </c>
    </row>
    <row r="73" spans="1:8" x14ac:dyDescent="0.2">
      <c r="A73" s="2"/>
      <c r="B73" s="100" t="s">
        <v>670</v>
      </c>
      <c r="C73" s="187">
        <v>197871.69603212093</v>
      </c>
      <c r="D73" s="187">
        <v>254781.56546184738</v>
      </c>
      <c r="E73" s="188">
        <v>210803.39660521992</v>
      </c>
      <c r="F73" s="187">
        <v>179995</v>
      </c>
      <c r="G73" s="187">
        <v>239950</v>
      </c>
      <c r="H73" s="187">
        <v>189995</v>
      </c>
    </row>
    <row r="74" spans="1:8" x14ac:dyDescent="0.2">
      <c r="A74" s="2"/>
      <c r="B74" s="100" t="s">
        <v>671</v>
      </c>
      <c r="C74" s="187">
        <v>203599.35425134125</v>
      </c>
      <c r="D74" s="187">
        <v>254757.61901983665</v>
      </c>
      <c r="E74" s="188">
        <v>214748.14837889382</v>
      </c>
      <c r="F74" s="187">
        <v>184995</v>
      </c>
      <c r="G74" s="187">
        <v>239995</v>
      </c>
      <c r="H74" s="187">
        <v>194995</v>
      </c>
    </row>
    <row r="75" spans="1:8" x14ac:dyDescent="0.2">
      <c r="A75" s="2"/>
      <c r="B75" s="184">
        <v>2015</v>
      </c>
      <c r="C75" s="185">
        <v>212487.34434626714</v>
      </c>
      <c r="D75" s="185">
        <v>271069.74290887144</v>
      </c>
      <c r="E75" s="186">
        <v>225406.46388288139</v>
      </c>
      <c r="F75" s="185">
        <v>193500</v>
      </c>
      <c r="G75" s="185">
        <v>255995</v>
      </c>
      <c r="H75" s="185">
        <v>205000</v>
      </c>
    </row>
    <row r="76" spans="1:8" x14ac:dyDescent="0.2">
      <c r="A76" s="2"/>
      <c r="B76" s="100" t="s">
        <v>672</v>
      </c>
      <c r="C76" s="187">
        <v>203691.89685977259</v>
      </c>
      <c r="D76" s="187">
        <v>261626.04608294929</v>
      </c>
      <c r="E76" s="188">
        <v>216844.973216154</v>
      </c>
      <c r="F76" s="187">
        <v>185000</v>
      </c>
      <c r="G76" s="187">
        <v>247500</v>
      </c>
      <c r="H76" s="187">
        <v>196500</v>
      </c>
    </row>
    <row r="77" spans="1:8" x14ac:dyDescent="0.2">
      <c r="A77" s="2"/>
      <c r="B77" s="100" t="s">
        <v>771</v>
      </c>
      <c r="C77" s="187">
        <v>210335.02547584186</v>
      </c>
      <c r="D77" s="187">
        <v>270983.04244306416</v>
      </c>
      <c r="E77" s="188">
        <v>223707.76786121889</v>
      </c>
      <c r="F77" s="187">
        <v>189995</v>
      </c>
      <c r="G77" s="187">
        <v>255497.5</v>
      </c>
      <c r="H77" s="187">
        <v>203995</v>
      </c>
    </row>
    <row r="78" spans="1:8" x14ac:dyDescent="0.2">
      <c r="A78" s="2"/>
      <c r="B78" s="100" t="s">
        <v>770</v>
      </c>
      <c r="C78" s="187">
        <v>212352.01434834595</v>
      </c>
      <c r="D78" s="187">
        <v>271500.50351617439</v>
      </c>
      <c r="E78" s="188">
        <v>225412.44161490683</v>
      </c>
      <c r="F78" s="187">
        <v>192995</v>
      </c>
      <c r="G78" s="187">
        <v>259950</v>
      </c>
      <c r="H78" s="187">
        <v>204995</v>
      </c>
    </row>
    <row r="79" spans="1:8" x14ac:dyDescent="0.2">
      <c r="A79" s="2"/>
      <c r="B79" s="100" t="s">
        <v>769</v>
      </c>
      <c r="C79" s="187">
        <v>218558.34077362079</v>
      </c>
      <c r="D79" s="187">
        <v>275547.30105070811</v>
      </c>
      <c r="E79" s="188">
        <v>230941.58814770696</v>
      </c>
      <c r="F79" s="187">
        <v>199995</v>
      </c>
      <c r="G79" s="187">
        <v>260000</v>
      </c>
      <c r="H79" s="187">
        <v>212100</v>
      </c>
    </row>
    <row r="80" spans="1:8" x14ac:dyDescent="0.2">
      <c r="A80" s="2"/>
      <c r="B80" s="97">
        <v>2016</v>
      </c>
      <c r="C80" s="185">
        <v>232290.69063497696</v>
      </c>
      <c r="D80" s="185">
        <v>292678.4573633098</v>
      </c>
      <c r="E80" s="186">
        <v>245003.45962976446</v>
      </c>
      <c r="F80" s="185">
        <v>212950</v>
      </c>
      <c r="G80" s="185">
        <v>279995</v>
      </c>
      <c r="H80" s="185">
        <v>226995</v>
      </c>
    </row>
    <row r="81" spans="1:8" x14ac:dyDescent="0.2">
      <c r="A81" s="2"/>
      <c r="B81" s="100" t="s">
        <v>772</v>
      </c>
      <c r="C81" s="187">
        <v>221136.95100979804</v>
      </c>
      <c r="D81" s="187">
        <v>282205.55833333335</v>
      </c>
      <c r="E81" s="188">
        <v>234789.9233038348</v>
      </c>
      <c r="F81" s="187">
        <v>202950</v>
      </c>
      <c r="G81" s="187">
        <v>269950</v>
      </c>
      <c r="H81" s="187">
        <v>217950</v>
      </c>
    </row>
    <row r="82" spans="1:8" x14ac:dyDescent="0.2">
      <c r="A82" s="2"/>
      <c r="B82" s="100" t="s">
        <v>771</v>
      </c>
      <c r="C82" s="187">
        <v>232115.89335355067</v>
      </c>
      <c r="D82" s="187">
        <v>292600.45521023765</v>
      </c>
      <c r="E82" s="188">
        <v>245216.2914274401</v>
      </c>
      <c r="F82" s="187">
        <v>209995</v>
      </c>
      <c r="G82" s="187">
        <v>279950</v>
      </c>
      <c r="H82" s="187">
        <v>225447.5</v>
      </c>
    </row>
    <row r="83" spans="1:8" x14ac:dyDescent="0.2">
      <c r="A83" s="2"/>
      <c r="B83" s="189" t="s">
        <v>770</v>
      </c>
      <c r="C83" s="207">
        <v>231715.81920359665</v>
      </c>
      <c r="D83" s="207">
        <v>293989.59181286552</v>
      </c>
      <c r="E83" s="208">
        <v>245130.80423280422</v>
      </c>
      <c r="F83" s="187">
        <v>211997.5</v>
      </c>
      <c r="G83" s="187">
        <v>279997.5</v>
      </c>
      <c r="H83" s="187">
        <v>225000</v>
      </c>
    </row>
    <row r="84" spans="1:8" s="2" customFormat="1" x14ac:dyDescent="0.2">
      <c r="B84" s="189" t="s">
        <v>671</v>
      </c>
      <c r="C84" s="207">
        <v>239004.90494086436</v>
      </c>
      <c r="D84" s="207">
        <v>298648.90408444242</v>
      </c>
      <c r="E84" s="208">
        <v>250581.98262960985</v>
      </c>
      <c r="F84" s="187">
        <v>220000</v>
      </c>
      <c r="G84" s="187">
        <v>285000</v>
      </c>
      <c r="H84" s="187">
        <v>233995</v>
      </c>
    </row>
    <row r="85" spans="1:8" x14ac:dyDescent="0.2">
      <c r="A85" s="2"/>
      <c r="B85" s="184" t="s">
        <v>666</v>
      </c>
      <c r="C85" s="185">
        <v>212405.89457906273</v>
      </c>
      <c r="D85" s="185">
        <v>274465.59732833371</v>
      </c>
      <c r="E85" s="186">
        <v>224928.77132318169</v>
      </c>
      <c r="F85" s="185">
        <v>191995</v>
      </c>
      <c r="G85" s="185">
        <v>259200</v>
      </c>
      <c r="H85" s="185">
        <v>204972.5</v>
      </c>
    </row>
  </sheetData>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zoomScaleNormal="100" workbookViewId="0"/>
  </sheetViews>
  <sheetFormatPr defaultColWidth="8.88671875" defaultRowHeight="15" x14ac:dyDescent="0.2"/>
  <cols>
    <col min="1" max="1" width="2.21875" style="2" customWidth="1"/>
    <col min="2" max="6" width="17.77734375" style="2" customWidth="1"/>
    <col min="7" max="7" width="23.109375" style="2" customWidth="1"/>
    <col min="8" max="8" width="15.44140625" style="2" customWidth="1"/>
    <col min="9" max="16384" width="8.88671875" style="2"/>
  </cols>
  <sheetData>
    <row r="1" spans="1:8" x14ac:dyDescent="0.2">
      <c r="A1" s="40" t="s">
        <v>0</v>
      </c>
      <c r="B1" s="40"/>
    </row>
    <row r="2" spans="1:8" ht="15.75" x14ac:dyDescent="0.25">
      <c r="A2" s="119" t="s">
        <v>829</v>
      </c>
    </row>
    <row r="3" spans="1:8" ht="15.75" thickBot="1" x14ac:dyDescent="0.25">
      <c r="B3" s="66"/>
      <c r="C3" s="66"/>
      <c r="D3" s="66"/>
      <c r="E3" s="66"/>
      <c r="F3" s="1"/>
    </row>
    <row r="4" spans="1:8" ht="39" thickBot="1" x14ac:dyDescent="0.25">
      <c r="B4" s="92" t="s">
        <v>734</v>
      </c>
      <c r="C4" s="93" t="s">
        <v>777</v>
      </c>
      <c r="D4" s="93" t="s">
        <v>775</v>
      </c>
      <c r="E4" s="93" t="s">
        <v>778</v>
      </c>
      <c r="F4" s="160" t="s">
        <v>774</v>
      </c>
      <c r="G4" s="165" t="s">
        <v>776</v>
      </c>
      <c r="H4" s="165" t="s">
        <v>781</v>
      </c>
    </row>
    <row r="5" spans="1:8" ht="15.75" thickTop="1" x14ac:dyDescent="0.2">
      <c r="B5" s="103" t="s">
        <v>735</v>
      </c>
      <c r="C5" s="114">
        <v>15546</v>
      </c>
      <c r="D5" s="140">
        <v>0.17135487853269257</v>
      </c>
      <c r="E5" s="209">
        <v>1109</v>
      </c>
      <c r="F5" s="140">
        <v>5.1309336541130748E-2</v>
      </c>
      <c r="G5" s="101">
        <v>16655</v>
      </c>
      <c r="H5" s="140">
        <v>0.14825793587210026</v>
      </c>
    </row>
    <row r="6" spans="1:8" x14ac:dyDescent="0.2">
      <c r="B6" s="103" t="s">
        <v>736</v>
      </c>
      <c r="C6" s="114">
        <v>24498</v>
      </c>
      <c r="D6" s="140">
        <v>0.27002777655306204</v>
      </c>
      <c r="E6" s="163">
        <v>3848</v>
      </c>
      <c r="F6" s="140">
        <v>0.17803275654668271</v>
      </c>
      <c r="G6" s="101">
        <v>28346</v>
      </c>
      <c r="H6" s="140">
        <v>0.25232779647136322</v>
      </c>
    </row>
    <row r="7" spans="1:8" x14ac:dyDescent="0.2">
      <c r="B7" s="103" t="s">
        <v>737</v>
      </c>
      <c r="C7" s="114">
        <v>28987</v>
      </c>
      <c r="D7" s="140">
        <v>0.31950751730523347</v>
      </c>
      <c r="E7" s="163">
        <v>5300</v>
      </c>
      <c r="F7" s="140">
        <v>0.24521143703155363</v>
      </c>
      <c r="G7" s="101">
        <v>34287</v>
      </c>
      <c r="H7" s="140">
        <v>0.30521283982267799</v>
      </c>
    </row>
    <row r="8" spans="1:8" x14ac:dyDescent="0.2">
      <c r="B8" s="103" t="s">
        <v>738</v>
      </c>
      <c r="C8" s="114">
        <v>21652</v>
      </c>
      <c r="D8" s="140">
        <v>0.23865790749966934</v>
      </c>
      <c r="E8" s="72">
        <v>11354</v>
      </c>
      <c r="F8" s="140">
        <v>0.52530767095401132</v>
      </c>
      <c r="G8" s="101">
        <v>33006</v>
      </c>
      <c r="H8" s="140">
        <v>0.29380975271056986</v>
      </c>
    </row>
    <row r="9" spans="1:8" ht="15.75" thickBot="1" x14ac:dyDescent="0.25">
      <c r="B9" s="115" t="s">
        <v>739</v>
      </c>
      <c r="C9" s="116">
        <v>90724</v>
      </c>
      <c r="D9" s="141">
        <v>1</v>
      </c>
      <c r="E9" s="166">
        <v>21614</v>
      </c>
      <c r="F9" s="141">
        <v>1</v>
      </c>
      <c r="G9" s="117">
        <v>112338</v>
      </c>
      <c r="H9" s="141">
        <v>1</v>
      </c>
    </row>
    <row r="10" spans="1:8" x14ac:dyDescent="0.2">
      <c r="C10" s="120"/>
      <c r="E10" s="121"/>
    </row>
    <row r="11" spans="1:8" x14ac:dyDescent="0.2">
      <c r="B11" s="103" t="s">
        <v>801</v>
      </c>
      <c r="C11" s="103"/>
      <c r="D11" s="103"/>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AB7826C2-6FE3-480C-882E-FE6D83CC945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Jacob Gledhill</cp:lastModifiedBy>
  <cp:lastPrinted>2017-03-29T08:18:21Z</cp:lastPrinted>
  <dcterms:created xsi:type="dcterms:W3CDTF">2016-04-22T13:57:05Z</dcterms:created>
  <dcterms:modified xsi:type="dcterms:W3CDTF">2017-03-29T08:19:04Z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a0fd60bf-5075-494e-9171-0f9fe7eab469</vt:lpwstr>
  </property>
  <property fmtid="{D5CDD505-2E9C-101B-9397-08002B2CF9AE}" pid="3" name="bjSaver">
    <vt:lpwstr>E3SneE5bxvBXXiph9OSP3bh5KZsNWsuU</vt:lpwstr>
  </property>
  <property fmtid="{D5CDD505-2E9C-101B-9397-08002B2CF9AE}" pid="4" name="bjDocumentSecurityLabel">
    <vt:lpwstr>No Marking</vt:lpwstr>
  </property>
</Properties>
</file>