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£25,000'!$A$1:$N$13</definedName>
  </definedNames>
  <calcPr fullCalcOnLoad="1"/>
</workbook>
</file>

<file path=xl/sharedStrings.xml><?xml version="1.0" encoding="utf-8"?>
<sst xmlns="http://schemas.openxmlformats.org/spreadsheetml/2006/main" count="52" uniqueCount="25">
  <si>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</si>
  <si>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</si>
  <si>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</si>
  <si>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</si>
  <si>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</si>
  <si>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</si>
  <si>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</si>
  <si>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</si>
  <si>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</si>
  <si>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</si>
  <si>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</si>
  <si>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</si>
  <si>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</si>
  <si>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</si>
  <si>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</si>
  <si>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</si>
  <si>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GPC spend over £500 in March 2017</t>
  </si>
  <si>
    <t>Synectics Solutions LTD</t>
  </si>
  <si>
    <t>DefCARS 2 - Milestone 6</t>
  </si>
  <si>
    <t>DefCARS 2 - Milestone 5</t>
  </si>
  <si>
    <t>DefCARS 2 - Additional Development</t>
  </si>
  <si>
    <t>ST5 0QY</t>
  </si>
  <si>
    <t>IT</t>
  </si>
  <si>
    <t>SSRO</t>
  </si>
  <si>
    <t xml:space="preserve">IT -Infrastructure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</si>
</sst>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tabSelected="1" zoomScale="75" zoomScaleNormal="75" zoomScalePageLayoutView="0" workbookViewId="0" topLeftCell="A1">
      <selection activeCell="D20" sqref="D20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6.140625" style="0" customWidth="1"/>
    <col min="7" max="7" width="22.7109375" style="1" bestFit="1" customWidth="1"/>
    <col min="8" max="8" width="13.28125" style="3" customWidth="1"/>
    <col min="9" max="9" width="44.7109375" style="2" bestFit="1" customWidth="1"/>
    <col min="10" max="10" width="12.8515625" style="29" customWidth="1"/>
    <col min="11" max="11" width="11.7109375" style="29" customWidth="1"/>
    <col min="12" max="12" width="12.8515625" style="29" customWidth="1"/>
    <col min="13" max="13" width="11.421875" style="29" customWidth="1"/>
    <col min="14" max="14" width="14.421875" style="29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1">
        <v>42825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4.25">
      <c r="A5" s="33"/>
      <c r="B5" s="33" t="s">
        <v>23</v>
      </c>
      <c r="C5" s="34">
        <v>42800</v>
      </c>
      <c r="D5" s="33" t="s">
        <v>24</v>
      </c>
      <c r="E5" s="38" t="s">
        <v>22</v>
      </c>
      <c r="F5" s="33" t="s">
        <v>17</v>
      </c>
      <c r="G5" s="37">
        <v>293</v>
      </c>
      <c r="H5" s="35">
        <v>48136.8</v>
      </c>
      <c r="I5" s="33" t="s">
        <v>19</v>
      </c>
      <c r="J5" s="36" t="s">
        <v>21</v>
      </c>
      <c r="K5" s="36"/>
      <c r="L5" s="36"/>
      <c r="M5" s="36"/>
      <c r="N5" s="36" t="s">
        <v>22</v>
      </c>
    </row>
    <row r="6" spans="1:14" s="32" customFormat="1" ht="14.25">
      <c r="A6" s="38"/>
      <c r="B6" s="38" t="s">
        <v>23</v>
      </c>
      <c r="C6" s="34">
        <v>42814</v>
      </c>
      <c r="D6" s="38" t="s">
        <v>24</v>
      </c>
      <c r="E6" s="38" t="s">
        <v>22</v>
      </c>
      <c r="F6" s="38" t="s">
        <v>17</v>
      </c>
      <c r="G6" s="37">
        <v>299</v>
      </c>
      <c r="H6" s="35">
        <v>39600</v>
      </c>
      <c r="I6" s="38" t="s">
        <v>20</v>
      </c>
      <c r="J6" s="36" t="s">
        <v>21</v>
      </c>
      <c r="K6" s="36"/>
      <c r="L6" s="36"/>
      <c r="M6" s="36"/>
      <c r="N6" s="36" t="s">
        <v>22</v>
      </c>
    </row>
    <row r="7" spans="1:14" s="32" customFormat="1" ht="14.25">
      <c r="A7" s="38"/>
      <c r="B7" s="38" t="s">
        <v>23</v>
      </c>
      <c r="C7" s="34">
        <v>42821</v>
      </c>
      <c r="D7" s="38" t="s">
        <v>24</v>
      </c>
      <c r="E7" s="38" t="s">
        <v>22</v>
      </c>
      <c r="F7" s="38" t="s">
        <v>17</v>
      </c>
      <c r="G7" s="37">
        <v>302</v>
      </c>
      <c r="H7" s="35">
        <v>48136.8</v>
      </c>
      <c r="I7" s="38" t="s">
        <v>18</v>
      </c>
      <c r="J7" s="36" t="s">
        <v>21</v>
      </c>
      <c r="K7" s="36"/>
      <c r="L7" s="36"/>
      <c r="M7" s="36"/>
      <c r="N7" s="36" t="s">
        <v>22</v>
      </c>
    </row>
    <row r="8" spans="1:14" s="32" customFormat="1" ht="14.25">
      <c r="A8" s="38"/>
      <c r="B8" s="38"/>
      <c r="C8" s="34"/>
      <c r="D8" s="38"/>
      <c r="E8" s="38"/>
      <c r="F8" s="38"/>
      <c r="G8" s="37"/>
      <c r="H8" s="35"/>
      <c r="I8" s="38"/>
      <c r="J8" s="36"/>
      <c r="K8" s="36"/>
      <c r="L8" s="36"/>
      <c r="M8" s="36"/>
      <c r="N8" s="36"/>
    </row>
    <row r="9" spans="1:14" s="32" customFormat="1" ht="14.25">
      <c r="A9" s="38"/>
      <c r="B9" s="38"/>
      <c r="C9" s="34"/>
      <c r="D9" s="38"/>
      <c r="E9" s="38"/>
      <c r="F9" s="38"/>
      <c r="G9" s="37"/>
      <c r="H9" s="35"/>
      <c r="I9" s="38"/>
      <c r="J9" s="36"/>
      <c r="K9" s="36"/>
      <c r="L9" s="36"/>
      <c r="M9" s="36"/>
      <c r="N9" s="36"/>
    </row>
    <row r="10" spans="1:14" s="32" customFormat="1" ht="14.25">
      <c r="A10" s="33"/>
      <c r="B10" s="33"/>
      <c r="C10" s="34"/>
      <c r="D10" s="33"/>
      <c r="E10" s="33"/>
      <c r="F10" s="33"/>
      <c r="G10" s="37"/>
      <c r="H10" s="35"/>
      <c r="I10" s="33"/>
      <c r="J10" s="36"/>
      <c r="K10" s="36"/>
      <c r="L10" s="36"/>
      <c r="M10" s="36"/>
      <c r="N10" s="36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31">
        <f>'Spend over £25,000'!A2</f>
        <v>42825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4.25">
      <c r="A6" s="20" t="s">
        <v>16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2017-04-24T15:42:56Z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</Properties>
</file>