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pkai8\dpc\KAI-IS-DP-SPI-02-R\2014-15\BSURV\IRS\Excel\For Publication\"/>
    </mc:Choice>
  </mc:AlternateContent>
  <bookViews>
    <workbookView xWindow="90" yWindow="60" windowWidth="16980" windowHeight="9495"/>
  </bookViews>
  <sheets>
    <sheet name="Table 3.12" sheetId="8" r:id="rId1"/>
  </sheets>
  <definedNames>
    <definedName name="amt_1">#REF!</definedName>
    <definedName name="amt_2">#REF!</definedName>
    <definedName name="amt_3">#REF!</definedName>
    <definedName name="amt_divide">#REF!</definedName>
    <definedName name="amt_round">#REF!</definedName>
    <definedName name="inc_1">#REF!</definedName>
    <definedName name="inc_2">#REF!</definedName>
    <definedName name="inc_3">#REF!</definedName>
    <definedName name="inc_divide">#REF!</definedName>
    <definedName name="inc_round">#REF!</definedName>
    <definedName name="neg">#REF!</definedName>
    <definedName name="not_applic">#REF!</definedName>
    <definedName name="not_avail">#REF!</definedName>
    <definedName name="num_1">#REF!</definedName>
    <definedName name="num_2">#REF!</definedName>
    <definedName name="num_3">#REF!</definedName>
    <definedName name="num_divide">#REF!</definedName>
    <definedName name="num_round">#REF!</definedName>
    <definedName name="perc_dp">#REF!</definedName>
    <definedName name="_xlnm.Print_Area" localSheetId="0">'Table 3.12'!$A$1:$U$128</definedName>
    <definedName name="sample">#REF!</definedName>
    <definedName name="zero">#REF!</definedName>
  </definedNames>
  <calcPr calcId="152511"/>
</workbook>
</file>

<file path=xl/sharedStrings.xml><?xml version="1.0" encoding="utf-8"?>
<sst xmlns="http://schemas.openxmlformats.org/spreadsheetml/2006/main" count="104" uniqueCount="66">
  <si>
    <t>Taxpayers only</t>
  </si>
  <si>
    <t>Numbers: thousands; Amounts: £ million</t>
  </si>
  <si>
    <t>Total income</t>
  </si>
  <si>
    <t>Total tax</t>
  </si>
  <si>
    <t>Amount</t>
  </si>
  <si>
    <t>United Kingdom</t>
  </si>
  <si>
    <t>England</t>
  </si>
  <si>
    <t>North East</t>
  </si>
  <si>
    <t>North West</t>
  </si>
  <si>
    <t>Yorkshire and the Humber</t>
  </si>
  <si>
    <t>East Midlands</t>
  </si>
  <si>
    <t>West Midlands</t>
  </si>
  <si>
    <t>East of England</t>
  </si>
  <si>
    <t>London</t>
  </si>
  <si>
    <t>South East</t>
  </si>
  <si>
    <t>South West</t>
  </si>
  <si>
    <t>Wales</t>
  </si>
  <si>
    <t>Scotland</t>
  </si>
  <si>
    <t>Northern Ireland</t>
  </si>
  <si>
    <t xml:space="preserve">Notes on the Table </t>
  </si>
  <si>
    <t>Self-employment income</t>
  </si>
  <si>
    <t>Employment income</t>
  </si>
  <si>
    <t>3.12</t>
  </si>
  <si>
    <t>No. of individuals</t>
  </si>
  <si>
    <t>Male</t>
  </si>
  <si>
    <t>Female</t>
  </si>
  <si>
    <t>Footnotes</t>
  </si>
  <si>
    <t>Total</t>
  </si>
  <si>
    <t>Pension income</t>
  </si>
  <si>
    <t>Gender</t>
  </si>
  <si>
    <t>Contact point for enquiries</t>
  </si>
  <si>
    <t>Knowledge, Analysis &amp; Intelligence</t>
  </si>
  <si>
    <t>HM Revenue and Customs</t>
  </si>
  <si>
    <t xml:space="preserve">LONDON </t>
  </si>
  <si>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</si>
  <si>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</si>
  <si>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</si>
  <si>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</si>
  <si>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</si>
  <si>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</si>
  <si>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</si>
  <si>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</si>
  <si>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</si>
  <si>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</si>
  <si>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</si>
  <si>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</si>
  <si>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</si>
  <si>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t>4. Incomes are allocated to regions and countries according to the residence of the recipient. The postcode has been used to determine the county and hence the region for the overwhelming majority of cases. Some members of the Forces and Merchant Navy, together with a small number of people serving overseas and people with overseas addresses have not been allocated to regions, but have been included in the UK figures. There are also a small number of people in the sample where it was not possible to identify their postcode and therefore identify the correct region. These have also been included in the UK figures. This explains why the regional amounts do not add up to the UK total.</t>
  </si>
  <si>
    <t>Region</t>
  </si>
  <si>
    <t>Personal Incomes Statistics release</t>
  </si>
  <si>
    <t>Property, interest, dividend and other income</t>
  </si>
  <si>
    <t>6. For more information about the SPI and symbols used in this table, please refer to</t>
  </si>
  <si>
    <t>2. This table shows the same components of income and tax as table 3.11, but for taxpayers of pension age. Information has been presented on a region basis for England. The self employment counts are based on the same definition as used in the table 3.6. The notes to table 3.11 also apply to this table.</t>
  </si>
  <si>
    <t>1. Estimates for sub-UK geographical areas (eg by country, region, county etc) should be treated with particular caution. (see Personal Incomes Statistics release Annex B)</t>
  </si>
  <si>
    <r>
      <t>Email:</t>
    </r>
    <r>
      <rPr>
        <sz val="9"/>
        <color indexed="12"/>
        <rFont val="Arial"/>
        <family val="2"/>
      </rPr>
      <t xml:space="preserve"> </t>
    </r>
    <r>
      <rPr>
        <u/>
        <sz val="9"/>
        <color indexed="12"/>
        <rFont val="Arial"/>
        <family val="2"/>
      </rPr>
      <t>spi.enquiries@hmrc.gsi.gov.uk</t>
    </r>
  </si>
  <si>
    <t>Claire Price</t>
  </si>
  <si>
    <t>Phone: 03000 528 243</t>
  </si>
  <si>
    <r>
      <t>Income and tax for individuals of pension age</t>
    </r>
    <r>
      <rPr>
        <b/>
        <vertAlign val="superscript"/>
        <sz val="12"/>
        <rFont val="Arial"/>
        <family val="2"/>
      </rPr>
      <t>(a)</t>
    </r>
    <r>
      <rPr>
        <b/>
        <sz val="12"/>
        <rFont val="Arial"/>
        <family val="2"/>
      </rPr>
      <t>, by gender, region and country, 2014-15</t>
    </r>
  </si>
  <si>
    <t>Table updated April 2017</t>
  </si>
  <si>
    <t>3. Self employment income is profit chargeable under the Income Tax (Trading and Other income) Act 2005 less losses brought forward and capital allowances allowed. The number of individuals with self employment income shown in this table is lower than that shown in Table 3.10. In this table only individuals who are liable to tax in 2014-15 are included, whereas Table 3.10 includes all people with a self employment source in 2014-15. Employment income includes all pay from employment, from taxable benefits and from unemployment benefit, income support or Jobseeker's Allowance. In previous years we have used as our definition of self-employed, those who have non-zero profits, capital allowances or losses brought forwards. From 2003-04 we have changed the definition to encompass all taxpayers who have a self-employment source.</t>
  </si>
  <si>
    <t>Room 3/59</t>
  </si>
  <si>
    <t>100 Parliament Street</t>
  </si>
  <si>
    <t>SW1A 2BQ</t>
  </si>
  <si>
    <t>Source: Survey of Personal Incomes 2014-15</t>
  </si>
  <si>
    <t>Income and tax for individuals of pension age, by gender, region and country,  2014-15</t>
  </si>
  <si>
    <t>(a) The female State Pension Age is being increased gradually from April 2010 to be equalised with the male State Pension Age by November 2018.  The State Pension Age for the purposes of this table is aged 62.5 years old for females and aged 65 and over for males as at 5 April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</si>
</sst>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_);\(#,##0\)"/>
    <numFmt numFmtId="165" formatCode="_-* #,##0_-;\-* #,##0_-;_-* &quot;-&quot;??_-;_-@_-"/>
  </numFmts>
  <fonts count="19" x14ac:knownFonts="1">
    <font>
      <sz val="10"/>
      <name val="Arial"/>
    </font>
    <font>
      <sz val="8"/>
      <color theme="1"/>
      <name val="Arial"/>
      <family val="2"/>
    </font>
    <font>
      <sz val="10"/>
      <name val="Arial"/>
      <family val="2"/>
    </font>
    <font>
      <u/>
      <sz val="10"/>
      <color indexed="12"/>
      <name val="Arial"/>
      <family val="2"/>
    </font>
    <font>
      <sz val="8"/>
      <name val="Arial"/>
      <family val="2"/>
    </font>
    <font>
      <b/>
      <sz val="12"/>
      <name val="Arial"/>
      <family val="2"/>
    </font>
    <font>
      <sz val="10"/>
      <name val="Arial"/>
      <family val="2"/>
    </font>
    <font>
      <b/>
      <sz val="8"/>
      <name val="Arial"/>
      <family val="2"/>
    </font>
    <font>
      <b/>
      <sz val="8"/>
      <name val="Arial"/>
      <family val="2"/>
    </font>
    <font>
      <sz val="8"/>
      <name val="Helv"/>
    </font>
    <font>
      <sz val="9"/>
      <name val="Arial"/>
      <family val="2"/>
    </font>
    <font>
      <b/>
      <sz val="9"/>
      <name val="Arial"/>
      <family val="2"/>
    </font>
    <font>
      <b/>
      <sz val="26"/>
      <name val="Arial"/>
      <family val="2"/>
    </font>
    <font>
      <sz val="8"/>
      <name val="Arial"/>
      <family val="2"/>
    </font>
    <font>
      <b/>
      <sz val="10"/>
      <name val="Arial"/>
      <family val="2"/>
    </font>
    <font>
      <sz val="9"/>
      <color indexed="12"/>
      <name val="Arial"/>
      <family val="2"/>
    </font>
    <font>
      <u/>
      <sz val="9"/>
      <color indexed="12"/>
      <name val="Arial"/>
      <family val="2"/>
    </font>
    <font>
      <sz val="9"/>
      <name val="Arial"/>
      <family val="2"/>
    </font>
    <font>
      <b/>
      <vertAlign val="superscript"/>
      <sz val="12"/>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right/>
      <top/>
      <bottom style="medium">
        <color indexed="8"/>
      </bottom>
      <diagonal/>
    </border>
    <border>
      <left/>
      <right/>
      <top/>
      <bottom style="thin">
        <color indexed="8"/>
      </bottom>
      <diagonal/>
    </border>
    <border>
      <left/>
      <right/>
      <top/>
      <bottom style="medium">
        <color indexed="64"/>
      </bottom>
      <diagonal/>
    </border>
    <border>
      <left/>
      <right/>
      <top/>
      <bottom style="thin">
        <color indexed="64"/>
      </bottom>
      <diagonal/>
    </border>
    <border>
      <left/>
      <right/>
      <top/>
      <bottom style="dotted">
        <color indexed="64"/>
      </bottom>
      <diagonal/>
    </border>
  </borders>
  <cellStyleXfs count="4">
    <xf numFmtId="0" fontId="0" fillId="0" borderId="0"/>
    <xf numFmtId="43" fontId="2"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cellStyleXfs>
  <cellXfs count="44">
    <xf numFmtId="0" fontId="0" fillId="0" borderId="0" xfId="0"/>
    <xf numFmtId="0" fontId="4" fillId="2" borderId="0" xfId="0" applyFont="1" applyFill="1"/>
    <xf numFmtId="0" fontId="5" fillId="2" borderId="0" xfId="0" applyFont="1" applyFill="1" applyAlignment="1">
      <alignment horizontal="left"/>
    </xf>
    <xf numFmtId="0" fontId="6" fillId="2" borderId="0" xfId="0" applyFont="1" applyFill="1"/>
    <xf numFmtId="0" fontId="7" fillId="2" borderId="0" xfId="0" applyFont="1" applyFill="1"/>
    <xf numFmtId="0" fontId="4" fillId="2" borderId="0" xfId="0" applyFont="1" applyFill="1" applyAlignment="1">
      <alignment horizontal="right"/>
    </xf>
    <xf numFmtId="0" fontId="8" fillId="2" borderId="1" xfId="0" applyFont="1" applyFill="1" applyBorder="1"/>
    <xf numFmtId="0" fontId="8" fillId="2" borderId="0" xfId="0" applyFont="1" applyFill="1"/>
    <xf numFmtId="0" fontId="4" fillId="2" borderId="0" xfId="0" applyFont="1" applyFill="1" applyAlignment="1">
      <alignment horizontal="left"/>
    </xf>
    <xf numFmtId="0" fontId="4" fillId="2" borderId="2" xfId="0" applyFont="1" applyFill="1" applyBorder="1"/>
    <xf numFmtId="164" fontId="4" fillId="2" borderId="0" xfId="0" applyNumberFormat="1" applyFont="1" applyFill="1" applyAlignment="1" applyProtection="1">
      <alignment horizontal="left"/>
    </xf>
    <xf numFmtId="164" fontId="4" fillId="2" borderId="0" xfId="0" applyNumberFormat="1" applyFont="1" applyFill="1" applyProtection="1"/>
    <xf numFmtId="165" fontId="4" fillId="2" borderId="0" xfId="1" applyNumberFormat="1" applyFont="1" applyFill="1"/>
    <xf numFmtId="164" fontId="4" fillId="2" borderId="3" xfId="0" applyNumberFormat="1" applyFont="1" applyFill="1" applyBorder="1" applyProtection="1"/>
    <xf numFmtId="0" fontId="4" fillId="2" borderId="3" xfId="0" applyFont="1" applyFill="1" applyBorder="1"/>
    <xf numFmtId="0" fontId="11" fillId="2" borderId="0" xfId="0" applyFont="1" applyFill="1"/>
    <xf numFmtId="0" fontId="10" fillId="2" borderId="0" xfId="0" applyFont="1" applyFill="1"/>
    <xf numFmtId="3" fontId="4" fillId="2" borderId="0" xfId="0" applyNumberFormat="1" applyFont="1" applyFill="1" applyBorder="1" applyAlignment="1">
      <alignment horizontal="right"/>
    </xf>
    <xf numFmtId="0" fontId="4" fillId="2" borderId="0" xfId="0" applyFont="1" applyFill="1" applyBorder="1"/>
    <xf numFmtId="0" fontId="4" fillId="2" borderId="4" xfId="0" applyFont="1" applyFill="1" applyBorder="1"/>
    <xf numFmtId="164" fontId="8" fillId="2" borderId="0" xfId="0" applyNumberFormat="1" applyFont="1" applyFill="1" applyAlignment="1" applyProtection="1">
      <alignment horizontal="left"/>
    </xf>
    <xf numFmtId="164" fontId="4" fillId="2" borderId="5" xfId="0" applyNumberFormat="1" applyFont="1" applyFill="1" applyBorder="1" applyAlignment="1" applyProtection="1">
      <alignment horizontal="left"/>
    </xf>
    <xf numFmtId="0" fontId="4" fillId="2" borderId="5" xfId="0" applyFont="1" applyFill="1" applyBorder="1"/>
    <xf numFmtId="164" fontId="4" fillId="2" borderId="5" xfId="0" applyNumberFormat="1" applyFont="1" applyFill="1" applyBorder="1" applyProtection="1"/>
    <xf numFmtId="3" fontId="4" fillId="2" borderId="5" xfId="0" applyNumberFormat="1" applyFont="1" applyFill="1" applyBorder="1" applyAlignment="1">
      <alignment horizontal="right"/>
    </xf>
    <xf numFmtId="164" fontId="4" fillId="2" borderId="0" xfId="0" applyNumberFormat="1" applyFont="1" applyFill="1" applyBorder="1" applyAlignment="1" applyProtection="1">
      <alignment horizontal="left"/>
    </xf>
    <xf numFmtId="164" fontId="4" fillId="2" borderId="0" xfId="0" applyNumberFormat="1" applyFont="1" applyFill="1" applyBorder="1" applyProtection="1"/>
    <xf numFmtId="0" fontId="0" fillId="0" borderId="0" xfId="0" applyFill="1"/>
    <xf numFmtId="0" fontId="4" fillId="0" borderId="0" xfId="0" applyFont="1" applyFill="1"/>
    <xf numFmtId="164" fontId="6" fillId="2" borderId="0" xfId="0" applyNumberFormat="1" applyFont="1" applyFill="1" applyProtection="1"/>
    <xf numFmtId="164" fontId="10" fillId="2" borderId="0" xfId="0" applyNumberFormat="1" applyFont="1" applyFill="1" applyProtection="1"/>
    <xf numFmtId="0" fontId="0" fillId="2" borderId="0" xfId="0" applyFill="1"/>
    <xf numFmtId="0" fontId="14" fillId="2" borderId="0" xfId="0" applyFont="1" applyFill="1"/>
    <xf numFmtId="0" fontId="3" fillId="2" borderId="0" xfId="2" applyFill="1" applyAlignment="1" applyProtection="1"/>
    <xf numFmtId="0" fontId="10" fillId="2" borderId="0" xfId="0" applyFont="1" applyFill="1" applyAlignment="1">
      <alignment horizontal="left" vertical="center" wrapText="1"/>
    </xf>
    <xf numFmtId="0" fontId="16" fillId="0" borderId="0" xfId="2" applyFont="1" applyAlignment="1" applyProtection="1">
      <alignment horizontal="left"/>
    </xf>
    <xf numFmtId="165" fontId="3" fillId="2" borderId="0" xfId="2" applyNumberFormat="1" applyFill="1" applyAlignment="1" applyProtection="1">
      <alignment horizontal="left"/>
    </xf>
    <xf numFmtId="0" fontId="10" fillId="2" borderId="0" xfId="2" applyFont="1" applyFill="1" applyAlignment="1" applyProtection="1">
      <alignment horizontal="left"/>
    </xf>
    <xf numFmtId="0" fontId="17" fillId="2" borderId="0" xfId="0" applyFont="1" applyFill="1" applyAlignment="1">
      <alignment horizontal="left" wrapText="1"/>
    </xf>
    <xf numFmtId="0" fontId="4" fillId="2" borderId="0" xfId="0" applyFont="1" applyFill="1" applyAlignment="1">
      <alignment horizontal="left" vertical="center" wrapText="1"/>
    </xf>
    <xf numFmtId="0" fontId="4" fillId="2" borderId="0" xfId="0" applyFont="1" applyFill="1" applyAlignment="1">
      <alignment horizontal="right" vertical="center" wrapText="1"/>
    </xf>
    <xf numFmtId="0" fontId="4" fillId="2" borderId="0" xfId="0" applyFont="1" applyFill="1" applyAlignment="1">
      <alignment horizontal="right" vertical="center"/>
    </xf>
    <xf numFmtId="0" fontId="12" fillId="2" borderId="0" xfId="1" quotePrefix="1" applyNumberFormat="1" applyFont="1" applyFill="1" applyAlignment="1">
      <alignment horizontal="left" vertical="center"/>
    </xf>
    <xf numFmtId="0" fontId="9" fillId="2" borderId="0" xfId="0" applyFont="1" applyFill="1" applyAlignment="1">
      <alignment horizontal="left" vertical="center" wrapText="1"/>
    </xf>
  </cellXfs>
  <cellStyles count="4">
    <cellStyle name="Comma" xfId="1" builtinId="3"/>
    <cellStyle name="Hyperlink" xfId="2" builtinId="8"/>
    <cellStyle name="Normal" xfId="0" builtinId="0"/>
    <cellStyle name="Normal 3" xfId="3"/>
  </cellStyles>
  <dxfs count="1">
    <dxf>
      <font>
        <condense val="0"/>
        <extend val="0"/>
        <color indexed="1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C5E1"/>
      <rgbColor rgb="00EBBFBF"/>
      <rgbColor rgb="00EC8B42"/>
      <rgbColor rgb="00BFCED9"/>
      <rgbColor rgb="00F2E6F2"/>
      <rgbColor rgb="00F1E7D3"/>
      <rgbColor rgb="00BE91C5"/>
      <rgbColor rgb="00CE6464"/>
      <rgbColor rgb="00BC6014"/>
      <rgbColor rgb="006A88A4"/>
      <rgbColor rgb="00AED6C7"/>
      <rgbColor rgb="00CBA863"/>
      <rgbColor rgb="00FFFEF7"/>
      <rgbColor rgb="00FEFAC6"/>
      <rgbColor rgb="00333333"/>
      <rgbColor rgb="005F5F5F"/>
      <rgbColor rgb="00808080"/>
      <rgbColor rgb="00969696"/>
      <rgbColor rgb="00B2B2B2"/>
      <rgbColor rgb="00C0C0C0"/>
      <rgbColor rgb="00DDDDDD"/>
      <rgbColor rgb="00F8F8F8"/>
      <rgbColor rgb="00D23650"/>
      <rgbColor rgb="00607DDA"/>
      <rgbColor rgb="00F4F16C"/>
      <rgbColor rgb="006EBC64"/>
      <rgbColor rgb="00B050B0"/>
      <rgbColor rgb="00FFCC00"/>
      <rgbColor rgb="0038B6AA"/>
      <rgbColor rgb="002727D9"/>
      <rgbColor rgb="00F8D2B6"/>
      <rgbColor rgb="00F9F5ED"/>
      <rgbColor rgb="00F9EBEB"/>
      <rgbColor rgb="00EFF2F5"/>
      <rgbColor rgb="00FCECE0"/>
      <rgbColor rgb="00F9F5F9"/>
      <rgbColor rgb="00EFF7F4"/>
      <rgbColor rgb="00F4F8F2"/>
      <rgbColor rgb="00F1A973"/>
      <rgbColor rgb="00DDC697"/>
      <rgbColor rgb="0090A7BC"/>
      <rgbColor rgb="00D9E5D3"/>
      <rgbColor rgb="00B6CEAA"/>
      <rgbColor rgb="007DA868"/>
      <rgbColor rgb="007DBDA5"/>
      <rgbColor rgb="00FEFCE6"/>
      <rgbColor rgb="009C7934"/>
      <rgbColor rgb="00E09C9C"/>
      <rgbColor rgb="00A03232"/>
      <rgbColor rgb="003F5569"/>
      <rgbColor rgb="00597D47"/>
      <rgbColor rgb="00D1E7DE"/>
      <rgbColor rgb="0045876E"/>
      <rgbColor rgb="00FCF59E"/>
    </indexedColors>
    <mruColors>
      <color rgb="FFE5E5FF"/>
      <color rgb="FFFFEBFF"/>
      <color rgb="FFB2B2B2"/>
      <color rgb="FFFFCCFF"/>
      <color rgb="FFCCCCFF"/>
      <color rgb="FF0000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15</xdr:col>
      <xdr:colOff>352425</xdr:colOff>
      <xdr:row>87</xdr:row>
      <xdr:rowOff>704850</xdr:rowOff>
    </xdr:from>
    <xdr:to>
      <xdr:col>18</xdr:col>
      <xdr:colOff>379425</xdr:colOff>
      <xdr:row>95</xdr:row>
      <xdr:rowOff>95250</xdr:rowOff>
    </xdr:to>
    <xdr:pic>
      <xdr:nvPicPr>
        <xdr:cNvPr id="2050" name="Picture 2"/>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4125" y="13468350"/>
          <a:ext cx="1170000"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hmrc.gov.uk/statistics/personal-incomes/tables3-12_3-15a.pdf" TargetMode="External"/><Relationship Id="rId7" Type="http://schemas.openxmlformats.org/officeDocument/2006/relationships/drawing" Target="../drawings/drawing1.xml"/><Relationship Id="rId2" Type="http://schemas.openxmlformats.org/officeDocument/2006/relationships/hyperlink" Target="http://www.statistics.gov.uk/" TargetMode="External"/><Relationship Id="rId1" Type="http://schemas.openxmlformats.org/officeDocument/2006/relationships/hyperlink" Target="http://www.hmrc.gov.uk/" TargetMode="External"/><Relationship Id="rId6" Type="http://schemas.openxmlformats.org/officeDocument/2006/relationships/printerSettings" Target="../printerSettings/printerSettings1.bin"/><Relationship Id="rId5" Type="http://schemas.openxmlformats.org/officeDocument/2006/relationships/hyperlink" Target="mailto:spi.enquiries@hmrc.gsi.gov.uk" TargetMode="External"/><Relationship Id="rId4" Type="http://schemas.openxmlformats.org/officeDocument/2006/relationships/hyperlink" Target="https://www.gov.uk/government/collections/personal-incomes-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27"/>
  <sheetViews>
    <sheetView tabSelected="1" zoomScaleNormal="100" zoomScaleSheetLayoutView="100" workbookViewId="0">
      <selection sqref="A1:B2"/>
    </sheetView>
  </sheetViews>
  <sheetFormatPr defaultColWidth="8.28515625" defaultRowHeight="11.25" x14ac:dyDescent="0.2"/>
  <cols>
    <col min="1" max="1" width="1.7109375" style="1" customWidth="1"/>
    <col min="2" max="3" width="9.7109375" style="1" customWidth="1"/>
    <col min="4" max="4" width="8.7109375" style="1" customWidth="1"/>
    <col min="5" max="5" width="6.7109375" style="1" customWidth="1"/>
    <col min="6" max="6" width="1.7109375" style="1" customWidth="1"/>
    <col min="7" max="7" width="8.7109375" style="1" customWidth="1"/>
    <col min="8" max="8" width="6.7109375" style="1" customWidth="1"/>
    <col min="9" max="9" width="1.7109375" style="1" customWidth="1"/>
    <col min="10" max="10" width="8.7109375" style="1" customWidth="1"/>
    <col min="11" max="11" width="6.7109375" style="1" customWidth="1"/>
    <col min="12" max="12" width="1.7109375" style="1" customWidth="1"/>
    <col min="13" max="13" width="8.7109375" style="1" customWidth="1"/>
    <col min="14" max="14" width="6.7109375" style="1" customWidth="1"/>
    <col min="15" max="15" width="1.7109375" style="1" customWidth="1"/>
    <col min="16" max="16" width="8.7109375" style="1" customWidth="1"/>
    <col min="17" max="17" width="6.7109375" style="1" customWidth="1"/>
    <col min="18" max="18" width="1.7109375" style="1" customWidth="1"/>
    <col min="19" max="19" width="8.7109375" style="1" customWidth="1"/>
    <col min="20" max="20" width="6.7109375" style="1" customWidth="1"/>
    <col min="21" max="21" width="3" style="1" customWidth="1"/>
    <col min="22" max="16384" width="8.28515625" style="1"/>
  </cols>
  <sheetData>
    <row r="1" spans="1:20" ht="15.75" customHeight="1" x14ac:dyDescent="0.25">
      <c r="A1" s="42" t="s">
        <v>22</v>
      </c>
      <c r="B1" s="42"/>
      <c r="C1" s="2" t="s">
        <v>57</v>
      </c>
    </row>
    <row r="2" spans="1:20" ht="18.75" customHeight="1" x14ac:dyDescent="0.2">
      <c r="A2" s="42"/>
      <c r="B2" s="42"/>
      <c r="C2" s="3" t="s">
        <v>0</v>
      </c>
    </row>
    <row r="3" spans="1:20" ht="12.75" x14ac:dyDescent="0.2">
      <c r="C3" s="3"/>
    </row>
    <row r="4" spans="1:20" x14ac:dyDescent="0.2">
      <c r="A4" s="4" t="s">
        <v>29</v>
      </c>
      <c r="B4" s="4"/>
      <c r="C4" s="4"/>
      <c r="D4" s="4"/>
      <c r="T4" s="5" t="s">
        <v>1</v>
      </c>
    </row>
    <row r="5" spans="1:20" ht="4.9000000000000004" customHeight="1" thickBot="1" x14ac:dyDescent="0.25">
      <c r="A5" s="6"/>
      <c r="B5" s="6"/>
      <c r="C5" s="6"/>
      <c r="D5" s="6"/>
      <c r="E5" s="6"/>
      <c r="F5" s="6"/>
      <c r="G5" s="6"/>
      <c r="H5" s="6"/>
      <c r="I5" s="6"/>
      <c r="J5" s="6"/>
      <c r="K5" s="6"/>
      <c r="L5" s="6"/>
      <c r="M5" s="6"/>
      <c r="N5" s="6"/>
      <c r="O5" s="6"/>
      <c r="P5" s="6"/>
      <c r="Q5" s="6"/>
      <c r="R5" s="6"/>
      <c r="S5" s="6"/>
      <c r="T5" s="6"/>
    </row>
    <row r="6" spans="1:20" ht="4.9000000000000004" customHeight="1" x14ac:dyDescent="0.2">
      <c r="A6" s="7"/>
      <c r="B6" s="7"/>
      <c r="C6" s="7"/>
      <c r="D6" s="7"/>
      <c r="E6" s="7"/>
      <c r="F6" s="7"/>
      <c r="G6" s="7"/>
      <c r="H6" s="7"/>
      <c r="I6" s="7"/>
      <c r="J6" s="7"/>
      <c r="K6" s="7"/>
      <c r="L6" s="7"/>
      <c r="M6" s="7"/>
      <c r="N6" s="7"/>
      <c r="O6" s="7"/>
      <c r="P6" s="7"/>
      <c r="Q6" s="7"/>
      <c r="R6" s="7"/>
      <c r="S6" s="7"/>
      <c r="T6" s="7"/>
    </row>
    <row r="7" spans="1:20" ht="17.25" customHeight="1" x14ac:dyDescent="0.2">
      <c r="A7" s="43" t="s">
        <v>48</v>
      </c>
      <c r="B7" s="43"/>
      <c r="D7" s="39" t="s">
        <v>20</v>
      </c>
      <c r="E7" s="39"/>
      <c r="G7" s="39" t="s">
        <v>21</v>
      </c>
      <c r="H7" s="39"/>
      <c r="J7" s="39" t="s">
        <v>28</v>
      </c>
      <c r="K7" s="39"/>
      <c r="M7" s="39" t="s">
        <v>50</v>
      </c>
      <c r="N7" s="39"/>
      <c r="P7" s="39" t="s">
        <v>2</v>
      </c>
      <c r="Q7" s="39"/>
      <c r="S7" s="39" t="s">
        <v>3</v>
      </c>
      <c r="T7" s="39"/>
    </row>
    <row r="8" spans="1:20" ht="17.25" customHeight="1" x14ac:dyDescent="0.2">
      <c r="A8" s="43"/>
      <c r="B8" s="43"/>
      <c r="D8" s="39"/>
      <c r="E8" s="39"/>
      <c r="G8" s="39"/>
      <c r="H8" s="39"/>
      <c r="J8" s="39"/>
      <c r="K8" s="39"/>
      <c r="M8" s="39"/>
      <c r="N8" s="39"/>
      <c r="P8" s="39"/>
      <c r="Q8" s="39"/>
      <c r="S8" s="39"/>
      <c r="T8" s="39"/>
    </row>
    <row r="9" spans="1:20" ht="3.75" customHeight="1" x14ac:dyDescent="0.2">
      <c r="A9" s="43"/>
      <c r="B9" s="43"/>
      <c r="D9" s="19"/>
      <c r="E9" s="19"/>
      <c r="G9" s="19"/>
      <c r="H9" s="19"/>
      <c r="J9" s="19"/>
      <c r="K9" s="19"/>
      <c r="M9" s="19"/>
      <c r="N9" s="19"/>
      <c r="P9" s="19"/>
      <c r="Q9" s="19"/>
      <c r="S9" s="19"/>
      <c r="T9" s="19"/>
    </row>
    <row r="10" spans="1:20" s="18" customFormat="1" ht="4.9000000000000004" customHeight="1" x14ac:dyDescent="0.2">
      <c r="A10" s="43"/>
      <c r="B10" s="43"/>
    </row>
    <row r="11" spans="1:20" ht="11.25" customHeight="1" x14ac:dyDescent="0.2">
      <c r="A11" s="43"/>
      <c r="B11" s="43"/>
      <c r="D11" s="40" t="s">
        <v>23</v>
      </c>
      <c r="E11" s="41" t="s">
        <v>4</v>
      </c>
      <c r="F11" s="5"/>
      <c r="G11" s="40" t="s">
        <v>23</v>
      </c>
      <c r="H11" s="41" t="s">
        <v>4</v>
      </c>
      <c r="I11" s="5"/>
      <c r="J11" s="40" t="s">
        <v>23</v>
      </c>
      <c r="K11" s="41" t="s">
        <v>4</v>
      </c>
      <c r="L11" s="5"/>
      <c r="M11" s="40" t="s">
        <v>23</v>
      </c>
      <c r="N11" s="41" t="s">
        <v>4</v>
      </c>
      <c r="O11" s="5"/>
      <c r="P11" s="40" t="s">
        <v>23</v>
      </c>
      <c r="Q11" s="41" t="s">
        <v>4</v>
      </c>
      <c r="R11" s="5"/>
      <c r="S11" s="40" t="s">
        <v>23</v>
      </c>
      <c r="T11" s="41" t="s">
        <v>4</v>
      </c>
    </row>
    <row r="12" spans="1:20" x14ac:dyDescent="0.2">
      <c r="A12" s="43"/>
      <c r="B12" s="43"/>
      <c r="D12" s="40"/>
      <c r="E12" s="41"/>
      <c r="G12" s="40"/>
      <c r="H12" s="41"/>
      <c r="J12" s="40"/>
      <c r="K12" s="41"/>
      <c r="M12" s="40"/>
      <c r="N12" s="41"/>
      <c r="P12" s="40"/>
      <c r="Q12" s="41"/>
      <c r="S12" s="40"/>
      <c r="T12" s="41"/>
    </row>
    <row r="13" spans="1:20" ht="4.9000000000000004" customHeight="1" x14ac:dyDescent="0.2">
      <c r="A13" s="9"/>
      <c r="B13" s="9"/>
      <c r="C13" s="9"/>
      <c r="D13" s="9"/>
      <c r="E13" s="9"/>
      <c r="F13" s="9"/>
      <c r="G13" s="9"/>
      <c r="H13" s="9"/>
      <c r="I13" s="9"/>
      <c r="J13" s="9"/>
      <c r="K13" s="9"/>
      <c r="L13" s="9"/>
      <c r="M13" s="9"/>
      <c r="N13" s="9"/>
      <c r="O13" s="9"/>
      <c r="P13" s="9"/>
      <c r="Q13" s="9"/>
      <c r="R13" s="9"/>
      <c r="S13" s="9"/>
      <c r="T13" s="9"/>
    </row>
    <row r="14" spans="1:20" ht="4.9000000000000004" customHeight="1" x14ac:dyDescent="0.2"/>
    <row r="15" spans="1:20" x14ac:dyDescent="0.2">
      <c r="A15" s="20" t="s">
        <v>27</v>
      </c>
      <c r="C15" s="11"/>
    </row>
    <row r="16" spans="1:20" ht="4.5" customHeight="1" x14ac:dyDescent="0.2">
      <c r="A16" s="10"/>
      <c r="C16" s="11"/>
      <c r="D16" s="17"/>
      <c r="E16" s="17"/>
      <c r="F16" s="17"/>
      <c r="G16" s="17"/>
      <c r="H16" s="17"/>
      <c r="I16" s="17"/>
      <c r="J16" s="17"/>
      <c r="K16" s="17"/>
      <c r="L16" s="17"/>
      <c r="M16" s="17"/>
      <c r="N16" s="17"/>
      <c r="O16" s="17"/>
      <c r="P16" s="17"/>
      <c r="Q16" s="17"/>
      <c r="R16" s="17"/>
      <c r="S16" s="17"/>
      <c r="T16" s="17"/>
    </row>
    <row r="17" spans="1:144" x14ac:dyDescent="0.2">
      <c r="A17" s="10" t="s">
        <v>5</v>
      </c>
      <c r="C17" s="11"/>
      <c r="D17" s="17">
        <v>499</v>
      </c>
      <c r="E17" s="17">
        <v>6370</v>
      </c>
      <c r="F17" s="17"/>
      <c r="G17" s="17">
        <v>1530</v>
      </c>
      <c r="H17" s="17">
        <v>21300</v>
      </c>
      <c r="I17" s="17"/>
      <c r="J17" s="17">
        <v>6720</v>
      </c>
      <c r="K17" s="17">
        <v>120000</v>
      </c>
      <c r="L17" s="17"/>
      <c r="M17" s="17">
        <v>6550</v>
      </c>
      <c r="N17" s="17">
        <v>19800</v>
      </c>
      <c r="O17" s="17"/>
      <c r="P17" s="17">
        <v>6810</v>
      </c>
      <c r="Q17" s="17">
        <v>168000</v>
      </c>
      <c r="R17" s="17"/>
      <c r="S17" s="17">
        <v>6810</v>
      </c>
      <c r="T17" s="17">
        <v>22400</v>
      </c>
    </row>
    <row r="19" spans="1:144" x14ac:dyDescent="0.2">
      <c r="A19" s="8" t="s">
        <v>6</v>
      </c>
      <c r="D19" s="17">
        <v>415</v>
      </c>
      <c r="E19" s="17">
        <v>5420</v>
      </c>
      <c r="F19" s="17"/>
      <c r="G19" s="17">
        <v>1290</v>
      </c>
      <c r="H19" s="17">
        <v>18300</v>
      </c>
      <c r="I19" s="17"/>
      <c r="J19" s="17">
        <v>5570</v>
      </c>
      <c r="K19" s="17">
        <v>100000</v>
      </c>
      <c r="L19" s="17"/>
      <c r="M19" s="17">
        <v>5430</v>
      </c>
      <c r="N19" s="17">
        <v>17400</v>
      </c>
      <c r="O19" s="17"/>
      <c r="P19" s="17">
        <v>5650</v>
      </c>
      <c r="Q19" s="17">
        <v>142000</v>
      </c>
      <c r="R19" s="17"/>
      <c r="S19" s="17">
        <v>5650</v>
      </c>
      <c r="T19" s="17">
        <v>19200</v>
      </c>
    </row>
    <row r="20" spans="1:144" x14ac:dyDescent="0.2">
      <c r="B20" s="10" t="s">
        <v>7</v>
      </c>
      <c r="C20" s="11"/>
      <c r="D20" s="17">
        <v>11</v>
      </c>
      <c r="E20" s="17">
        <v>120</v>
      </c>
      <c r="F20" s="17"/>
      <c r="G20" s="17">
        <v>52</v>
      </c>
      <c r="H20" s="17">
        <v>603</v>
      </c>
      <c r="I20" s="17"/>
      <c r="J20" s="17">
        <v>256</v>
      </c>
      <c r="K20" s="17">
        <v>4310</v>
      </c>
      <c r="L20" s="17"/>
      <c r="M20" s="17">
        <v>249</v>
      </c>
      <c r="N20" s="17">
        <v>369</v>
      </c>
      <c r="O20" s="17"/>
      <c r="P20" s="17">
        <v>257</v>
      </c>
      <c r="Q20" s="17">
        <v>5410</v>
      </c>
      <c r="R20" s="17"/>
      <c r="S20" s="17">
        <v>257</v>
      </c>
      <c r="T20" s="17">
        <v>579</v>
      </c>
    </row>
    <row r="21" spans="1:144" x14ac:dyDescent="0.2">
      <c r="B21" s="10" t="s">
        <v>8</v>
      </c>
      <c r="C21" s="11"/>
      <c r="D21" s="17">
        <v>42</v>
      </c>
      <c r="E21" s="17">
        <v>485</v>
      </c>
      <c r="F21" s="17"/>
      <c r="G21" s="17">
        <v>155</v>
      </c>
      <c r="H21" s="17">
        <v>1870</v>
      </c>
      <c r="I21" s="17"/>
      <c r="J21" s="17">
        <v>719</v>
      </c>
      <c r="K21" s="17">
        <v>12500</v>
      </c>
      <c r="L21" s="17"/>
      <c r="M21" s="17">
        <v>700</v>
      </c>
      <c r="N21" s="17">
        <v>1550</v>
      </c>
      <c r="O21" s="17"/>
      <c r="P21" s="17">
        <v>724</v>
      </c>
      <c r="Q21" s="17">
        <v>16400</v>
      </c>
      <c r="R21" s="17"/>
      <c r="S21" s="17">
        <v>724</v>
      </c>
      <c r="T21" s="17">
        <v>1980</v>
      </c>
    </row>
    <row r="22" spans="1:144" x14ac:dyDescent="0.2">
      <c r="B22" s="10" t="s">
        <v>9</v>
      </c>
      <c r="C22" s="11"/>
      <c r="D22" s="17">
        <v>30</v>
      </c>
      <c r="E22" s="17">
        <v>343</v>
      </c>
      <c r="F22" s="17"/>
      <c r="G22" s="17">
        <v>120</v>
      </c>
      <c r="H22" s="17">
        <v>1350</v>
      </c>
      <c r="I22" s="17"/>
      <c r="J22" s="17">
        <v>527</v>
      </c>
      <c r="K22" s="17">
        <v>9020</v>
      </c>
      <c r="L22" s="17"/>
      <c r="M22" s="17">
        <v>512</v>
      </c>
      <c r="N22" s="17">
        <v>1140</v>
      </c>
      <c r="O22" s="17"/>
      <c r="P22" s="17">
        <v>532</v>
      </c>
      <c r="Q22" s="17">
        <v>11900</v>
      </c>
      <c r="R22" s="17"/>
      <c r="S22" s="17">
        <v>532</v>
      </c>
      <c r="T22" s="17">
        <v>1410</v>
      </c>
      <c r="EN22" s="12">
        <v>0</v>
      </c>
    </row>
    <row r="23" spans="1:144" x14ac:dyDescent="0.2">
      <c r="B23" s="10" t="s">
        <v>10</v>
      </c>
      <c r="C23" s="11"/>
      <c r="D23" s="17">
        <v>34</v>
      </c>
      <c r="E23" s="17">
        <v>352</v>
      </c>
      <c r="F23" s="17"/>
      <c r="G23" s="17">
        <v>110</v>
      </c>
      <c r="H23" s="17">
        <v>1310</v>
      </c>
      <c r="I23" s="17"/>
      <c r="J23" s="17">
        <v>497</v>
      </c>
      <c r="K23" s="17">
        <v>8440</v>
      </c>
      <c r="L23" s="17"/>
      <c r="M23" s="17">
        <v>484</v>
      </c>
      <c r="N23" s="17">
        <v>1100</v>
      </c>
      <c r="O23" s="17"/>
      <c r="P23" s="17">
        <v>502</v>
      </c>
      <c r="Q23" s="17">
        <v>11200</v>
      </c>
      <c r="R23" s="17"/>
      <c r="S23" s="17">
        <v>502</v>
      </c>
      <c r="T23" s="17">
        <v>1330</v>
      </c>
    </row>
    <row r="24" spans="1:144" x14ac:dyDescent="0.2">
      <c r="B24" s="10" t="s">
        <v>11</v>
      </c>
      <c r="C24" s="11"/>
      <c r="D24" s="17">
        <v>40</v>
      </c>
      <c r="E24" s="17">
        <v>471</v>
      </c>
      <c r="F24" s="17"/>
      <c r="G24" s="17">
        <v>126</v>
      </c>
      <c r="H24" s="17">
        <v>1520</v>
      </c>
      <c r="I24" s="17"/>
      <c r="J24" s="17">
        <v>577</v>
      </c>
      <c r="K24" s="17">
        <v>9630</v>
      </c>
      <c r="L24" s="17"/>
      <c r="M24" s="17">
        <v>562</v>
      </c>
      <c r="N24" s="17">
        <v>1370</v>
      </c>
      <c r="O24" s="17"/>
      <c r="P24" s="17">
        <v>582</v>
      </c>
      <c r="Q24" s="17">
        <v>13000</v>
      </c>
      <c r="R24" s="17"/>
      <c r="S24" s="17">
        <v>582</v>
      </c>
      <c r="T24" s="17">
        <v>1560</v>
      </c>
    </row>
    <row r="25" spans="1:144" x14ac:dyDescent="0.2">
      <c r="B25" s="10" t="s">
        <v>12</v>
      </c>
      <c r="C25" s="11"/>
      <c r="D25" s="17">
        <v>55</v>
      </c>
      <c r="E25" s="17">
        <v>729</v>
      </c>
      <c r="F25" s="17"/>
      <c r="G25" s="17">
        <v>164</v>
      </c>
      <c r="H25" s="17">
        <v>2350</v>
      </c>
      <c r="I25" s="17"/>
      <c r="J25" s="17">
        <v>688</v>
      </c>
      <c r="K25" s="17">
        <v>12500</v>
      </c>
      <c r="L25" s="17"/>
      <c r="M25" s="17">
        <v>667</v>
      </c>
      <c r="N25" s="17">
        <v>2080</v>
      </c>
      <c r="O25" s="17"/>
      <c r="P25" s="17">
        <v>698</v>
      </c>
      <c r="Q25" s="17">
        <v>17700</v>
      </c>
      <c r="R25" s="17"/>
      <c r="S25" s="17">
        <v>698</v>
      </c>
      <c r="T25" s="17">
        <v>2420</v>
      </c>
    </row>
    <row r="26" spans="1:144" x14ac:dyDescent="0.2">
      <c r="B26" s="10" t="s">
        <v>13</v>
      </c>
      <c r="C26" s="11"/>
      <c r="D26" s="17">
        <v>52</v>
      </c>
      <c r="E26" s="17">
        <v>1090</v>
      </c>
      <c r="F26" s="17"/>
      <c r="G26" s="17">
        <v>147</v>
      </c>
      <c r="H26" s="17">
        <v>3710</v>
      </c>
      <c r="I26" s="17"/>
      <c r="J26" s="17">
        <v>538</v>
      </c>
      <c r="K26" s="17">
        <v>10400</v>
      </c>
      <c r="L26" s="17"/>
      <c r="M26" s="17">
        <v>531</v>
      </c>
      <c r="N26" s="17">
        <v>3410</v>
      </c>
      <c r="O26" s="17"/>
      <c r="P26" s="17">
        <v>556</v>
      </c>
      <c r="Q26" s="17">
        <v>18600</v>
      </c>
      <c r="R26" s="17"/>
      <c r="S26" s="17">
        <v>556</v>
      </c>
      <c r="T26" s="17">
        <v>3290</v>
      </c>
    </row>
    <row r="27" spans="1:144" x14ac:dyDescent="0.2">
      <c r="B27" s="10" t="s">
        <v>14</v>
      </c>
      <c r="C27" s="11"/>
      <c r="D27" s="17">
        <v>86</v>
      </c>
      <c r="E27" s="17">
        <v>1140</v>
      </c>
      <c r="F27" s="17"/>
      <c r="G27" s="17">
        <v>257</v>
      </c>
      <c r="H27" s="17">
        <v>3760</v>
      </c>
      <c r="I27" s="17"/>
      <c r="J27" s="17">
        <v>1070</v>
      </c>
      <c r="K27" s="17">
        <v>20900</v>
      </c>
      <c r="L27" s="17"/>
      <c r="M27" s="17">
        <v>1040</v>
      </c>
      <c r="N27" s="17">
        <v>4010</v>
      </c>
      <c r="O27" s="17"/>
      <c r="P27" s="17">
        <v>1080</v>
      </c>
      <c r="Q27" s="17">
        <v>29800</v>
      </c>
      <c r="R27" s="17"/>
      <c r="S27" s="17">
        <v>1080</v>
      </c>
      <c r="T27" s="17">
        <v>4390</v>
      </c>
    </row>
    <row r="28" spans="1:144" x14ac:dyDescent="0.2">
      <c r="B28" s="10" t="s">
        <v>15</v>
      </c>
      <c r="C28" s="11"/>
      <c r="D28" s="17">
        <v>64</v>
      </c>
      <c r="E28" s="17">
        <v>688</v>
      </c>
      <c r="F28" s="17"/>
      <c r="G28" s="17">
        <v>161</v>
      </c>
      <c r="H28" s="17">
        <v>1840</v>
      </c>
      <c r="I28" s="17"/>
      <c r="J28" s="17">
        <v>708</v>
      </c>
      <c r="K28" s="17">
        <v>12700</v>
      </c>
      <c r="L28" s="17"/>
      <c r="M28" s="17">
        <v>688</v>
      </c>
      <c r="N28" s="17">
        <v>2370</v>
      </c>
      <c r="O28" s="17"/>
      <c r="P28" s="17">
        <v>715</v>
      </c>
      <c r="Q28" s="17">
        <v>17600</v>
      </c>
      <c r="R28" s="17"/>
      <c r="S28" s="17">
        <v>715</v>
      </c>
      <c r="T28" s="17">
        <v>2290</v>
      </c>
    </row>
    <row r="29" spans="1:144" x14ac:dyDescent="0.2">
      <c r="A29" s="10" t="s">
        <v>16</v>
      </c>
      <c r="C29" s="11"/>
      <c r="D29" s="17">
        <v>26</v>
      </c>
      <c r="E29" s="17">
        <v>257</v>
      </c>
      <c r="F29" s="17"/>
      <c r="G29" s="17">
        <v>68</v>
      </c>
      <c r="H29" s="17">
        <v>782</v>
      </c>
      <c r="I29" s="17"/>
      <c r="J29" s="17">
        <v>328</v>
      </c>
      <c r="K29" s="17">
        <v>5590</v>
      </c>
      <c r="L29" s="17"/>
      <c r="M29" s="17">
        <v>318</v>
      </c>
      <c r="N29" s="17">
        <v>579</v>
      </c>
      <c r="O29" s="17"/>
      <c r="P29" s="17">
        <v>330</v>
      </c>
      <c r="Q29" s="17">
        <v>7210</v>
      </c>
      <c r="R29" s="17"/>
      <c r="S29" s="17">
        <v>330</v>
      </c>
      <c r="T29" s="17">
        <v>791</v>
      </c>
    </row>
    <row r="30" spans="1:144" x14ac:dyDescent="0.2">
      <c r="A30" s="10" t="s">
        <v>17</v>
      </c>
      <c r="C30" s="11"/>
      <c r="D30" s="17">
        <v>38</v>
      </c>
      <c r="E30" s="17">
        <v>463</v>
      </c>
      <c r="F30" s="17"/>
      <c r="G30" s="17">
        <v>128</v>
      </c>
      <c r="H30" s="17">
        <v>1660</v>
      </c>
      <c r="I30" s="17"/>
      <c r="J30" s="17">
        <v>563</v>
      </c>
      <c r="K30" s="17">
        <v>9960</v>
      </c>
      <c r="L30" s="17"/>
      <c r="M30" s="17">
        <v>547</v>
      </c>
      <c r="N30" s="17">
        <v>1250</v>
      </c>
      <c r="O30" s="17"/>
      <c r="P30" s="17">
        <v>569</v>
      </c>
      <c r="Q30" s="17">
        <v>13300</v>
      </c>
      <c r="R30" s="17"/>
      <c r="S30" s="17">
        <v>569</v>
      </c>
      <c r="T30" s="17">
        <v>1640</v>
      </c>
    </row>
    <row r="31" spans="1:144" x14ac:dyDescent="0.2">
      <c r="A31" s="10" t="s">
        <v>18</v>
      </c>
      <c r="C31" s="11"/>
      <c r="D31" s="17">
        <v>19</v>
      </c>
      <c r="E31" s="17">
        <v>209</v>
      </c>
      <c r="F31" s="17"/>
      <c r="G31" s="17">
        <v>28</v>
      </c>
      <c r="H31" s="17">
        <v>347</v>
      </c>
      <c r="I31" s="17"/>
      <c r="J31" s="17">
        <v>131</v>
      </c>
      <c r="K31" s="17">
        <v>2270</v>
      </c>
      <c r="L31" s="17"/>
      <c r="M31" s="17">
        <v>122</v>
      </c>
      <c r="N31" s="17">
        <v>264</v>
      </c>
      <c r="O31" s="17"/>
      <c r="P31" s="17">
        <v>132</v>
      </c>
      <c r="Q31" s="17">
        <v>3090</v>
      </c>
      <c r="R31" s="17"/>
      <c r="S31" s="17">
        <v>132</v>
      </c>
      <c r="T31" s="17">
        <v>376</v>
      </c>
    </row>
    <row r="32" spans="1:144" ht="4.5" customHeight="1" x14ac:dyDescent="0.2">
      <c r="A32" s="21"/>
      <c r="B32" s="22"/>
      <c r="C32" s="23"/>
      <c r="D32" s="24"/>
      <c r="E32" s="24"/>
      <c r="F32" s="24"/>
      <c r="G32" s="24"/>
      <c r="H32" s="24"/>
      <c r="I32" s="24"/>
      <c r="J32" s="24"/>
      <c r="K32" s="24"/>
      <c r="L32" s="24"/>
      <c r="M32" s="24"/>
      <c r="N32" s="24"/>
      <c r="O32" s="24"/>
      <c r="P32" s="24"/>
      <c r="Q32" s="24"/>
      <c r="R32" s="24"/>
      <c r="S32" s="24"/>
      <c r="T32" s="24"/>
    </row>
    <row r="33" spans="1:144" x14ac:dyDescent="0.2">
      <c r="A33" s="10"/>
      <c r="C33" s="11"/>
      <c r="D33" s="17"/>
      <c r="E33" s="17"/>
      <c r="F33" s="17"/>
      <c r="G33" s="17"/>
      <c r="H33" s="17"/>
      <c r="I33" s="17"/>
      <c r="J33" s="17"/>
      <c r="K33" s="17"/>
      <c r="L33" s="17"/>
      <c r="M33" s="17"/>
      <c r="N33" s="17"/>
      <c r="O33" s="17"/>
      <c r="P33" s="17"/>
      <c r="Q33" s="17"/>
      <c r="R33" s="17"/>
      <c r="S33" s="17"/>
      <c r="T33" s="17"/>
    </row>
    <row r="34" spans="1:144" x14ac:dyDescent="0.2">
      <c r="A34" s="7" t="s">
        <v>24</v>
      </c>
    </row>
    <row r="35" spans="1:144" ht="4.9000000000000004" customHeight="1" x14ac:dyDescent="0.2"/>
    <row r="36" spans="1:144" x14ac:dyDescent="0.2">
      <c r="A36" s="10" t="s">
        <v>5</v>
      </c>
      <c r="C36" s="11"/>
      <c r="D36" s="17">
        <v>337</v>
      </c>
      <c r="E36" s="17">
        <v>4580</v>
      </c>
      <c r="F36" s="17"/>
      <c r="G36" s="17">
        <v>759</v>
      </c>
      <c r="H36" s="17">
        <v>12600</v>
      </c>
      <c r="I36" s="17"/>
      <c r="J36" s="17">
        <v>3760</v>
      </c>
      <c r="K36" s="17">
        <v>76000</v>
      </c>
      <c r="L36" s="17"/>
      <c r="M36" s="17">
        <v>3610</v>
      </c>
      <c r="N36" s="17">
        <v>10900</v>
      </c>
      <c r="O36" s="17"/>
      <c r="P36" s="17">
        <v>3810</v>
      </c>
      <c r="Q36" s="17">
        <v>104000</v>
      </c>
      <c r="R36" s="17"/>
      <c r="S36" s="17">
        <v>3810</v>
      </c>
      <c r="T36" s="17">
        <v>15300</v>
      </c>
    </row>
    <row r="38" spans="1:144" x14ac:dyDescent="0.2">
      <c r="A38" s="8" t="s">
        <v>6</v>
      </c>
      <c r="D38" s="17">
        <v>279</v>
      </c>
      <c r="E38" s="17">
        <v>3890</v>
      </c>
      <c r="F38" s="17"/>
      <c r="G38" s="17">
        <v>641</v>
      </c>
      <c r="H38" s="17">
        <v>10800</v>
      </c>
      <c r="I38" s="17"/>
      <c r="J38" s="17">
        <v>3120</v>
      </c>
      <c r="K38" s="17">
        <v>63600</v>
      </c>
      <c r="L38" s="17"/>
      <c r="M38" s="17">
        <v>3000</v>
      </c>
      <c r="N38" s="17">
        <v>9570</v>
      </c>
      <c r="O38" s="17"/>
      <c r="P38" s="17">
        <v>3160</v>
      </c>
      <c r="Q38" s="17">
        <v>87900</v>
      </c>
      <c r="R38" s="17"/>
      <c r="S38" s="17">
        <v>3160</v>
      </c>
      <c r="T38" s="17">
        <v>13200</v>
      </c>
    </row>
    <row r="39" spans="1:144" x14ac:dyDescent="0.2">
      <c r="B39" s="10" t="s">
        <v>7</v>
      </c>
      <c r="C39" s="11"/>
      <c r="D39" s="17">
        <v>7</v>
      </c>
      <c r="E39" s="17">
        <v>81</v>
      </c>
      <c r="F39" s="17"/>
      <c r="G39" s="17">
        <v>26</v>
      </c>
      <c r="H39" s="17">
        <v>345</v>
      </c>
      <c r="I39" s="17"/>
      <c r="J39" s="17">
        <v>144</v>
      </c>
      <c r="K39" s="17">
        <v>2680</v>
      </c>
      <c r="L39" s="17"/>
      <c r="M39" s="17">
        <v>139</v>
      </c>
      <c r="N39" s="17">
        <v>182</v>
      </c>
      <c r="O39" s="17"/>
      <c r="P39" s="17">
        <v>145</v>
      </c>
      <c r="Q39" s="17">
        <v>3290</v>
      </c>
      <c r="R39" s="17"/>
      <c r="S39" s="17">
        <v>145</v>
      </c>
      <c r="T39" s="17">
        <v>385</v>
      </c>
    </row>
    <row r="40" spans="1:144" x14ac:dyDescent="0.2">
      <c r="B40" s="10" t="s">
        <v>8</v>
      </c>
      <c r="C40" s="11"/>
      <c r="D40" s="17">
        <v>28</v>
      </c>
      <c r="E40" s="17">
        <v>336</v>
      </c>
      <c r="F40" s="17"/>
      <c r="G40" s="17">
        <v>75</v>
      </c>
      <c r="H40" s="17">
        <v>1080</v>
      </c>
      <c r="I40" s="17"/>
      <c r="J40" s="17">
        <v>398</v>
      </c>
      <c r="K40" s="17">
        <v>7710</v>
      </c>
      <c r="L40" s="17"/>
      <c r="M40" s="17">
        <v>383</v>
      </c>
      <c r="N40" s="17">
        <v>875</v>
      </c>
      <c r="O40" s="17"/>
      <c r="P40" s="17">
        <v>401</v>
      </c>
      <c r="Q40" s="17">
        <v>10000</v>
      </c>
      <c r="R40" s="17"/>
      <c r="S40" s="17">
        <v>401</v>
      </c>
      <c r="T40" s="17">
        <v>1350</v>
      </c>
    </row>
    <row r="41" spans="1:144" x14ac:dyDescent="0.2">
      <c r="B41" s="10" t="s">
        <v>9</v>
      </c>
      <c r="C41" s="11"/>
      <c r="D41" s="17">
        <v>20</v>
      </c>
      <c r="E41" s="17">
        <v>226</v>
      </c>
      <c r="F41" s="17"/>
      <c r="G41" s="17">
        <v>59</v>
      </c>
      <c r="H41" s="17">
        <v>768</v>
      </c>
      <c r="I41" s="17"/>
      <c r="J41" s="17">
        <v>302</v>
      </c>
      <c r="K41" s="17">
        <v>5750</v>
      </c>
      <c r="L41" s="17"/>
      <c r="M41" s="17">
        <v>291</v>
      </c>
      <c r="N41" s="17">
        <v>651</v>
      </c>
      <c r="O41" s="17"/>
      <c r="P41" s="17">
        <v>305</v>
      </c>
      <c r="Q41" s="17">
        <v>7400</v>
      </c>
      <c r="R41" s="17"/>
      <c r="S41" s="17">
        <v>305</v>
      </c>
      <c r="T41" s="17">
        <v>965</v>
      </c>
      <c r="EN41" s="12">
        <v>0</v>
      </c>
    </row>
    <row r="42" spans="1:144" x14ac:dyDescent="0.2">
      <c r="B42" s="10" t="s">
        <v>10</v>
      </c>
      <c r="C42" s="11"/>
      <c r="D42" s="17">
        <v>24</v>
      </c>
      <c r="E42" s="17">
        <v>253</v>
      </c>
      <c r="F42" s="17"/>
      <c r="G42" s="17">
        <v>58</v>
      </c>
      <c r="H42" s="17">
        <v>780</v>
      </c>
      <c r="I42" s="17"/>
      <c r="J42" s="17">
        <v>295</v>
      </c>
      <c r="K42" s="17">
        <v>5510</v>
      </c>
      <c r="L42" s="17"/>
      <c r="M42" s="17">
        <v>284</v>
      </c>
      <c r="N42" s="17">
        <v>589</v>
      </c>
      <c r="O42" s="17"/>
      <c r="P42" s="17">
        <v>297</v>
      </c>
      <c r="Q42" s="17">
        <v>7140</v>
      </c>
      <c r="R42" s="17"/>
      <c r="S42" s="17">
        <v>297</v>
      </c>
      <c r="T42" s="17">
        <v>913</v>
      </c>
    </row>
    <row r="43" spans="1:144" x14ac:dyDescent="0.2">
      <c r="B43" s="10" t="s">
        <v>11</v>
      </c>
      <c r="C43" s="11"/>
      <c r="D43" s="17">
        <v>27</v>
      </c>
      <c r="E43" s="17">
        <v>325</v>
      </c>
      <c r="F43" s="17"/>
      <c r="G43" s="17">
        <v>63</v>
      </c>
      <c r="H43" s="17">
        <v>877</v>
      </c>
      <c r="I43" s="17"/>
      <c r="J43" s="17">
        <v>329</v>
      </c>
      <c r="K43" s="17">
        <v>6090</v>
      </c>
      <c r="L43" s="17"/>
      <c r="M43" s="17">
        <v>316</v>
      </c>
      <c r="N43" s="17">
        <v>741</v>
      </c>
      <c r="O43" s="17"/>
      <c r="P43" s="17">
        <v>331</v>
      </c>
      <c r="Q43" s="17">
        <v>8030</v>
      </c>
      <c r="R43" s="17"/>
      <c r="S43" s="17">
        <v>331</v>
      </c>
      <c r="T43" s="17">
        <v>1050</v>
      </c>
    </row>
    <row r="44" spans="1:144" x14ac:dyDescent="0.2">
      <c r="B44" s="10" t="s">
        <v>12</v>
      </c>
      <c r="C44" s="11"/>
      <c r="D44" s="17">
        <v>39</v>
      </c>
      <c r="E44" s="17">
        <v>535</v>
      </c>
      <c r="F44" s="17"/>
      <c r="G44" s="17">
        <v>84</v>
      </c>
      <c r="H44" s="17">
        <v>1380</v>
      </c>
      <c r="I44" s="17"/>
      <c r="J44" s="17">
        <v>393</v>
      </c>
      <c r="K44" s="17">
        <v>8050</v>
      </c>
      <c r="L44" s="17"/>
      <c r="M44" s="17">
        <v>374</v>
      </c>
      <c r="N44" s="17">
        <v>1130</v>
      </c>
      <c r="O44" s="17"/>
      <c r="P44" s="17">
        <v>398</v>
      </c>
      <c r="Q44" s="17">
        <v>11100</v>
      </c>
      <c r="R44" s="17"/>
      <c r="S44" s="17">
        <v>398</v>
      </c>
      <c r="T44" s="17">
        <v>1660</v>
      </c>
    </row>
    <row r="45" spans="1:144" x14ac:dyDescent="0.2">
      <c r="B45" s="10" t="s">
        <v>13</v>
      </c>
      <c r="C45" s="11"/>
      <c r="D45" s="17">
        <v>34</v>
      </c>
      <c r="E45" s="17">
        <v>851</v>
      </c>
      <c r="F45" s="17"/>
      <c r="G45" s="17">
        <v>68</v>
      </c>
      <c r="H45" s="17">
        <v>2360</v>
      </c>
      <c r="I45" s="17"/>
      <c r="J45" s="17">
        <v>275</v>
      </c>
      <c r="K45" s="17">
        <v>6120</v>
      </c>
      <c r="L45" s="17"/>
      <c r="M45" s="17">
        <v>267</v>
      </c>
      <c r="N45" s="17">
        <v>2020</v>
      </c>
      <c r="O45" s="17"/>
      <c r="P45" s="17">
        <v>284</v>
      </c>
      <c r="Q45" s="17">
        <v>11400</v>
      </c>
      <c r="R45" s="17"/>
      <c r="S45" s="17">
        <v>284</v>
      </c>
      <c r="T45" s="17">
        <v>2250</v>
      </c>
    </row>
    <row r="46" spans="1:144" x14ac:dyDescent="0.2">
      <c r="B46" s="10" t="s">
        <v>14</v>
      </c>
      <c r="C46" s="11"/>
      <c r="D46" s="17">
        <v>58</v>
      </c>
      <c r="E46" s="17">
        <v>821</v>
      </c>
      <c r="F46" s="17"/>
      <c r="G46" s="17">
        <v>124</v>
      </c>
      <c r="H46" s="17">
        <v>2180</v>
      </c>
      <c r="I46" s="17"/>
      <c r="J46" s="17">
        <v>584</v>
      </c>
      <c r="K46" s="17">
        <v>13400</v>
      </c>
      <c r="L46" s="17"/>
      <c r="M46" s="17">
        <v>559</v>
      </c>
      <c r="N46" s="17">
        <v>2110</v>
      </c>
      <c r="O46" s="17"/>
      <c r="P46" s="17">
        <v>593</v>
      </c>
      <c r="Q46" s="17">
        <v>18600</v>
      </c>
      <c r="R46" s="17"/>
      <c r="S46" s="17">
        <v>593</v>
      </c>
      <c r="T46" s="17">
        <v>3040</v>
      </c>
    </row>
    <row r="47" spans="1:144" x14ac:dyDescent="0.2">
      <c r="B47" s="10" t="s">
        <v>15</v>
      </c>
      <c r="C47" s="11"/>
      <c r="D47" s="17">
        <v>41</v>
      </c>
      <c r="E47" s="17">
        <v>462</v>
      </c>
      <c r="F47" s="17"/>
      <c r="G47" s="17">
        <v>82</v>
      </c>
      <c r="H47" s="17">
        <v>1060</v>
      </c>
      <c r="I47" s="17"/>
      <c r="J47" s="17">
        <v>404</v>
      </c>
      <c r="K47" s="17">
        <v>8260</v>
      </c>
      <c r="L47" s="17"/>
      <c r="M47" s="17">
        <v>388</v>
      </c>
      <c r="N47" s="17">
        <v>1270</v>
      </c>
      <c r="O47" s="17"/>
      <c r="P47" s="17">
        <v>408</v>
      </c>
      <c r="Q47" s="17">
        <v>11100</v>
      </c>
      <c r="R47" s="17"/>
      <c r="S47" s="17">
        <v>408</v>
      </c>
      <c r="T47" s="17">
        <v>1580</v>
      </c>
    </row>
    <row r="48" spans="1:144" x14ac:dyDescent="0.2">
      <c r="A48" s="10" t="s">
        <v>16</v>
      </c>
      <c r="C48" s="11"/>
      <c r="D48" s="17">
        <v>18</v>
      </c>
      <c r="E48" s="17">
        <v>180</v>
      </c>
      <c r="F48" s="17"/>
      <c r="G48" s="17">
        <v>33</v>
      </c>
      <c r="H48" s="17">
        <v>418</v>
      </c>
      <c r="I48" s="17"/>
      <c r="J48" s="17">
        <v>181</v>
      </c>
      <c r="K48" s="17">
        <v>3460</v>
      </c>
      <c r="L48" s="17"/>
      <c r="M48" s="17">
        <v>173</v>
      </c>
      <c r="N48" s="17">
        <v>309</v>
      </c>
      <c r="O48" s="17"/>
      <c r="P48" s="17">
        <v>182</v>
      </c>
      <c r="Q48" s="17">
        <v>4370</v>
      </c>
      <c r="R48" s="17"/>
      <c r="S48" s="17">
        <v>182</v>
      </c>
      <c r="T48" s="17">
        <v>525</v>
      </c>
    </row>
    <row r="49" spans="1:144" x14ac:dyDescent="0.2">
      <c r="A49" s="10" t="s">
        <v>17</v>
      </c>
      <c r="C49" s="11"/>
      <c r="D49" s="17">
        <v>26</v>
      </c>
      <c r="E49" s="17">
        <v>334</v>
      </c>
      <c r="F49" s="17"/>
      <c r="G49" s="17">
        <v>63</v>
      </c>
      <c r="H49" s="17">
        <v>958</v>
      </c>
      <c r="I49" s="17"/>
      <c r="J49" s="17">
        <v>305</v>
      </c>
      <c r="K49" s="17">
        <v>6050</v>
      </c>
      <c r="L49" s="17"/>
      <c r="M49" s="17">
        <v>292</v>
      </c>
      <c r="N49" s="17">
        <v>617</v>
      </c>
      <c r="O49" s="17"/>
      <c r="P49" s="17">
        <v>308</v>
      </c>
      <c r="Q49" s="17">
        <v>7960</v>
      </c>
      <c r="R49" s="17"/>
      <c r="S49" s="17">
        <v>308</v>
      </c>
      <c r="T49" s="17">
        <v>1080</v>
      </c>
    </row>
    <row r="50" spans="1:144" x14ac:dyDescent="0.2">
      <c r="A50" s="25" t="s">
        <v>18</v>
      </c>
      <c r="B50" s="18"/>
      <c r="C50" s="26"/>
      <c r="D50" s="17">
        <v>13</v>
      </c>
      <c r="E50" s="17">
        <v>161</v>
      </c>
      <c r="F50" s="17"/>
      <c r="G50" s="17">
        <v>13</v>
      </c>
      <c r="H50" s="17">
        <v>183</v>
      </c>
      <c r="I50" s="17"/>
      <c r="J50" s="17">
        <v>70</v>
      </c>
      <c r="K50" s="17">
        <v>1330</v>
      </c>
      <c r="L50" s="17"/>
      <c r="M50" s="17">
        <v>64</v>
      </c>
      <c r="N50" s="17">
        <v>140</v>
      </c>
      <c r="O50" s="17"/>
      <c r="P50" s="17">
        <v>71</v>
      </c>
      <c r="Q50" s="17">
        <v>1810</v>
      </c>
      <c r="R50" s="17"/>
      <c r="S50" s="17">
        <v>71</v>
      </c>
      <c r="T50" s="17">
        <v>243</v>
      </c>
    </row>
    <row r="51" spans="1:144" ht="4.5" customHeight="1" x14ac:dyDescent="0.2">
      <c r="A51" s="21"/>
      <c r="B51" s="22"/>
      <c r="C51" s="23"/>
      <c r="D51" s="24"/>
      <c r="E51" s="24"/>
      <c r="F51" s="24"/>
      <c r="G51" s="24"/>
      <c r="H51" s="24"/>
      <c r="I51" s="24"/>
      <c r="J51" s="24"/>
      <c r="K51" s="24"/>
      <c r="L51" s="24"/>
      <c r="M51" s="24"/>
      <c r="N51" s="24"/>
      <c r="O51" s="24"/>
      <c r="P51" s="24"/>
      <c r="Q51" s="24"/>
      <c r="R51" s="24"/>
      <c r="S51" s="24"/>
      <c r="T51" s="24"/>
    </row>
    <row r="52" spans="1:144" x14ac:dyDescent="0.2">
      <c r="A52" s="10"/>
      <c r="C52" s="11"/>
      <c r="D52" s="17"/>
      <c r="E52" s="17"/>
      <c r="F52" s="17"/>
      <c r="G52" s="17"/>
      <c r="H52" s="17"/>
      <c r="I52" s="17"/>
      <c r="J52" s="17"/>
      <c r="K52" s="17"/>
      <c r="L52" s="17"/>
      <c r="M52" s="17"/>
      <c r="N52" s="17"/>
      <c r="O52" s="17"/>
      <c r="P52" s="17"/>
      <c r="Q52" s="17"/>
      <c r="R52" s="17"/>
      <c r="S52" s="17"/>
      <c r="T52" s="17"/>
    </row>
    <row r="53" spans="1:144" x14ac:dyDescent="0.2">
      <c r="A53" s="20" t="s">
        <v>25</v>
      </c>
      <c r="C53" s="11"/>
      <c r="D53" s="17"/>
      <c r="E53" s="17"/>
      <c r="F53" s="17"/>
      <c r="G53" s="17"/>
      <c r="H53" s="17"/>
      <c r="I53" s="17"/>
      <c r="J53" s="17"/>
      <c r="K53" s="17"/>
      <c r="L53" s="17"/>
      <c r="M53" s="17"/>
      <c r="N53" s="17"/>
      <c r="O53" s="17"/>
      <c r="P53" s="17"/>
      <c r="Q53" s="17"/>
      <c r="R53" s="17"/>
      <c r="S53" s="17"/>
      <c r="T53" s="17"/>
    </row>
    <row r="54" spans="1:144" ht="4.5" customHeight="1" x14ac:dyDescent="0.2">
      <c r="A54" s="10"/>
      <c r="C54" s="11"/>
      <c r="D54" s="17"/>
      <c r="E54" s="17"/>
      <c r="F54" s="17"/>
      <c r="G54" s="17"/>
      <c r="H54" s="17"/>
      <c r="I54" s="17"/>
      <c r="J54" s="17"/>
      <c r="K54" s="17"/>
      <c r="L54" s="17"/>
      <c r="M54" s="17"/>
      <c r="N54" s="17"/>
      <c r="O54" s="17"/>
      <c r="P54" s="17"/>
      <c r="Q54" s="17"/>
      <c r="R54" s="17"/>
      <c r="S54" s="17"/>
      <c r="T54" s="17"/>
    </row>
    <row r="55" spans="1:144" x14ac:dyDescent="0.2">
      <c r="A55" s="10" t="s">
        <v>5</v>
      </c>
      <c r="C55" s="11"/>
      <c r="D55" s="17">
        <v>162</v>
      </c>
      <c r="E55" s="17">
        <v>1790</v>
      </c>
      <c r="F55" s="17"/>
      <c r="G55" s="17">
        <v>772</v>
      </c>
      <c r="H55" s="17">
        <v>8780</v>
      </c>
      <c r="I55" s="17"/>
      <c r="J55" s="17">
        <v>2960</v>
      </c>
      <c r="K55" s="17">
        <v>44500</v>
      </c>
      <c r="L55" s="17"/>
      <c r="M55" s="17">
        <v>2940</v>
      </c>
      <c r="N55" s="17">
        <v>8980</v>
      </c>
      <c r="O55" s="17"/>
      <c r="P55" s="17">
        <v>3010</v>
      </c>
      <c r="Q55" s="17">
        <v>64000</v>
      </c>
      <c r="R55" s="17"/>
      <c r="S55" s="17">
        <v>3010</v>
      </c>
      <c r="T55" s="17">
        <v>7110</v>
      </c>
    </row>
    <row r="57" spans="1:144" x14ac:dyDescent="0.2">
      <c r="A57" s="8" t="s">
        <v>6</v>
      </c>
      <c r="D57" s="17">
        <v>136</v>
      </c>
      <c r="E57" s="17">
        <v>1530</v>
      </c>
      <c r="F57" s="17"/>
      <c r="G57" s="17">
        <v>652</v>
      </c>
      <c r="H57" s="17">
        <v>7490</v>
      </c>
      <c r="I57" s="17"/>
      <c r="J57" s="17">
        <v>2450</v>
      </c>
      <c r="K57" s="17">
        <v>36700</v>
      </c>
      <c r="L57" s="17"/>
      <c r="M57" s="17">
        <v>2430</v>
      </c>
      <c r="N57" s="17">
        <v>7830</v>
      </c>
      <c r="O57" s="17"/>
      <c r="P57" s="17">
        <v>2490</v>
      </c>
      <c r="Q57" s="17">
        <v>53600</v>
      </c>
      <c r="R57" s="17"/>
      <c r="S57" s="17">
        <v>2490</v>
      </c>
      <c r="T57" s="17">
        <v>6060</v>
      </c>
    </row>
    <row r="58" spans="1:144" x14ac:dyDescent="0.2">
      <c r="B58" s="10" t="s">
        <v>7</v>
      </c>
      <c r="C58" s="11"/>
      <c r="D58" s="17">
        <v>4</v>
      </c>
      <c r="E58" s="17">
        <v>39</v>
      </c>
      <c r="F58" s="17"/>
      <c r="G58" s="17">
        <v>25</v>
      </c>
      <c r="H58" s="17">
        <v>258</v>
      </c>
      <c r="I58" s="17"/>
      <c r="J58" s="17">
        <v>111</v>
      </c>
      <c r="K58" s="17">
        <v>1630</v>
      </c>
      <c r="L58" s="17"/>
      <c r="M58" s="17">
        <v>110</v>
      </c>
      <c r="N58" s="17">
        <v>187</v>
      </c>
      <c r="O58" s="17"/>
      <c r="P58" s="17">
        <v>112</v>
      </c>
      <c r="Q58" s="17">
        <v>2120</v>
      </c>
      <c r="R58" s="17"/>
      <c r="S58" s="17">
        <v>112</v>
      </c>
      <c r="T58" s="17">
        <v>195</v>
      </c>
    </row>
    <row r="59" spans="1:144" x14ac:dyDescent="0.2">
      <c r="B59" s="10" t="s">
        <v>8</v>
      </c>
      <c r="C59" s="11"/>
      <c r="D59" s="17">
        <v>14</v>
      </c>
      <c r="E59" s="17">
        <v>150</v>
      </c>
      <c r="F59" s="17"/>
      <c r="G59" s="17">
        <v>79</v>
      </c>
      <c r="H59" s="17">
        <v>797</v>
      </c>
      <c r="I59" s="17"/>
      <c r="J59" s="17">
        <v>321</v>
      </c>
      <c r="K59" s="17">
        <v>4740</v>
      </c>
      <c r="L59" s="17"/>
      <c r="M59" s="17">
        <v>317</v>
      </c>
      <c r="N59" s="17">
        <v>676</v>
      </c>
      <c r="O59" s="17"/>
      <c r="P59" s="17">
        <v>323</v>
      </c>
      <c r="Q59" s="17">
        <v>6360</v>
      </c>
      <c r="R59" s="17"/>
      <c r="S59" s="17">
        <v>323</v>
      </c>
      <c r="T59" s="17">
        <v>631</v>
      </c>
    </row>
    <row r="60" spans="1:144" x14ac:dyDescent="0.2">
      <c r="B60" s="10" t="s">
        <v>9</v>
      </c>
      <c r="C60" s="11"/>
      <c r="D60" s="17">
        <v>10</v>
      </c>
      <c r="E60" s="17">
        <v>117</v>
      </c>
      <c r="F60" s="17"/>
      <c r="G60" s="17">
        <v>60</v>
      </c>
      <c r="H60" s="17">
        <v>585</v>
      </c>
      <c r="I60" s="17"/>
      <c r="J60" s="17">
        <v>225</v>
      </c>
      <c r="K60" s="17">
        <v>3270</v>
      </c>
      <c r="L60" s="17"/>
      <c r="M60" s="17">
        <v>221</v>
      </c>
      <c r="N60" s="17">
        <v>489</v>
      </c>
      <c r="O60" s="17"/>
      <c r="P60" s="17">
        <v>226</v>
      </c>
      <c r="Q60" s="17">
        <v>4460</v>
      </c>
      <c r="R60" s="17"/>
      <c r="S60" s="17">
        <v>226</v>
      </c>
      <c r="T60" s="17">
        <v>442</v>
      </c>
      <c r="EN60" s="12">
        <v>0</v>
      </c>
    </row>
    <row r="61" spans="1:144" x14ac:dyDescent="0.2">
      <c r="B61" s="10" t="s">
        <v>10</v>
      </c>
      <c r="C61" s="11"/>
      <c r="D61" s="17">
        <v>10</v>
      </c>
      <c r="E61" s="17">
        <v>98</v>
      </c>
      <c r="F61" s="17"/>
      <c r="G61" s="17">
        <v>52</v>
      </c>
      <c r="H61" s="17">
        <v>531</v>
      </c>
      <c r="I61" s="17"/>
      <c r="J61" s="17">
        <v>202</v>
      </c>
      <c r="K61" s="17">
        <v>2930</v>
      </c>
      <c r="L61" s="17"/>
      <c r="M61" s="17">
        <v>200</v>
      </c>
      <c r="N61" s="17">
        <v>511</v>
      </c>
      <c r="O61" s="17"/>
      <c r="P61" s="17">
        <v>204</v>
      </c>
      <c r="Q61" s="17">
        <v>4070</v>
      </c>
      <c r="R61" s="17"/>
      <c r="S61" s="17">
        <v>204</v>
      </c>
      <c r="T61" s="17">
        <v>418</v>
      </c>
    </row>
    <row r="62" spans="1:144" x14ac:dyDescent="0.2">
      <c r="B62" s="10" t="s">
        <v>11</v>
      </c>
      <c r="C62" s="11"/>
      <c r="D62" s="17">
        <v>12</v>
      </c>
      <c r="E62" s="17">
        <v>146</v>
      </c>
      <c r="F62" s="17"/>
      <c r="G62" s="17">
        <v>63</v>
      </c>
      <c r="H62" s="17">
        <v>640</v>
      </c>
      <c r="I62" s="17"/>
      <c r="J62" s="17">
        <v>248</v>
      </c>
      <c r="K62" s="17">
        <v>3540</v>
      </c>
      <c r="L62" s="17"/>
      <c r="M62" s="17">
        <v>246</v>
      </c>
      <c r="N62" s="17">
        <v>628</v>
      </c>
      <c r="O62" s="17"/>
      <c r="P62" s="17">
        <v>250</v>
      </c>
      <c r="Q62" s="17">
        <v>4950</v>
      </c>
      <c r="R62" s="17"/>
      <c r="S62" s="17">
        <v>250</v>
      </c>
      <c r="T62" s="17">
        <v>507</v>
      </c>
    </row>
    <row r="63" spans="1:144" x14ac:dyDescent="0.2">
      <c r="B63" s="10" t="s">
        <v>12</v>
      </c>
      <c r="C63" s="11"/>
      <c r="D63" s="17">
        <v>17</v>
      </c>
      <c r="E63" s="17">
        <v>195</v>
      </c>
      <c r="F63" s="17"/>
      <c r="G63" s="17">
        <v>80</v>
      </c>
      <c r="H63" s="17">
        <v>972</v>
      </c>
      <c r="I63" s="17"/>
      <c r="J63" s="17">
        <v>296</v>
      </c>
      <c r="K63" s="17">
        <v>4480</v>
      </c>
      <c r="L63" s="17"/>
      <c r="M63" s="17">
        <v>293</v>
      </c>
      <c r="N63" s="17">
        <v>955</v>
      </c>
      <c r="O63" s="17"/>
      <c r="P63" s="17">
        <v>301</v>
      </c>
      <c r="Q63" s="17">
        <v>6600</v>
      </c>
      <c r="R63" s="17"/>
      <c r="S63" s="17">
        <v>301</v>
      </c>
      <c r="T63" s="17">
        <v>765</v>
      </c>
    </row>
    <row r="64" spans="1:144" x14ac:dyDescent="0.2">
      <c r="B64" s="10" t="s">
        <v>13</v>
      </c>
      <c r="C64" s="11"/>
      <c r="D64" s="17">
        <v>18</v>
      </c>
      <c r="E64" s="17">
        <v>244</v>
      </c>
      <c r="F64" s="17"/>
      <c r="G64" s="17">
        <v>79</v>
      </c>
      <c r="H64" s="17">
        <v>1350</v>
      </c>
      <c r="I64" s="17"/>
      <c r="J64" s="17">
        <v>263</v>
      </c>
      <c r="K64" s="17">
        <v>4240</v>
      </c>
      <c r="L64" s="17"/>
      <c r="M64" s="17">
        <v>264</v>
      </c>
      <c r="N64" s="17">
        <v>1390</v>
      </c>
      <c r="O64" s="17"/>
      <c r="P64" s="17">
        <v>272</v>
      </c>
      <c r="Q64" s="17">
        <v>7220</v>
      </c>
      <c r="R64" s="17"/>
      <c r="S64" s="17">
        <v>272</v>
      </c>
      <c r="T64" s="17">
        <v>1040</v>
      </c>
    </row>
    <row r="65" spans="1:20" x14ac:dyDescent="0.2">
      <c r="B65" s="10" t="s">
        <v>14</v>
      </c>
      <c r="C65" s="11"/>
      <c r="D65" s="17">
        <v>28</v>
      </c>
      <c r="E65" s="17">
        <v>316</v>
      </c>
      <c r="F65" s="17"/>
      <c r="G65" s="17">
        <v>133</v>
      </c>
      <c r="H65" s="17">
        <v>1580</v>
      </c>
      <c r="I65" s="17"/>
      <c r="J65" s="17">
        <v>481</v>
      </c>
      <c r="K65" s="17">
        <v>7480</v>
      </c>
      <c r="L65" s="17"/>
      <c r="M65" s="17">
        <v>479</v>
      </c>
      <c r="N65" s="17">
        <v>1900</v>
      </c>
      <c r="O65" s="17"/>
      <c r="P65" s="17">
        <v>491</v>
      </c>
      <c r="Q65" s="17">
        <v>11300</v>
      </c>
      <c r="R65" s="17"/>
      <c r="S65" s="17">
        <v>491</v>
      </c>
      <c r="T65" s="17">
        <v>1350</v>
      </c>
    </row>
    <row r="66" spans="1:20" x14ac:dyDescent="0.2">
      <c r="B66" s="10" t="s">
        <v>15</v>
      </c>
      <c r="C66" s="11"/>
      <c r="D66" s="17">
        <v>22</v>
      </c>
      <c r="E66" s="17">
        <v>226</v>
      </c>
      <c r="F66" s="17"/>
      <c r="G66" s="17">
        <v>79</v>
      </c>
      <c r="H66" s="17">
        <v>776</v>
      </c>
      <c r="I66" s="17"/>
      <c r="J66" s="17">
        <v>305</v>
      </c>
      <c r="K66" s="17">
        <v>4440</v>
      </c>
      <c r="L66" s="17"/>
      <c r="M66" s="17">
        <v>300</v>
      </c>
      <c r="N66" s="17">
        <v>1100</v>
      </c>
      <c r="O66" s="17"/>
      <c r="P66" s="17">
        <v>308</v>
      </c>
      <c r="Q66" s="17">
        <v>6540</v>
      </c>
      <c r="R66" s="17"/>
      <c r="S66" s="17">
        <v>308</v>
      </c>
      <c r="T66" s="17">
        <v>707</v>
      </c>
    </row>
    <row r="67" spans="1:20" x14ac:dyDescent="0.2">
      <c r="A67" s="10" t="s">
        <v>16</v>
      </c>
      <c r="C67" s="11"/>
      <c r="D67" s="17">
        <v>8</v>
      </c>
      <c r="E67" s="17">
        <v>77</v>
      </c>
      <c r="F67" s="17"/>
      <c r="G67" s="17">
        <v>35</v>
      </c>
      <c r="H67" s="17">
        <v>365</v>
      </c>
      <c r="I67" s="17"/>
      <c r="J67" s="17">
        <v>147</v>
      </c>
      <c r="K67" s="17">
        <v>2130</v>
      </c>
      <c r="L67" s="17"/>
      <c r="M67" s="17">
        <v>145</v>
      </c>
      <c r="N67" s="17">
        <v>270</v>
      </c>
      <c r="O67" s="17"/>
      <c r="P67" s="17">
        <v>148</v>
      </c>
      <c r="Q67" s="17">
        <v>2840</v>
      </c>
      <c r="R67" s="17"/>
      <c r="S67" s="17">
        <v>148</v>
      </c>
      <c r="T67" s="17">
        <v>266</v>
      </c>
    </row>
    <row r="68" spans="1:20" x14ac:dyDescent="0.2">
      <c r="A68" s="10" t="s">
        <v>17</v>
      </c>
      <c r="C68" s="11"/>
      <c r="D68" s="17">
        <v>12</v>
      </c>
      <c r="E68" s="17">
        <v>129</v>
      </c>
      <c r="F68" s="17"/>
      <c r="G68" s="17">
        <v>65</v>
      </c>
      <c r="H68" s="17">
        <v>698</v>
      </c>
      <c r="I68" s="17"/>
      <c r="J68" s="17">
        <v>257</v>
      </c>
      <c r="K68" s="17">
        <v>3910</v>
      </c>
      <c r="L68" s="17"/>
      <c r="M68" s="17">
        <v>255</v>
      </c>
      <c r="N68" s="17">
        <v>637</v>
      </c>
      <c r="O68" s="17"/>
      <c r="P68" s="17">
        <v>261</v>
      </c>
      <c r="Q68" s="17">
        <v>5380</v>
      </c>
      <c r="R68" s="17"/>
      <c r="S68" s="17">
        <v>261</v>
      </c>
      <c r="T68" s="17">
        <v>559</v>
      </c>
    </row>
    <row r="69" spans="1:20" x14ac:dyDescent="0.2">
      <c r="A69" s="10" t="s">
        <v>18</v>
      </c>
      <c r="C69" s="11"/>
      <c r="D69" s="17">
        <v>5</v>
      </c>
      <c r="E69" s="17">
        <v>47</v>
      </c>
      <c r="F69" s="17"/>
      <c r="G69" s="17">
        <v>15</v>
      </c>
      <c r="H69" s="17">
        <v>165</v>
      </c>
      <c r="I69" s="17"/>
      <c r="J69" s="17">
        <v>60</v>
      </c>
      <c r="K69" s="17">
        <v>945</v>
      </c>
      <c r="L69" s="17"/>
      <c r="M69" s="17">
        <v>58</v>
      </c>
      <c r="N69" s="17">
        <v>123</v>
      </c>
      <c r="O69" s="17"/>
      <c r="P69" s="17">
        <v>61</v>
      </c>
      <c r="Q69" s="17">
        <v>1280</v>
      </c>
      <c r="R69" s="17"/>
      <c r="S69" s="17">
        <v>61</v>
      </c>
      <c r="T69" s="17">
        <v>133</v>
      </c>
    </row>
    <row r="70" spans="1:20" ht="4.9000000000000004" customHeight="1" thickBot="1" x14ac:dyDescent="0.25">
      <c r="A70" s="13"/>
      <c r="B70" s="14"/>
      <c r="C70" s="13"/>
      <c r="D70" s="13"/>
      <c r="E70" s="13"/>
      <c r="F70" s="13"/>
      <c r="G70" s="13"/>
      <c r="H70" s="13"/>
      <c r="I70" s="13"/>
      <c r="J70" s="13"/>
      <c r="K70" s="13"/>
      <c r="L70" s="13"/>
      <c r="M70" s="13"/>
      <c r="N70" s="13"/>
      <c r="O70" s="13"/>
      <c r="P70" s="13"/>
      <c r="Q70" s="13"/>
      <c r="R70" s="13"/>
      <c r="S70" s="13"/>
      <c r="T70" s="13"/>
    </row>
    <row r="71" spans="1:20" ht="4.9000000000000004" customHeight="1" x14ac:dyDescent="0.2">
      <c r="A71" s="26"/>
      <c r="B71" s="18"/>
      <c r="C71" s="26"/>
      <c r="D71" s="26"/>
      <c r="E71" s="26"/>
      <c r="F71" s="26"/>
      <c r="G71" s="26"/>
      <c r="H71" s="26"/>
      <c r="I71" s="26"/>
      <c r="J71" s="26"/>
      <c r="K71" s="26"/>
      <c r="L71" s="26"/>
      <c r="M71" s="26"/>
      <c r="N71" s="26"/>
      <c r="O71" s="26"/>
      <c r="P71" s="26"/>
      <c r="Q71" s="26"/>
      <c r="R71" s="26"/>
      <c r="S71" s="26"/>
      <c r="T71" s="26"/>
    </row>
    <row r="72" spans="1:20" ht="12" customHeight="1" x14ac:dyDescent="0.2">
      <c r="A72" s="27" t="s">
        <v>63</v>
      </c>
      <c r="B72" s="28"/>
      <c r="D72" s="11"/>
      <c r="E72" s="11"/>
      <c r="F72" s="11"/>
      <c r="G72" s="11"/>
      <c r="H72" s="11"/>
      <c r="I72" s="11"/>
      <c r="J72" s="11"/>
      <c r="K72" s="11"/>
      <c r="L72" s="11"/>
      <c r="M72" s="11"/>
      <c r="N72" s="11"/>
      <c r="O72" s="11"/>
      <c r="P72" s="11"/>
      <c r="Q72" s="11"/>
      <c r="R72" s="11"/>
      <c r="S72" s="11"/>
      <c r="T72" s="11"/>
    </row>
    <row r="73" spans="1:20" ht="12.75" x14ac:dyDescent="0.2">
      <c r="A73" s="27" t="s">
        <v>58</v>
      </c>
      <c r="D73" s="11"/>
      <c r="E73" s="11"/>
      <c r="F73" s="11"/>
      <c r="G73" s="11"/>
      <c r="H73" s="11"/>
      <c r="I73" s="11"/>
      <c r="J73" s="11"/>
      <c r="K73" s="11"/>
      <c r="L73" s="11"/>
      <c r="M73" s="11"/>
      <c r="N73" s="11"/>
      <c r="O73" s="11"/>
      <c r="P73" s="11"/>
      <c r="Q73" s="11"/>
      <c r="R73" s="11"/>
      <c r="S73" s="11"/>
      <c r="T73" s="11"/>
    </row>
    <row r="74" spans="1:20" ht="9" customHeight="1" x14ac:dyDescent="0.2"/>
    <row r="75" spans="1:20" s="15" customFormat="1" ht="12" x14ac:dyDescent="0.2">
      <c r="A75" s="15" t="s">
        <v>26</v>
      </c>
    </row>
    <row r="76" spans="1:20" s="16" customFormat="1" ht="9" customHeight="1" x14ac:dyDescent="0.2"/>
    <row r="77" spans="1:20" s="15" customFormat="1" ht="25.5" customHeight="1" x14ac:dyDescent="0.2">
      <c r="A77" s="34" t="s">
        <v>65</v>
      </c>
      <c r="B77" s="34"/>
      <c r="C77" s="34"/>
      <c r="D77" s="34"/>
      <c r="E77" s="34"/>
      <c r="F77" s="34"/>
      <c r="G77" s="34"/>
      <c r="H77" s="34"/>
      <c r="I77" s="34"/>
      <c r="J77" s="34"/>
      <c r="K77" s="34"/>
      <c r="L77" s="34"/>
      <c r="M77" s="34"/>
      <c r="N77" s="34"/>
      <c r="O77" s="34"/>
      <c r="P77" s="34"/>
      <c r="Q77" s="34"/>
      <c r="R77" s="34"/>
      <c r="S77" s="34"/>
      <c r="T77" s="34"/>
    </row>
    <row r="78" spans="1:20" s="15" customFormat="1" ht="9" customHeight="1" x14ac:dyDescent="0.2"/>
    <row r="79" spans="1:20" s="15" customFormat="1" ht="12" x14ac:dyDescent="0.2">
      <c r="A79" s="15" t="s">
        <v>19</v>
      </c>
    </row>
    <row r="80" spans="1:20" s="15" customFormat="1" ht="12" x14ac:dyDescent="0.2">
      <c r="A80" s="15" t="s">
        <v>64</v>
      </c>
    </row>
    <row r="81" spans="1:20" s="15" customFormat="1" ht="9" customHeight="1" x14ac:dyDescent="0.2"/>
    <row r="82" spans="1:20" s="16" customFormat="1" ht="27" customHeight="1" x14ac:dyDescent="0.2">
      <c r="A82" s="34" t="s">
        <v>53</v>
      </c>
      <c r="B82" s="34"/>
      <c r="C82" s="34"/>
      <c r="D82" s="34"/>
      <c r="E82" s="34"/>
      <c r="F82" s="34"/>
      <c r="G82" s="34"/>
      <c r="H82" s="34"/>
      <c r="I82" s="34"/>
      <c r="J82" s="34"/>
      <c r="K82" s="34"/>
      <c r="L82" s="34"/>
      <c r="M82" s="34"/>
      <c r="N82" s="34"/>
      <c r="O82" s="34"/>
      <c r="P82" s="34"/>
      <c r="Q82" s="34"/>
      <c r="R82" s="34"/>
      <c r="S82" s="34"/>
      <c r="T82" s="34"/>
    </row>
    <row r="83" spans="1:20" s="16" customFormat="1" ht="4.5" customHeight="1" x14ac:dyDescent="0.2"/>
    <row r="84" spans="1:20" s="16" customFormat="1" ht="27" customHeight="1" x14ac:dyDescent="0.2">
      <c r="A84" s="34" t="s">
        <v>52</v>
      </c>
      <c r="B84" s="34"/>
      <c r="C84" s="34"/>
      <c r="D84" s="34"/>
      <c r="E84" s="34"/>
      <c r="F84" s="34"/>
      <c r="G84" s="34"/>
      <c r="H84" s="34"/>
      <c r="I84" s="34"/>
      <c r="J84" s="34"/>
      <c r="K84" s="34"/>
      <c r="L84" s="34"/>
      <c r="M84" s="34"/>
      <c r="N84" s="34"/>
      <c r="O84" s="34"/>
      <c r="P84" s="34"/>
      <c r="Q84" s="34"/>
      <c r="R84" s="34"/>
      <c r="S84" s="34"/>
      <c r="T84" s="34"/>
    </row>
    <row r="85" spans="1:20" ht="5.25" customHeight="1" x14ac:dyDescent="0.2"/>
    <row r="86" spans="1:20" ht="81" customHeight="1" x14ac:dyDescent="0.2">
      <c r="A86" s="34" t="s">
        <v>59</v>
      </c>
      <c r="B86" s="34"/>
      <c r="C86" s="34"/>
      <c r="D86" s="34"/>
      <c r="E86" s="34"/>
      <c r="F86" s="34"/>
      <c r="G86" s="34"/>
      <c r="H86" s="34"/>
      <c r="I86" s="34"/>
      <c r="J86" s="34"/>
      <c r="K86" s="34"/>
      <c r="L86" s="34"/>
      <c r="M86" s="34"/>
      <c r="N86" s="34"/>
      <c r="O86" s="34"/>
      <c r="P86" s="34"/>
      <c r="Q86" s="34"/>
      <c r="R86" s="34"/>
      <c r="S86" s="34"/>
      <c r="T86" s="34"/>
    </row>
    <row r="87" spans="1:20" ht="2.25" customHeight="1" x14ac:dyDescent="0.2">
      <c r="A87" s="16"/>
    </row>
    <row r="88" spans="1:20" ht="66.75" customHeight="1" x14ac:dyDescent="0.2">
      <c r="A88" s="34" t="s">
        <v>47</v>
      </c>
      <c r="B88" s="34"/>
      <c r="C88" s="34"/>
      <c r="D88" s="34"/>
      <c r="E88" s="34"/>
      <c r="F88" s="34"/>
      <c r="G88" s="34"/>
      <c r="H88" s="34"/>
      <c r="I88" s="34"/>
      <c r="J88" s="34"/>
      <c r="K88" s="34"/>
      <c r="L88" s="34"/>
      <c r="M88" s="34"/>
      <c r="N88" s="34"/>
      <c r="O88" s="34"/>
      <c r="P88" s="34"/>
      <c r="Q88" s="34"/>
      <c r="R88" s="34"/>
      <c r="S88" s="34"/>
      <c r="T88" s="34"/>
    </row>
    <row r="89" spans="1:20" ht="3.75" customHeight="1" x14ac:dyDescent="0.2">
      <c r="A89" s="16"/>
    </row>
    <row r="90" spans="1:20" ht="12" x14ac:dyDescent="0.2">
      <c r="A90" s="38" t="s">
        <v>51</v>
      </c>
      <c r="B90" s="38"/>
      <c r="C90" s="38"/>
      <c r="D90" s="38"/>
      <c r="E90" s="38"/>
      <c r="F90" s="38"/>
      <c r="G90" s="38"/>
      <c r="H90" s="38"/>
      <c r="I90" s="38"/>
      <c r="J90" s="38"/>
      <c r="K90" s="38"/>
      <c r="L90" s="38"/>
      <c r="M90" s="38"/>
      <c r="N90" s="38"/>
      <c r="O90" s="38"/>
      <c r="P90" s="38"/>
      <c r="Q90" s="38"/>
    </row>
    <row r="91" spans="1:20" ht="12.75" x14ac:dyDescent="0.2">
      <c r="A91" s="36" t="s">
        <v>49</v>
      </c>
      <c r="B91" s="36"/>
      <c r="C91" s="36"/>
      <c r="D91" s="36"/>
      <c r="E91" s="36"/>
      <c r="F91" s="36"/>
      <c r="G91" s="36"/>
      <c r="H91" s="33"/>
      <c r="I91" s="33"/>
      <c r="J91" s="33"/>
    </row>
    <row r="98" spans="1:16" ht="12.75" x14ac:dyDescent="0.2">
      <c r="A98" s="15" t="s">
        <v>30</v>
      </c>
      <c r="B98" s="29"/>
      <c r="C98" s="29"/>
      <c r="D98" s="3"/>
      <c r="E98" s="29"/>
      <c r="F98" s="29"/>
      <c r="G98" s="29"/>
      <c r="H98" s="29"/>
      <c r="I98" s="29"/>
      <c r="J98" s="29"/>
      <c r="K98" s="29"/>
      <c r="L98" s="29"/>
      <c r="M98" s="11"/>
      <c r="N98" s="3"/>
      <c r="O98" s="3"/>
      <c r="P98" s="31"/>
    </row>
    <row r="99" spans="1:16" ht="12.75" x14ac:dyDescent="0.2">
      <c r="A99" s="32"/>
      <c r="B99" s="29"/>
      <c r="C99" s="29"/>
      <c r="D99" s="3"/>
      <c r="E99" s="29"/>
      <c r="F99" s="29"/>
      <c r="G99" s="29"/>
      <c r="H99" s="29"/>
      <c r="I99" s="29"/>
      <c r="J99" s="29"/>
      <c r="K99" s="29"/>
      <c r="L99" s="29"/>
      <c r="M99" s="11"/>
      <c r="N99" s="3"/>
      <c r="O99" s="3"/>
      <c r="P99" s="31"/>
    </row>
    <row r="100" spans="1:16" ht="12.75" x14ac:dyDescent="0.2">
      <c r="A100" s="16" t="s">
        <v>55</v>
      </c>
      <c r="B100" s="30"/>
      <c r="C100" s="30"/>
      <c r="D100" s="16"/>
      <c r="E100" s="30"/>
      <c r="F100" s="30"/>
      <c r="G100" s="30"/>
      <c r="H100" s="30"/>
      <c r="I100" s="30"/>
      <c r="J100" s="30"/>
      <c r="K100" s="30"/>
      <c r="L100" s="30"/>
      <c r="M100" s="11"/>
      <c r="N100" s="3"/>
      <c r="O100" s="3"/>
      <c r="P100" s="31"/>
    </row>
    <row r="101" spans="1:16" ht="12.75" x14ac:dyDescent="0.2">
      <c r="A101" s="16" t="s">
        <v>31</v>
      </c>
      <c r="B101" s="16"/>
      <c r="C101" s="16"/>
      <c r="D101" s="16"/>
      <c r="E101" s="30"/>
      <c r="F101" s="30"/>
      <c r="G101" s="30"/>
      <c r="H101" s="30"/>
      <c r="I101" s="30"/>
      <c r="J101" s="30"/>
      <c r="K101" s="30"/>
      <c r="L101" s="30"/>
      <c r="M101" s="11"/>
      <c r="N101" s="3"/>
      <c r="O101" s="3"/>
      <c r="P101" s="31"/>
    </row>
    <row r="102" spans="1:16" ht="12.75" x14ac:dyDescent="0.2">
      <c r="A102" s="16" t="s">
        <v>32</v>
      </c>
      <c r="B102" s="16"/>
      <c r="C102" s="16"/>
      <c r="D102" s="16"/>
      <c r="E102" s="30"/>
      <c r="F102" s="30"/>
      <c r="G102" s="30"/>
      <c r="H102" s="30"/>
      <c r="I102" s="30"/>
      <c r="J102" s="30"/>
      <c r="K102" s="30"/>
      <c r="L102" s="30"/>
      <c r="M102" s="11"/>
      <c r="N102" s="3"/>
      <c r="O102" s="3"/>
      <c r="P102" s="31"/>
    </row>
    <row r="103" spans="1:16" ht="12.75" x14ac:dyDescent="0.2">
      <c r="A103" s="16" t="s">
        <v>60</v>
      </c>
      <c r="B103" s="16"/>
      <c r="C103" s="16"/>
      <c r="D103" s="16"/>
      <c r="E103" s="16"/>
      <c r="F103" s="16"/>
      <c r="G103" s="16"/>
      <c r="H103" s="16"/>
      <c r="I103" s="16"/>
      <c r="J103" s="16"/>
      <c r="K103" s="16"/>
      <c r="L103" s="16"/>
      <c r="N103" s="3"/>
      <c r="O103" s="3"/>
      <c r="P103" s="31"/>
    </row>
    <row r="104" spans="1:16" ht="12.75" x14ac:dyDescent="0.2">
      <c r="A104" s="16" t="s">
        <v>61</v>
      </c>
      <c r="B104" s="16"/>
      <c r="C104" s="16"/>
      <c r="D104" s="16"/>
      <c r="E104" s="16"/>
      <c r="F104" s="16"/>
      <c r="G104" s="16"/>
      <c r="H104" s="16"/>
      <c r="I104" s="16"/>
      <c r="J104" s="16"/>
      <c r="K104" s="16"/>
      <c r="L104" s="16"/>
      <c r="N104" s="3"/>
      <c r="O104" s="3"/>
      <c r="P104" s="31"/>
    </row>
    <row r="105" spans="1:16" ht="12.75" x14ac:dyDescent="0.2">
      <c r="A105" s="16" t="s">
        <v>33</v>
      </c>
      <c r="B105" s="16"/>
      <c r="C105" s="16"/>
      <c r="D105" s="16"/>
      <c r="E105" s="16"/>
      <c r="F105" s="16"/>
      <c r="G105" s="16"/>
      <c r="H105" s="16"/>
      <c r="I105" s="16"/>
      <c r="J105" s="16"/>
      <c r="K105" s="16"/>
      <c r="L105" s="16"/>
      <c r="N105" s="3"/>
      <c r="O105" s="3"/>
      <c r="P105" s="31"/>
    </row>
    <row r="106" spans="1:16" ht="12.75" x14ac:dyDescent="0.2">
      <c r="A106" s="16" t="s">
        <v>62</v>
      </c>
      <c r="B106" s="16"/>
      <c r="C106" s="16"/>
      <c r="D106" s="16"/>
      <c r="E106" s="16"/>
      <c r="F106" s="16"/>
      <c r="G106" s="16"/>
      <c r="H106" s="16"/>
      <c r="I106" s="16"/>
      <c r="J106" s="16"/>
      <c r="K106" s="16"/>
      <c r="L106" s="16"/>
      <c r="N106" s="3"/>
      <c r="O106" s="3"/>
      <c r="P106" s="31"/>
    </row>
    <row r="107" spans="1:16" ht="12.75" x14ac:dyDescent="0.2">
      <c r="A107" s="16" t="s">
        <v>56</v>
      </c>
      <c r="B107" s="16"/>
      <c r="C107" s="16"/>
      <c r="D107" s="16"/>
      <c r="E107" s="16"/>
      <c r="F107" s="16"/>
      <c r="G107" s="16"/>
      <c r="H107" s="16"/>
      <c r="I107" s="16"/>
      <c r="J107" s="16"/>
      <c r="K107" s="16"/>
      <c r="L107" s="16"/>
      <c r="N107" s="3"/>
      <c r="O107" s="3"/>
      <c r="P107" s="31"/>
    </row>
    <row r="108" spans="1:16" ht="12.75" x14ac:dyDescent="0.2">
      <c r="A108" s="37" t="s">
        <v>54</v>
      </c>
      <c r="B108" s="37"/>
      <c r="C108" s="37"/>
      <c r="D108" s="37"/>
      <c r="E108" s="37"/>
      <c r="F108" s="37"/>
      <c r="G108" s="16"/>
      <c r="H108" s="16"/>
      <c r="I108" s="16"/>
      <c r="J108" s="16"/>
      <c r="K108" s="16"/>
      <c r="L108" s="16"/>
      <c r="N108" s="3"/>
      <c r="O108" s="3"/>
      <c r="P108" s="31"/>
    </row>
    <row r="109" spans="1:16" ht="12.75" x14ac:dyDescent="0.2">
      <c r="A109" s="16"/>
      <c r="B109" s="16"/>
      <c r="C109" s="16"/>
      <c r="D109" s="16"/>
      <c r="E109" s="16"/>
      <c r="F109" s="16"/>
      <c r="G109" s="16"/>
      <c r="H109" s="16"/>
      <c r="I109" s="16"/>
      <c r="J109" s="16"/>
      <c r="K109" s="16"/>
      <c r="L109" s="16"/>
      <c r="N109" s="3"/>
      <c r="O109" s="3"/>
      <c r="P109" s="31"/>
    </row>
    <row r="110" spans="1:16" ht="12.75" x14ac:dyDescent="0.2">
      <c r="A110" s="16" t="s">
        <v>34</v>
      </c>
      <c r="B110" s="16"/>
      <c r="C110" s="16"/>
      <c r="D110" s="16"/>
      <c r="E110" s="16"/>
      <c r="F110" s="16"/>
      <c r="G110" s="16"/>
      <c r="H110" s="16"/>
      <c r="I110" s="16"/>
      <c r="J110" s="16"/>
      <c r="K110" s="16"/>
      <c r="L110" s="16"/>
      <c r="N110" s="3"/>
      <c r="O110" s="3"/>
      <c r="P110" s="31"/>
    </row>
    <row r="111" spans="1:16" ht="12.75" x14ac:dyDescent="0.2">
      <c r="A111" s="35" t="s">
        <v>35</v>
      </c>
      <c r="B111" s="35"/>
      <c r="C111" s="35"/>
      <c r="D111" s="16"/>
      <c r="E111" s="16"/>
      <c r="F111" s="16"/>
      <c r="G111" s="16"/>
      <c r="H111" s="16"/>
      <c r="I111" s="16"/>
      <c r="J111" s="16"/>
      <c r="K111" s="16"/>
      <c r="L111" s="16"/>
      <c r="N111" s="3"/>
      <c r="O111" s="3"/>
      <c r="P111" s="31"/>
    </row>
    <row r="112" spans="1:16" ht="12.75" x14ac:dyDescent="0.2">
      <c r="A112" s="16"/>
      <c r="B112" s="16"/>
      <c r="C112" s="16"/>
      <c r="D112" s="16"/>
      <c r="E112" s="16"/>
      <c r="F112" s="16"/>
      <c r="G112" s="16"/>
      <c r="H112" s="16"/>
      <c r="I112" s="16"/>
      <c r="J112" s="16"/>
      <c r="K112" s="16"/>
      <c r="L112" s="16"/>
      <c r="N112" s="3"/>
      <c r="O112" s="3"/>
      <c r="P112" s="31"/>
    </row>
    <row r="113" spans="1:17" ht="12.75" x14ac:dyDescent="0.2">
      <c r="A113" s="15" t="s">
        <v>36</v>
      </c>
      <c r="B113" s="16"/>
      <c r="C113" s="16"/>
      <c r="D113" s="16"/>
      <c r="E113" s="16"/>
      <c r="F113" s="16"/>
      <c r="G113" s="16"/>
      <c r="H113" s="16"/>
      <c r="I113" s="16"/>
      <c r="J113" s="16"/>
      <c r="K113" s="16"/>
      <c r="L113" s="16"/>
      <c r="N113" s="3"/>
      <c r="O113" s="3"/>
      <c r="P113" s="31"/>
    </row>
    <row r="114" spans="1:17" ht="12.75" x14ac:dyDescent="0.2">
      <c r="A114" s="16"/>
      <c r="B114" s="16"/>
      <c r="C114" s="16"/>
      <c r="D114" s="16"/>
      <c r="E114" s="16"/>
      <c r="F114" s="16"/>
      <c r="G114" s="16"/>
      <c r="H114" s="16"/>
      <c r="I114" s="16"/>
      <c r="J114" s="16"/>
      <c r="K114" s="16"/>
      <c r="L114" s="16"/>
      <c r="N114" s="3"/>
      <c r="O114" s="3"/>
      <c r="P114" s="31"/>
    </row>
    <row r="115" spans="1:17" ht="29.25" customHeight="1" x14ac:dyDescent="0.2">
      <c r="A115" s="34" t="s">
        <v>37</v>
      </c>
      <c r="B115" s="34"/>
      <c r="C115" s="34"/>
      <c r="D115" s="34"/>
      <c r="E115" s="34"/>
      <c r="F115" s="34"/>
      <c r="G115" s="34"/>
      <c r="H115" s="34"/>
      <c r="I115" s="34"/>
      <c r="J115" s="34"/>
      <c r="K115" s="34"/>
      <c r="L115" s="34"/>
      <c r="M115" s="34"/>
      <c r="N115" s="34"/>
      <c r="O115" s="34"/>
      <c r="P115" s="34"/>
      <c r="Q115" s="34"/>
    </row>
    <row r="116" spans="1:17" ht="3" customHeight="1" x14ac:dyDescent="0.2">
      <c r="A116" s="16"/>
      <c r="B116" s="16"/>
      <c r="C116" s="16"/>
      <c r="D116" s="16"/>
      <c r="E116" s="16"/>
      <c r="F116" s="16"/>
      <c r="G116" s="16"/>
      <c r="H116" s="16"/>
      <c r="I116" s="16"/>
      <c r="J116" s="16"/>
      <c r="K116" s="16"/>
      <c r="L116" s="16"/>
      <c r="N116" s="3"/>
      <c r="O116" s="3"/>
      <c r="P116" s="31"/>
    </row>
    <row r="117" spans="1:17" ht="12.75" x14ac:dyDescent="0.2">
      <c r="A117" s="16" t="s">
        <v>38</v>
      </c>
      <c r="B117" s="16"/>
      <c r="C117" s="16"/>
      <c r="D117" s="16"/>
      <c r="E117" s="16"/>
      <c r="F117" s="16"/>
      <c r="G117" s="16"/>
      <c r="H117" s="16"/>
      <c r="I117" s="16"/>
      <c r="J117" s="16"/>
      <c r="K117" s="16"/>
      <c r="L117" s="16"/>
      <c r="N117" s="3"/>
      <c r="O117" s="3"/>
      <c r="P117" s="31"/>
    </row>
    <row r="118" spans="1:17" ht="12.75" x14ac:dyDescent="0.2">
      <c r="A118" s="16"/>
      <c r="B118" s="16"/>
      <c r="C118" s="16"/>
      <c r="D118" s="16"/>
      <c r="E118" s="16"/>
      <c r="F118" s="16"/>
      <c r="G118" s="16"/>
      <c r="H118" s="16"/>
      <c r="I118" s="16"/>
      <c r="J118" s="16"/>
      <c r="K118" s="16"/>
      <c r="L118" s="16"/>
      <c r="N118" s="3"/>
      <c r="O118" s="3"/>
      <c r="P118" s="31"/>
    </row>
    <row r="119" spans="1:17" ht="12.75" x14ac:dyDescent="0.2">
      <c r="A119" s="16" t="s">
        <v>39</v>
      </c>
      <c r="B119" s="16"/>
      <c r="C119" s="16"/>
      <c r="D119" s="16"/>
      <c r="E119" s="16"/>
      <c r="F119" s="16"/>
      <c r="G119" s="16"/>
      <c r="H119" s="16"/>
      <c r="I119" s="16"/>
      <c r="J119" s="16"/>
      <c r="K119" s="16"/>
      <c r="L119" s="16"/>
      <c r="N119" s="3"/>
      <c r="O119" s="3"/>
      <c r="P119" s="31"/>
    </row>
    <row r="120" spans="1:17" ht="12.75" x14ac:dyDescent="0.2">
      <c r="A120" s="16" t="s">
        <v>40</v>
      </c>
      <c r="B120" s="16"/>
      <c r="C120" s="16"/>
      <c r="D120" s="16"/>
      <c r="E120" s="16"/>
      <c r="F120" s="16"/>
      <c r="G120" s="16"/>
      <c r="H120" s="16"/>
      <c r="I120" s="16"/>
      <c r="J120" s="16"/>
      <c r="K120" s="16"/>
      <c r="L120" s="16"/>
      <c r="N120" s="3"/>
      <c r="O120" s="3"/>
      <c r="P120" s="31"/>
    </row>
    <row r="121" spans="1:17" ht="12.75" x14ac:dyDescent="0.2">
      <c r="A121" s="16" t="s">
        <v>41</v>
      </c>
      <c r="B121" s="16"/>
      <c r="C121" s="16"/>
      <c r="D121" s="16"/>
      <c r="E121" s="16"/>
      <c r="F121" s="16"/>
      <c r="G121" s="16"/>
      <c r="H121" s="16"/>
      <c r="I121" s="16"/>
      <c r="J121" s="16"/>
      <c r="K121" s="16"/>
      <c r="L121" s="16"/>
      <c r="N121" s="3"/>
      <c r="O121" s="3"/>
      <c r="P121" s="31"/>
    </row>
    <row r="122" spans="1:17" ht="12.75" x14ac:dyDescent="0.2">
      <c r="A122" s="16" t="s">
        <v>42</v>
      </c>
      <c r="B122" s="16"/>
      <c r="C122" s="16"/>
      <c r="D122" s="16"/>
      <c r="E122" s="16"/>
      <c r="F122" s="16"/>
      <c r="G122" s="16"/>
      <c r="H122" s="16"/>
      <c r="I122" s="16"/>
      <c r="J122" s="16"/>
      <c r="K122" s="16"/>
      <c r="L122" s="16"/>
      <c r="N122" s="3"/>
      <c r="O122" s="3"/>
      <c r="P122" s="31"/>
    </row>
    <row r="123" spans="1:17" ht="12.75" x14ac:dyDescent="0.2">
      <c r="A123" s="16" t="s">
        <v>43</v>
      </c>
      <c r="B123" s="16"/>
      <c r="C123" s="16"/>
      <c r="D123" s="16"/>
      <c r="E123" s="16"/>
      <c r="F123" s="16"/>
      <c r="G123" s="16"/>
      <c r="H123" s="16"/>
      <c r="I123" s="16"/>
      <c r="J123" s="16"/>
      <c r="K123" s="16"/>
      <c r="L123" s="16"/>
      <c r="N123" s="3"/>
      <c r="O123" s="3"/>
      <c r="P123" s="31"/>
    </row>
    <row r="124" spans="1:17" ht="12.75" x14ac:dyDescent="0.2">
      <c r="A124" s="16" t="s">
        <v>44</v>
      </c>
      <c r="B124" s="16"/>
      <c r="C124" s="16"/>
      <c r="D124" s="16"/>
      <c r="E124" s="16"/>
      <c r="F124" s="16"/>
      <c r="G124" s="16"/>
      <c r="H124" s="16"/>
      <c r="I124" s="16"/>
      <c r="J124" s="16"/>
      <c r="K124" s="16"/>
      <c r="L124" s="16"/>
      <c r="N124" s="3"/>
      <c r="O124" s="3"/>
      <c r="P124" s="31"/>
    </row>
    <row r="125" spans="1:17" ht="12.75" x14ac:dyDescent="0.2">
      <c r="A125" s="16"/>
      <c r="B125" s="16"/>
      <c r="C125" s="16"/>
      <c r="D125" s="16"/>
      <c r="E125" s="16"/>
      <c r="F125" s="16"/>
      <c r="G125" s="16"/>
      <c r="H125" s="16"/>
      <c r="I125" s="16"/>
      <c r="J125" s="16"/>
      <c r="K125" s="16"/>
      <c r="L125" s="16"/>
      <c r="N125" s="3"/>
      <c r="O125" s="3"/>
      <c r="P125" s="31"/>
    </row>
    <row r="126" spans="1:17" ht="12.75" x14ac:dyDescent="0.2">
      <c r="A126" s="16" t="s">
        <v>45</v>
      </c>
      <c r="B126" s="16"/>
      <c r="C126" s="16"/>
      <c r="D126" s="16"/>
      <c r="E126" s="16"/>
      <c r="F126" s="16"/>
      <c r="G126" s="16"/>
      <c r="H126" s="16"/>
      <c r="I126" s="16"/>
      <c r="J126" s="16"/>
      <c r="K126" s="16"/>
      <c r="L126" s="16"/>
      <c r="N126" s="3"/>
      <c r="O126" s="3"/>
      <c r="P126" s="31"/>
    </row>
    <row r="127" spans="1:17" ht="12.75" x14ac:dyDescent="0.2">
      <c r="A127" s="35" t="s">
        <v>46</v>
      </c>
      <c r="B127" s="35"/>
      <c r="C127" s="35"/>
      <c r="D127" s="35"/>
      <c r="E127" s="16"/>
      <c r="F127" s="16"/>
      <c r="G127" s="16"/>
      <c r="H127" s="16"/>
      <c r="I127" s="16"/>
      <c r="J127" s="16"/>
      <c r="K127" s="16"/>
      <c r="L127" s="16"/>
      <c r="N127" s="3"/>
      <c r="O127" s="3"/>
      <c r="P127" s="31"/>
    </row>
  </sheetData>
  <mergeCells count="31">
    <mergeCell ref="A1:B2"/>
    <mergeCell ref="A7:B12"/>
    <mergeCell ref="D7:E8"/>
    <mergeCell ref="G7:H8"/>
    <mergeCell ref="J7:K8"/>
    <mergeCell ref="D11:D12"/>
    <mergeCell ref="E11:E12"/>
    <mergeCell ref="G11:G12"/>
    <mergeCell ref="H11:H12"/>
    <mergeCell ref="J11:J12"/>
    <mergeCell ref="K11:K12"/>
    <mergeCell ref="M7:N8"/>
    <mergeCell ref="P7:Q8"/>
    <mergeCell ref="S7:T8"/>
    <mergeCell ref="M11:M12"/>
    <mergeCell ref="N11:N12"/>
    <mergeCell ref="P11:P12"/>
    <mergeCell ref="Q11:Q12"/>
    <mergeCell ref="S11:S12"/>
    <mergeCell ref="T11:T12"/>
    <mergeCell ref="A86:T86"/>
    <mergeCell ref="A88:T88"/>
    <mergeCell ref="A90:Q90"/>
    <mergeCell ref="A77:T77"/>
    <mergeCell ref="A82:T82"/>
    <mergeCell ref="A84:T84"/>
    <mergeCell ref="A115:Q115"/>
    <mergeCell ref="A127:D127"/>
    <mergeCell ref="A91:G91"/>
    <mergeCell ref="A108:F108"/>
    <mergeCell ref="A111:C111"/>
  </mergeCells>
  <phoneticPr fontId="13" type="noConversion"/>
  <conditionalFormatting sqref="B117:D126 E117:L127 A127:D127 A112:A126 B113:L114 A109:C111 D109:F112 B112:C112 G98:L112 A98:F108">
    <cfRule type="cellIs" dxfId="0" priority="1" stopIfTrue="1" operator="lessThan">
      <formula>0</formula>
    </cfRule>
  </conditionalFormatting>
  <hyperlinks>
    <hyperlink ref="A111" r:id="rId1" display="http://www.hmrc.gov.uk/"/>
    <hyperlink ref="A127" r:id="rId2" display="http://www.statistics.gov.uk/"/>
    <hyperlink ref="A91" r:id="rId3" display="Personal Incomes Statistics release 2010-11"/>
    <hyperlink ref="A91:G91" r:id="rId4" display="Personal Incomes Statistics release"/>
    <hyperlink ref="A108" r:id="rId5" display="spi.enquiries@hmrc.gsi.gov.uk"/>
  </hyperlinks>
  <pageMargins left="0.75" right="0.75" top="1" bottom="1" header="0.5" footer="0.5"/>
  <pageSetup paperSize="9" scale="60" orientation="portrait" r:id="rId6"/>
  <headerFooter alignWithMargins="0"/>
  <rowBreaks count="1" manualBreakCount="1">
    <brk id="96" max="20" man="1"/>
  </rowBreak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3.12</vt:lpstr>
      <vt:lpstr>'Table 3.12'!Print_Area</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and tax for individuals of pension age, by gender, region and country</dc:title>
  <dc:subject>Personal Incomes Statistics release</dc:subject>
  <dc:creator>Claire Price</dc:creator>
  <cp:keywords>Incomes, Tax, Taxpayers</cp:keywords>
  <cp:lastModifiedBy>Claire Price</cp:lastModifiedBy>
  <cp:lastPrinted>2014-01-20T15:23:50Z</cp:lastPrinted>
  <dcterms:created xsi:type="dcterms:W3CDTF">2004-03-23T12:00:03Z</dcterms:created>
  <dcterms:modified xsi:type="dcterms:W3CDTF">2017-04-25T12:45:46Z</dcterms:modified>
</cp:coreProperties>
</file>