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45" windowWidth="14430" windowHeight="12180" tabRatio="903" activeTab="8"/>
  </bookViews>
  <sheets>
    <sheet name="ReadMe" sheetId="22" r:id="rId1"/>
    <sheet name="Caveats" sheetId="21" r:id="rId2"/>
    <sheet name="Antenatal Screening Summary" sheetId="18" r:id="rId3"/>
    <sheet name="Newborn Screening Summary" sheetId="19" r:id="rId4"/>
    <sheet name="Adult Screening Summary" sheetId="20" r:id="rId5"/>
    <sheet name="ID1" sheetId="110" r:id="rId6"/>
    <sheet name="ID2" sheetId="111" r:id="rId7"/>
    <sheet name="FA1" sheetId="112" r:id="rId8"/>
    <sheet name="FA2" sheetId="136" r:id="rId9"/>
    <sheet name="ST1" sheetId="113" r:id="rId10"/>
    <sheet name="ST2" sheetId="114" r:id="rId11"/>
    <sheet name="ST3" sheetId="115" r:id="rId12"/>
    <sheet name="NH1" sheetId="117" r:id="rId13"/>
    <sheet name="NH2" sheetId="119" r:id="rId14"/>
    <sheet name="NP1" sheetId="121" r:id="rId15"/>
    <sheet name="NP2" sheetId="122" r:id="rId16"/>
    <sheet name="NB1" sheetId="135" r:id="rId17"/>
    <sheet name="NB2" sheetId="124" r:id="rId18"/>
    <sheet name="NB4" sheetId="125" r:id="rId19"/>
    <sheet name="DE1" sheetId="127" r:id="rId20"/>
    <sheet name="DE2" sheetId="128" r:id="rId21"/>
    <sheet name="DE3" sheetId="129" r:id="rId22"/>
    <sheet name="AA1" sheetId="130" r:id="rId23"/>
    <sheet name="AA2" sheetId="132" r:id="rId24"/>
    <sheet name="AA3" sheetId="133" r:id="rId25"/>
    <sheet name="AA4" sheetId="134" r:id="rId26"/>
  </sheets>
  <definedNames>
    <definedName name="NoOfAAARows">49</definedName>
    <definedName name="NoOfBoCSRows">72</definedName>
    <definedName name="NoOfCCGRows">217</definedName>
    <definedName name="NoOfDESPRows" localSheetId="8">75</definedName>
    <definedName name="NoOfDESPRows">76</definedName>
    <definedName name="NoOfHearingRows">118</definedName>
    <definedName name="NoOfTrustRows">153</definedName>
  </definedNames>
  <calcPr calcId="145621"/>
</workbook>
</file>

<file path=xl/sharedStrings.xml><?xml version="1.0" encoding="utf-8"?>
<sst xmlns="http://schemas.openxmlformats.org/spreadsheetml/2006/main" count="14895" uniqueCount="1465">
  <si>
    <t>Approximately 25% of cohort is expected to be offered screening per quarter but this will vary between local screening programmes</t>
  </si>
  <si>
    <t>Performance thresholds</t>
  </si>
  <si>
    <t>Acceptable ≥ 90.0%</t>
  </si>
  <si>
    <t xml:space="preserve"> Achievable = 100%</t>
  </si>
  <si>
    <t>KPI</t>
  </si>
  <si>
    <t>Region</t>
  </si>
  <si>
    <t>Numerator</t>
  </si>
  <si>
    <t>Denominator</t>
  </si>
  <si>
    <t>AA1</t>
  </si>
  <si>
    <t>East Midlands</t>
  </si>
  <si>
    <t>Midlands &amp; East</t>
  </si>
  <si>
    <t>England</t>
  </si>
  <si>
    <t xml:space="preserve">North  </t>
  </si>
  <si>
    <t>North East</t>
  </si>
  <si>
    <t>North West</t>
  </si>
  <si>
    <t>Yorkshire &amp; The Humber</t>
  </si>
  <si>
    <t>East of England</t>
  </si>
  <si>
    <t>South</t>
  </si>
  <si>
    <t>South Central</t>
  </si>
  <si>
    <t>South East</t>
  </si>
  <si>
    <t>South West</t>
  </si>
  <si>
    <t>London</t>
  </si>
  <si>
    <t>West Midlands</t>
  </si>
  <si>
    <t>North</t>
  </si>
  <si>
    <t xml:space="preserve">In green type - all providers within region returned data and all reported above acceptable performance level </t>
  </si>
  <si>
    <t>% Complete</t>
  </si>
  <si>
    <t>Acceptable ≥ 70.0%</t>
  </si>
  <si>
    <t xml:space="preserve"> Achievable ≥ 80.0%</t>
  </si>
  <si>
    <t>DE1</t>
  </si>
  <si>
    <t xml:space="preserve">Acceptable ≥ 70.0% </t>
  </si>
  <si>
    <t>Achievable ≥ 95.0%</t>
  </si>
  <si>
    <t>DE2</t>
  </si>
  <si>
    <t>Achievable ≥ 80.0%</t>
  </si>
  <si>
    <t>DE3</t>
  </si>
  <si>
    <t>Acceptable ≥ 97.0%</t>
  </si>
  <si>
    <t>Performance (%)</t>
  </si>
  <si>
    <t>Regional Summary</t>
  </si>
  <si>
    <t>FA1</t>
  </si>
  <si>
    <t>RFS</t>
  </si>
  <si>
    <t>Chesterfield Royal Hospital NHS Foundation Trust</t>
  </si>
  <si>
    <t>RTG</t>
  </si>
  <si>
    <t>RNQ</t>
  </si>
  <si>
    <t>Kettering General Hospital NHS Foundation Trust</t>
  </si>
  <si>
    <t>RD8</t>
  </si>
  <si>
    <t>RNS</t>
  </si>
  <si>
    <t>Northampton General Hospital NHS Trust</t>
  </si>
  <si>
    <t>RX1</t>
  </si>
  <si>
    <t>Nottingham University Hospitals NHS Trust</t>
  </si>
  <si>
    <t>RK5</t>
  </si>
  <si>
    <t>Sherwood Forest Hospitals NHS Foundation Trust</t>
  </si>
  <si>
    <t>RWD</t>
  </si>
  <si>
    <t>United Lincolnshire Hospitals NHS Trust</t>
  </si>
  <si>
    <t>RWE</t>
  </si>
  <si>
    <t>University Hospitals of Leicester NHS Trust</t>
  </si>
  <si>
    <t>RDD</t>
  </si>
  <si>
    <t>Basildon and Thurrock University Hospitals NHS Foundation Trust</t>
  </si>
  <si>
    <t>RC1</t>
  </si>
  <si>
    <t>Bedford Hospital NHS Trust</t>
  </si>
  <si>
    <t>RGT</t>
  </si>
  <si>
    <t>Cambridge University Hospitals NHS Foundation Trust</t>
  </si>
  <si>
    <t>RDE</t>
  </si>
  <si>
    <t>RWH</t>
  </si>
  <si>
    <t>East and North Hertfordshire NHS Trust</t>
  </si>
  <si>
    <t>RQQ</t>
  </si>
  <si>
    <t>Hinchinbrooke Health Care NHS Trust</t>
  </si>
  <si>
    <t>RGQ</t>
  </si>
  <si>
    <t>RGP</t>
  </si>
  <si>
    <t>James Paget University Hospitals NHS Foundation Trust</t>
  </si>
  <si>
    <t>RC9</t>
  </si>
  <si>
    <t>Completeness</t>
  </si>
  <si>
    <t>RQ8</t>
  </si>
  <si>
    <t>Mid Essex Hospital Services NHS Trust</t>
  </si>
  <si>
    <t>RM1</t>
  </si>
  <si>
    <t>Norfolk and Norwich University Hospitals NHS Foundation Trust</t>
  </si>
  <si>
    <t>OOE</t>
  </si>
  <si>
    <t>One to One Midwifery (Essex)</t>
  </si>
  <si>
    <t>RGN</t>
  </si>
  <si>
    <t>RAJ</t>
  </si>
  <si>
    <t>Southend University Hospital NHS Foundation Trust</t>
  </si>
  <si>
    <t>RQW</t>
  </si>
  <si>
    <t>The Princess Alexandra Hospital NHS Trust</t>
  </si>
  <si>
    <t>RCX</t>
  </si>
  <si>
    <t>RWG</t>
  </si>
  <si>
    <t>RGR</t>
  </si>
  <si>
    <t>RF4</t>
  </si>
  <si>
    <t>Barking, Havering and Redbridge University Hospitals NHS Trust</t>
  </si>
  <si>
    <t>RQM</t>
  </si>
  <si>
    <t>Chelsea and Westminster Hospital NHS Foundation Trust</t>
  </si>
  <si>
    <t>RJ6</t>
  </si>
  <si>
    <t>Croydon Health Services NHS Trust</t>
  </si>
  <si>
    <t>RVR</t>
  </si>
  <si>
    <t>Epsom and St Helier University Hospitals NHS Trust</t>
  </si>
  <si>
    <t>RJ1</t>
  </si>
  <si>
    <t>Guy's and St Thomas' NHS Foundation Trust</t>
  </si>
  <si>
    <t>RQX</t>
  </si>
  <si>
    <t>Homerton University Hospital NHS Foundation Trust</t>
  </si>
  <si>
    <t>Median (%)</t>
  </si>
  <si>
    <t>RYJ</t>
  </si>
  <si>
    <t>Imperial College Healthcare NHS Trust</t>
  </si>
  <si>
    <t>RJZ</t>
  </si>
  <si>
    <t>King's College Hospital NHS Foundation Trust</t>
  </si>
  <si>
    <t>King's College Hospital NHS Foundation Trust (PRUH)</t>
  </si>
  <si>
    <t>RAX</t>
  </si>
  <si>
    <t>RJ2</t>
  </si>
  <si>
    <t>RAP</t>
  </si>
  <si>
    <t>North Middlesex University Hospital NHS Trust</t>
  </si>
  <si>
    <t>RAL</t>
  </si>
  <si>
    <t>RJ7</t>
  </si>
  <si>
    <t>RAS</t>
  </si>
  <si>
    <t>RKE</t>
  </si>
  <si>
    <t>The Whittington Hospital NHS Trust</t>
  </si>
  <si>
    <t>RRV</t>
  </si>
  <si>
    <t>University College London Hospitals NHS Foundation Trust</t>
  </si>
  <si>
    <t>RFW</t>
  </si>
  <si>
    <t>West Middlesex University Hospital NHS Trust</t>
  </si>
  <si>
    <t>RLN</t>
  </si>
  <si>
    <t>City Hospitals Sunderland NHS Foundation Trust</t>
  </si>
  <si>
    <t>RXP</t>
  </si>
  <si>
    <t>County Durham and Darlington NHS Foundation Trust</t>
  </si>
  <si>
    <t>RR7</t>
  </si>
  <si>
    <t>Gateshead Health NHS Foundation Trust</t>
  </si>
  <si>
    <t>RVW</t>
  </si>
  <si>
    <t>North Tees and Hartlepool NHS Foundation Trust</t>
  </si>
  <si>
    <t>RTF</t>
  </si>
  <si>
    <t>Northumbria Healthcare NHS Foundation Trust</t>
  </si>
  <si>
    <t>RTR</t>
  </si>
  <si>
    <t>South Tees Hospitals NHS Foundation Trust</t>
  </si>
  <si>
    <t>RE9</t>
  </si>
  <si>
    <t>South Tyneside NHS Foundation Trust</t>
  </si>
  <si>
    <t>RTD</t>
  </si>
  <si>
    <t>The Newcastle Upon Tyne Hospitals NHS Foundation Trust</t>
  </si>
  <si>
    <t>RXL</t>
  </si>
  <si>
    <t>RY2</t>
  </si>
  <si>
    <t>RW3</t>
  </si>
  <si>
    <t>Central Manchester University Hospitals NHS Foundation Trust</t>
  </si>
  <si>
    <t>RJR</t>
  </si>
  <si>
    <t>Countess of Chester Hospital NHS Foundation Trust</t>
  </si>
  <si>
    <t>RJN</t>
  </si>
  <si>
    <t>East Cheshire NHS Trust</t>
  </si>
  <si>
    <t>RXR</t>
  </si>
  <si>
    <t>East Lancashire Hospitals NHS Trust</t>
  </si>
  <si>
    <t>RXN</t>
  </si>
  <si>
    <t>Lancashire Teaching Hospitals NHS Foundation Trust</t>
  </si>
  <si>
    <t>REP</t>
  </si>
  <si>
    <t>Liverpool Women's NHS Foundation Trust</t>
  </si>
  <si>
    <t>RBT</t>
  </si>
  <si>
    <t>Mid Cheshire Hospitals NHS Foundation Trust</t>
  </si>
  <si>
    <t>RNL</t>
  </si>
  <si>
    <t>North Cumbria University Hospitals NHS Trust</t>
  </si>
  <si>
    <t>OTO</t>
  </si>
  <si>
    <t>One to One Midwifery (North West Limited)</t>
  </si>
  <si>
    <t>RW6</t>
  </si>
  <si>
    <t>Pennine Acute Hospitals NHS Trust</t>
  </si>
  <si>
    <t>RMC</t>
  </si>
  <si>
    <t>RVY</t>
  </si>
  <si>
    <t>Southport and Ormskirk Hospital NHS Trust</t>
  </si>
  <si>
    <t>RBN</t>
  </si>
  <si>
    <t>St Helens and Knowsley Teaching Hospitals NHS Trust</t>
  </si>
  <si>
    <t>RWJ</t>
  </si>
  <si>
    <t>Stockport NHS Foundation Trust</t>
  </si>
  <si>
    <t>RMP</t>
  </si>
  <si>
    <t>Tameside Hospital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</si>
  <si>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</si>
  <si>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</si>
  <si>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</si>
  <si>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</si>
  <si>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</si>
  <si>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</si>
  <si>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</si>
  <si>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</si>
  <si>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</si>
  <si>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</si>
  <si>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RXQ</t>
  </si>
  <si>
    <t>Buckinghamshire Healthcare NHS Trust</t>
  </si>
  <si>
    <t>RN5</t>
  </si>
  <si>
    <t>R1F</t>
  </si>
  <si>
    <t>Isle of Wight NHS Trust</t>
  </si>
  <si>
    <t>RTH</t>
  </si>
  <si>
    <t>RHU</t>
  </si>
  <si>
    <t>Portsmouth Hospitals NHS Trust</t>
  </si>
  <si>
    <t>RHW</t>
  </si>
  <si>
    <t>Royal Berkshire NHS Foundation Trust</t>
  </si>
  <si>
    <t>RHM</t>
  </si>
  <si>
    <t>RTK</t>
  </si>
  <si>
    <t>Ashford and St Peter's Hospitals NHS Foundation Trust</t>
  </si>
  <si>
    <t>RXH</t>
  </si>
  <si>
    <t>RN7</t>
  </si>
  <si>
    <t>Dartford and Gravesham NHS Trust</t>
  </si>
  <si>
    <t>RVV</t>
  </si>
  <si>
    <t>East Kent Hospitals University NHS Foundation Trust</t>
  </si>
  <si>
    <t>RXC</t>
  </si>
  <si>
    <t>RDU</t>
  </si>
  <si>
    <t>RWF</t>
  </si>
  <si>
    <t>Maidstone and Tunbridge Wells NHS Trust</t>
  </si>
  <si>
    <t>RPA</t>
  </si>
  <si>
    <t>Medway NHS Foundation Trust</t>
  </si>
  <si>
    <t>RA2</t>
  </si>
  <si>
    <t>Royal Surrey County Hospital NHS Foundation Trust</t>
  </si>
  <si>
    <t>RTP</t>
  </si>
  <si>
    <t>Surrey and Sussex Healthcare NHS Trust</t>
  </si>
  <si>
    <t>RYR</t>
  </si>
  <si>
    <t>RBD</t>
  </si>
  <si>
    <t>Dorset County Hospital NHS Foundation Trust</t>
  </si>
  <si>
    <t>RTE</t>
  </si>
  <si>
    <t>Gloucestershire Hospitals NHS Foundation Trust</t>
  </si>
  <si>
    <t>RN3</t>
  </si>
  <si>
    <t>Great Western Hospitals NHS Foundation Trust</t>
  </si>
  <si>
    <t>RVJ</t>
  </si>
  <si>
    <t>North Bristol NHS Trust</t>
  </si>
  <si>
    <t>RBZ</t>
  </si>
  <si>
    <t>Northern Devon Healthcare NHS Trust</t>
  </si>
  <si>
    <t>RK9</t>
  </si>
  <si>
    <t>Plymouth Hospitals NHS Trust</t>
  </si>
  <si>
    <t>RD3</t>
  </si>
  <si>
    <t>Poole Hospital NHS Foundation Trust</t>
  </si>
  <si>
    <t>REF</t>
  </si>
  <si>
    <t>Royal Cornwall Hospitals NHS Trust</t>
  </si>
  <si>
    <t>RH8</t>
  </si>
  <si>
    <t>Royal Devon and Exeter NHS Foundation Trust</t>
  </si>
  <si>
    <t>RNZ</t>
  </si>
  <si>
    <t>RA9</t>
  </si>
  <si>
    <t>RBA</t>
  </si>
  <si>
    <t>Taunton and Somerset NHS Foundation Trust</t>
  </si>
  <si>
    <t>RDZ</t>
  </si>
  <si>
    <t>The Royal Bournemouth and Christchurch Hospitals NHS Foundation Trust</t>
  </si>
  <si>
    <t>RA7</t>
  </si>
  <si>
    <t>University Hospitals Bristol NHS Foundation Trust</t>
  </si>
  <si>
    <t>RA3</t>
  </si>
  <si>
    <t>Weston Area Health NHS Trust</t>
  </si>
  <si>
    <t>RA4</t>
  </si>
  <si>
    <t>Yeovil District Hospital NHS Foundation Trust</t>
  </si>
  <si>
    <t>RLU</t>
  </si>
  <si>
    <t>RJF</t>
  </si>
  <si>
    <t>RLT</t>
  </si>
  <si>
    <t>RR1</t>
  </si>
  <si>
    <t>Heart of England NHS Foundation Trust</t>
  </si>
  <si>
    <t>RXK</t>
  </si>
  <si>
    <t>RXW</t>
  </si>
  <si>
    <t>Shrewsbury and Telford Hospital NHS Trust</t>
  </si>
  <si>
    <t>RJC</t>
  </si>
  <si>
    <t>RNA</t>
  </si>
  <si>
    <t>RL4</t>
  </si>
  <si>
    <t>RJE</t>
  </si>
  <si>
    <t>RKB</t>
  </si>
  <si>
    <t>RBK</t>
  </si>
  <si>
    <t>RWP</t>
  </si>
  <si>
    <t>RLQ</t>
  </si>
  <si>
    <t>RCF</t>
  </si>
  <si>
    <t>Airedale NHS Foundation Trust</t>
  </si>
  <si>
    <t>RFF</t>
  </si>
  <si>
    <t>Barnsley Hospital NHS Foundation Trust</t>
  </si>
  <si>
    <t>RAE</t>
  </si>
  <si>
    <t>Bradford Teaching Hospitals NHS Foundation Trust</t>
  </si>
  <si>
    <t>RWY</t>
  </si>
  <si>
    <t>RP5</t>
  </si>
  <si>
    <t>RCD</t>
  </si>
  <si>
    <t>Harrogate and District NHS Foundation Trust</t>
  </si>
  <si>
    <t>RWA</t>
  </si>
  <si>
    <t>RR8</t>
  </si>
  <si>
    <t>Leeds Teaching Hospitals NHS Trust</t>
  </si>
  <si>
    <t>RXF</t>
  </si>
  <si>
    <t>Mid Yorkshire Hospitals NHS Trust</t>
  </si>
  <si>
    <t>RJL</t>
  </si>
  <si>
    <t>RHQ</t>
  </si>
  <si>
    <t>Sheffield Teaching Hospitals NHS Foundation Trust</t>
  </si>
  <si>
    <t>RFR</t>
  </si>
  <si>
    <t>The Rotherham NHS Foundation Trust</t>
  </si>
  <si>
    <t>RCB</t>
  </si>
  <si>
    <t>Achievable ≥ 90.0%</t>
  </si>
  <si>
    <t>ID1</t>
  </si>
  <si>
    <t>ID2</t>
  </si>
  <si>
    <t>Acceptable ≥ 95.0%</t>
  </si>
  <si>
    <t>CCG</t>
  </si>
  <si>
    <t>NB1</t>
  </si>
  <si>
    <t>Achievable ≤ 0.5%</t>
  </si>
  <si>
    <t>NB2</t>
  </si>
  <si>
    <t>Achievable ≥ 99.9%</t>
  </si>
  <si>
    <t>NB4</t>
  </si>
  <si>
    <t xml:space="preserve"> Achievable ≥ 99.5%</t>
  </si>
  <si>
    <t>NH1</t>
  </si>
  <si>
    <t>Comment</t>
  </si>
  <si>
    <t>NH2</t>
  </si>
  <si>
    <t>NP1</t>
  </si>
  <si>
    <t>NP2</t>
  </si>
  <si>
    <t xml:space="preserve">Acceptable ≥ 95.0% </t>
  </si>
  <si>
    <t>Achievable ≥ 99.0%</t>
  </si>
  <si>
    <t>ST1</t>
  </si>
  <si>
    <t xml:space="preserve">Acceptable ≥ 50.0% </t>
  </si>
  <si>
    <t>Achievable ≥ 75.0%</t>
  </si>
  <si>
    <t>ST2</t>
  </si>
  <si>
    <t xml:space="preserve">Acceptable ≥ 90.0% </t>
  </si>
  <si>
    <t>ST3</t>
  </si>
  <si>
    <t>HIV coverage (%)</t>
  </si>
  <si>
    <t>Complete returns  (%)</t>
  </si>
  <si>
    <t>Hepatitis B referral (%)</t>
  </si>
  <si>
    <t>Complete returns (%)</t>
  </si>
  <si>
    <t>Laboratory form completion (%)</t>
  </si>
  <si>
    <t>Coverage (%)</t>
  </si>
  <si>
    <t>Timeliness of test (%)</t>
  </si>
  <si>
    <t>Completion of FoQ (%)</t>
  </si>
  <si>
    <t xml:space="preserve"> </t>
  </si>
  <si>
    <t>Acceptable &lt; 2.0%</t>
  </si>
  <si>
    <t>Achievable  ≥ 99.5%</t>
  </si>
  <si>
    <t>Achievable = 100%</t>
  </si>
  <si>
    <t>Timely assessment of DDH (%)</t>
  </si>
  <si>
    <t>Avoidable repeat (%)</t>
  </si>
  <si>
    <t>Complete returns
(%)</t>
  </si>
  <si>
    <t>Results issued within 3 weeks of screening (%)</t>
  </si>
  <si>
    <t xml:space="preserve">Not all maternity services have the operational facility to record or extract the data requirement of ST2, which explains why there may be a lower level of completeness for this KPI. </t>
  </si>
  <si>
    <t>This data is required as an annual rolling figure.</t>
  </si>
  <si>
    <t>Introduction and context</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</si>
  <si>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</si>
  <si>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Caveats</t>
  </si>
  <si>
    <t>List of general caveats to be considered when viewing these data</t>
  </si>
  <si>
    <t>Some data are not included in these tables for the following reasons</t>
  </si>
  <si>
    <t>Reporting focus</t>
  </si>
  <si>
    <t>Reporting period (publication)</t>
  </si>
  <si>
    <t>Quarterly</t>
  </si>
  <si>
    <t>Quarterly by region, Annually by programme</t>
  </si>
  <si>
    <t>Rolling Annual</t>
  </si>
  <si>
    <t xml:space="preserve">Local AAA screening programme </t>
  </si>
  <si>
    <t>All supporting information about the specifics of the KPIs and the KPI submission process can be found here</t>
  </si>
  <si>
    <t>https://www.gov.uk/government/collections/nhs-screening-programmes-national-data-reporting</t>
  </si>
  <si>
    <t>https://www.gov.uk/government/publications/public-health-commissioning-in-the-nhs-2015-to-2016 - bowel screening service specification appendix 1</t>
  </si>
  <si>
    <t>Thresholds</t>
  </si>
  <si>
    <t>Acceptable</t>
  </si>
  <si>
    <t>Achievable</t>
  </si>
  <si>
    <t>Data quality assurance</t>
  </si>
  <si>
    <t xml:space="preserve">Roles and responsibilities around sign-off process is described in detail in the Process Guidance document available here: </t>
  </si>
  <si>
    <t>Head of Midwifery</t>
  </si>
  <si>
    <t>Accountable and responsible for providing timely collation of accurate antenatal and newborn data</t>
  </si>
  <si>
    <t>CHRD Manager</t>
  </si>
  <si>
    <t>Local NIPE clinical lead</t>
  </si>
  <si>
    <t>Accountable and responsible for facilitating timely collation and submission of accurate and reliable NIPE data</t>
  </si>
  <si>
    <t>Accountable and responsible for facilitating timely collation and submission of accurate and reliable NHSP data</t>
  </si>
  <si>
    <t>Accountable and responsible for facilitating timely collation of accurate and reliable DES data</t>
  </si>
  <si>
    <t>Accountable and responsible for facilitating timely collation of accurate and reliable AAA data</t>
  </si>
  <si>
    <t>https://www.gov.uk/government/publications/the-false-or-misleading-information-offence-guidance</t>
  </si>
  <si>
    <t>To obtain the most recent version, this file should be downloaded from:</t>
  </si>
  <si>
    <t>Contact</t>
  </si>
  <si>
    <t xml:space="preserve">tel: +44 (0)20 368 20890 </t>
  </si>
  <si>
    <t>Antenatal Screening Summary</t>
  </si>
  <si>
    <t>Newborn Screening Summary</t>
  </si>
  <si>
    <t>Adult Screening Summary</t>
  </si>
  <si>
    <t xml:space="preserve">This indicator was introduced in Q1 2015/16. We have concerns about the quality of this data and will be issuing further guidance on its definition. </t>
  </si>
  <si>
    <t>Derby Teaching Hospitals NHS Foundation Trust</t>
  </si>
  <si>
    <t>Milton Keynes University Hospital NHS Foundation Trust</t>
  </si>
  <si>
    <t>Luton and Dunstable University Hospital NHS Foundation Trust</t>
  </si>
  <si>
    <t>The Queen Elizabeth Hospital King's Lynn NHS Foundation Trust</t>
  </si>
  <si>
    <t>West Suffolk NHS Foundation Trust</t>
  </si>
  <si>
    <t>R1H</t>
  </si>
  <si>
    <t>Barts Health NHS Trust (Newham)</t>
  </si>
  <si>
    <t>Barts Health NHS Trust (Royal London)</t>
  </si>
  <si>
    <t>Barts Health NHS Trust (Whipps Cross)</t>
  </si>
  <si>
    <t>Lewisham and Greenwich NHS Trust (Lewisham)</t>
  </si>
  <si>
    <t>Lewisham and Greenwich NHS Trust (QEH)</t>
  </si>
  <si>
    <t>R1K</t>
  </si>
  <si>
    <t>London North West Healthcare NHS Trust</t>
  </si>
  <si>
    <t>Royal Free London NHS Foundation Trust</t>
  </si>
  <si>
    <t>Royal Free London NHS Foundation Trust (Barnet)</t>
  </si>
  <si>
    <t>St George's University Hospitals NHS Foundation Trust</t>
  </si>
  <si>
    <t>The Hillingdon Hospitals NHS Foundation Trust</t>
  </si>
  <si>
    <t>Blackpool Teaching Hospitals NHS Foundation Trust</t>
  </si>
  <si>
    <t>Bridgewater Community Healthcare NHS Foundation Trust</t>
  </si>
  <si>
    <t>Hampshire Hospitals NHS Foundation Trust</t>
  </si>
  <si>
    <t>University Hospital Southampton NHS Foundation Trust</t>
  </si>
  <si>
    <t>East Sussex Healthcare NHS Trust</t>
  </si>
  <si>
    <t>Frimley Health NHS Foundation Trust (Frimley)</t>
  </si>
  <si>
    <t>Frimley Health NHS Foundation Trust (Wexham)</t>
  </si>
  <si>
    <t>Western Sussex Hospitals NHS Foundation Trust</t>
  </si>
  <si>
    <t>RD1</t>
  </si>
  <si>
    <t>Royal United Hospitals Bath NHS Foundation Trust</t>
  </si>
  <si>
    <t>Torbay and South Devon NHS Foundation Trust</t>
  </si>
  <si>
    <t>Walsall Healthcare NHS Trust</t>
  </si>
  <si>
    <t>Wye Valley NHS Trust</t>
  </si>
  <si>
    <t>Northern Lincolnshire and Goole NHS Foundation Trust</t>
  </si>
  <si>
    <t>Old code</t>
  </si>
  <si>
    <t>New code</t>
  </si>
  <si>
    <t>Date of change</t>
  </si>
  <si>
    <t>University Hospitals of North Midlands NHS Trust</t>
  </si>
  <si>
    <t>General caveats to be considered when viewing screening KPI data. For detailed explanations please contact the helpdesk (details in the ReadMe worksheet)</t>
  </si>
  <si>
    <t>Accountable and responsible for providing timely collation of accurate newborn data (NB1 and NB4)</t>
  </si>
  <si>
    <t>National and regional aggregation summary of antenatal screening programme KPIs</t>
  </si>
  <si>
    <t>National and regional aggregation summary of newborn screening programme KPIs</t>
  </si>
  <si>
    <t>National and regional aggregation summary of adult screening programme KPIs</t>
  </si>
  <si>
    <t>NP2: Newborn and infant physical examination – timely assessment of DDH</t>
  </si>
  <si>
    <t>Maternity service</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</si>
  <si>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service level in order to protect patient confidentiality and will be published annually</t>
    </r>
  </si>
  <si>
    <t>PHE Screening</t>
  </si>
  <si>
    <t>Data source: PHE Screening</t>
  </si>
  <si>
    <t>KET</t>
  </si>
  <si>
    <t>Kettering</t>
  </si>
  <si>
    <t>LEI</t>
  </si>
  <si>
    <t>Leicester</t>
  </si>
  <si>
    <t>LIS</t>
  </si>
  <si>
    <t>Lincolnshire</t>
  </si>
  <si>
    <t>MIL</t>
  </si>
  <si>
    <t>Milton Keynes</t>
  </si>
  <si>
    <t>CHE</t>
  </si>
  <si>
    <t>North Derbyshire (Chesterfield)</t>
  </si>
  <si>
    <t>NNG</t>
  </si>
  <si>
    <t>North Nottinghamshire</t>
  </si>
  <si>
    <t>NOA</t>
  </si>
  <si>
    <t>Northampton</t>
  </si>
  <si>
    <t>NOT</t>
  </si>
  <si>
    <t>Nottingham</t>
  </si>
  <si>
    <t>SDE</t>
  </si>
  <si>
    <t>South Derbyshire</t>
  </si>
  <si>
    <t>BED</t>
  </si>
  <si>
    <t>Bedfordshire and Luton</t>
  </si>
  <si>
    <t>CMA</t>
  </si>
  <si>
    <t>Cambridgeshire (Addenbrookes)</t>
  </si>
  <si>
    <t>CMH</t>
  </si>
  <si>
    <t>Cambridgeshire (Hinchingbrooke)</t>
  </si>
  <si>
    <t>CMP</t>
  </si>
  <si>
    <t>Cambridgeshire (Peterborough)</t>
  </si>
  <si>
    <t>CES</t>
  </si>
  <si>
    <t>Central and East Suffolk</t>
  </si>
  <si>
    <t>BAS</t>
  </si>
  <si>
    <t>Essex (Basildon)</t>
  </si>
  <si>
    <t>ESX</t>
  </si>
  <si>
    <t>Essex (Chelmsford)</t>
  </si>
  <si>
    <t>COL</t>
  </si>
  <si>
    <t>Essex (Colchester)</t>
  </si>
  <si>
    <t>HAR</t>
  </si>
  <si>
    <t>Essex (Harlow)</t>
  </si>
  <si>
    <t>ESS</t>
  </si>
  <si>
    <t>Essex (Southend)</t>
  </si>
  <si>
    <t>GYM</t>
  </si>
  <si>
    <t>HEN</t>
  </si>
  <si>
    <t>Hertfordshire East and North</t>
  </si>
  <si>
    <t>HRW</t>
  </si>
  <si>
    <t>Hertfordshire West</t>
  </si>
  <si>
    <t>KLY</t>
  </si>
  <si>
    <t>Kings Lynn</t>
  </si>
  <si>
    <t>NOW</t>
  </si>
  <si>
    <t>Norfolk and Norwich</t>
  </si>
  <si>
    <t>WSU</t>
  </si>
  <si>
    <t>West Suffolk</t>
  </si>
  <si>
    <t>HAV</t>
  </si>
  <si>
    <t>Barking and Havering</t>
  </si>
  <si>
    <t>HAC</t>
  </si>
  <si>
    <t>Hackney</t>
  </si>
  <si>
    <t>HAM</t>
  </si>
  <si>
    <t>Hammersmith</t>
  </si>
  <si>
    <t>HEB</t>
  </si>
  <si>
    <t>Harrow Ealing and Brent</t>
  </si>
  <si>
    <t>HIL</t>
  </si>
  <si>
    <t>Hillingdon</t>
  </si>
  <si>
    <t>HOU</t>
  </si>
  <si>
    <t>Hounslow</t>
  </si>
  <si>
    <t>KCW</t>
  </si>
  <si>
    <t>Kensington,Chelsea and Wesminster</t>
  </si>
  <si>
    <t>NEH</t>
  </si>
  <si>
    <t>Newham</t>
  </si>
  <si>
    <t>NCL</t>
  </si>
  <si>
    <t>North Central London</t>
  </si>
  <si>
    <t>SEL</t>
  </si>
  <si>
    <t>South East London</t>
  </si>
  <si>
    <t>SWL</t>
  </si>
  <si>
    <t>South West London</t>
  </si>
  <si>
    <t>ELC</t>
  </si>
  <si>
    <t>Tower Hamlets</t>
  </si>
  <si>
    <t>WXR</t>
  </si>
  <si>
    <t>Whipps Cross and Redbridge</t>
  </si>
  <si>
    <t>THR</t>
  </si>
  <si>
    <t>County Durham, Tees Valley,Hambleton and Richmond</t>
  </si>
  <si>
    <t>NNN</t>
  </si>
  <si>
    <t>North of Tyne</t>
  </si>
  <si>
    <t>SUN</t>
  </si>
  <si>
    <t>Sunderland, South Tyneside and Gateshead</t>
  </si>
  <si>
    <t>BLF</t>
  </si>
  <si>
    <t>Blackpool and Fylde</t>
  </si>
  <si>
    <t>BOL</t>
  </si>
  <si>
    <t>Bolton</t>
  </si>
  <si>
    <t>CHS</t>
  </si>
  <si>
    <t>Chester</t>
  </si>
  <si>
    <t>CRE</t>
  </si>
  <si>
    <t>Crewe</t>
  </si>
  <si>
    <t>ELA</t>
  </si>
  <si>
    <t>East Lancs (Blackburn, Burnley and Darwen)</t>
  </si>
  <si>
    <t>LIV</t>
  </si>
  <si>
    <t>Liverpool</t>
  </si>
  <si>
    <t>MAC</t>
  </si>
  <si>
    <t>Macclesfield</t>
  </si>
  <si>
    <t>MAN</t>
  </si>
  <si>
    <t>Manchester</t>
  </si>
  <si>
    <t>MRB</t>
  </si>
  <si>
    <t>Morecambe Bay</t>
  </si>
  <si>
    <t>NCH</t>
  </si>
  <si>
    <t>North Cheshire (Warrington)</t>
  </si>
  <si>
    <t>NCU</t>
  </si>
  <si>
    <t>North Cumbria</t>
  </si>
  <si>
    <t>PRE</t>
  </si>
  <si>
    <t>Preston</t>
  </si>
  <si>
    <t>ROC</t>
  </si>
  <si>
    <t>Rochdale and Oldham</t>
  </si>
  <si>
    <t>SFW</t>
  </si>
  <si>
    <t>Southport and West Lancs</t>
  </si>
  <si>
    <t>STH</t>
  </si>
  <si>
    <t>St Helens and Knowsley</t>
  </si>
  <si>
    <t>STO</t>
  </si>
  <si>
    <t>Stockport</t>
  </si>
  <si>
    <t>TGH</t>
  </si>
  <si>
    <t>Tameside</t>
  </si>
  <si>
    <t>WIG</t>
  </si>
  <si>
    <t>Wigan</t>
  </si>
  <si>
    <t>WIR</t>
  </si>
  <si>
    <t>Wirral</t>
  </si>
  <si>
    <t>BER</t>
  </si>
  <si>
    <t>Royal Berkshire</t>
  </si>
  <si>
    <t>BUC</t>
  </si>
  <si>
    <t>Buckinghamshire</t>
  </si>
  <si>
    <t>DST</t>
  </si>
  <si>
    <t>Dorset</t>
  </si>
  <si>
    <t>HHA</t>
  </si>
  <si>
    <t>Hampshire Hospital Area</t>
  </si>
  <si>
    <t>OXF</t>
  </si>
  <si>
    <t>Oxfordshire</t>
  </si>
  <si>
    <t>PIW</t>
  </si>
  <si>
    <t>Portsmouth and IOW</t>
  </si>
  <si>
    <t>SHA</t>
  </si>
  <si>
    <t>Southampton</t>
  </si>
  <si>
    <t>BRI</t>
  </si>
  <si>
    <t>EKH</t>
  </si>
  <si>
    <t>East Kent</t>
  </si>
  <si>
    <t>EAH</t>
  </si>
  <si>
    <t>East Sussex</t>
  </si>
  <si>
    <t>FHT</t>
  </si>
  <si>
    <t>Frimley Health Trust</t>
  </si>
  <si>
    <t>SAS</t>
  </si>
  <si>
    <t>Surrey and Sussex Healthcare</t>
  </si>
  <si>
    <t>KEN</t>
  </si>
  <si>
    <t>West Kent</t>
  </si>
  <si>
    <t>WSY</t>
  </si>
  <si>
    <t>West Surrey</t>
  </si>
  <si>
    <t>AVO</t>
  </si>
  <si>
    <t>Avon</t>
  </si>
  <si>
    <t>COR</t>
  </si>
  <si>
    <t>Cornwall and Isles of Scilly</t>
  </si>
  <si>
    <t>GLO</t>
  </si>
  <si>
    <t>Gloucestershire</t>
  </si>
  <si>
    <t>DVO</t>
  </si>
  <si>
    <t>North Devon</t>
  </si>
  <si>
    <t>PLH</t>
  </si>
  <si>
    <t>Plymouth</t>
  </si>
  <si>
    <t>SOM</t>
  </si>
  <si>
    <t>Somerset</t>
  </si>
  <si>
    <t>TOT</t>
  </si>
  <si>
    <t>Torbay and Teignbridge</t>
  </si>
  <si>
    <t>BAT</t>
  </si>
  <si>
    <t>Wiltshire (Bath)</t>
  </si>
  <si>
    <t>SBR</t>
  </si>
  <si>
    <t>Wiltshire (Salisbury)</t>
  </si>
  <si>
    <t>WSW</t>
  </si>
  <si>
    <t>Wiltshire (Swindon)</t>
  </si>
  <si>
    <t>BSS</t>
  </si>
  <si>
    <t>Birmingham</t>
  </si>
  <si>
    <t>COV</t>
  </si>
  <si>
    <t>Coventry and Rugby</t>
  </si>
  <si>
    <t>DUD</t>
  </si>
  <si>
    <t>Dudley</t>
  </si>
  <si>
    <t>STE</t>
  </si>
  <si>
    <t>East Staffordshire</t>
  </si>
  <si>
    <t>HEF</t>
  </si>
  <si>
    <t>Herefordshire</t>
  </si>
  <si>
    <t>NWR</t>
  </si>
  <si>
    <t>North Warwickshire</t>
  </si>
  <si>
    <t>NST</t>
  </si>
  <si>
    <t>SHR</t>
  </si>
  <si>
    <t>Shropshire</t>
  </si>
  <si>
    <t>SWA</t>
  </si>
  <si>
    <t>South Warwickshire</t>
  </si>
  <si>
    <t>WAS</t>
  </si>
  <si>
    <t>Walsall</t>
  </si>
  <si>
    <t>STW</t>
  </si>
  <si>
    <t>WVA</t>
  </si>
  <si>
    <t>Wolverhampton</t>
  </si>
  <si>
    <t>WOR</t>
  </si>
  <si>
    <t>Worcester</t>
  </si>
  <si>
    <t>AIR</t>
  </si>
  <si>
    <t>Airedale</t>
  </si>
  <si>
    <t>BAR</t>
  </si>
  <si>
    <t>Barnsley</t>
  </si>
  <si>
    <t>BRA</t>
  </si>
  <si>
    <t>Bradford</t>
  </si>
  <si>
    <t>CAL</t>
  </si>
  <si>
    <t>Calderdale and Huddersfield</t>
  </si>
  <si>
    <t>DON</t>
  </si>
  <si>
    <t>Doncaster and Bassetlaw</t>
  </si>
  <si>
    <t>ERH</t>
  </si>
  <si>
    <t>East Riding and Hull</t>
  </si>
  <si>
    <t>GRI</t>
  </si>
  <si>
    <t>Grimsby</t>
  </si>
  <si>
    <t>LEE</t>
  </si>
  <si>
    <t>Leeds</t>
  </si>
  <si>
    <t>MYH</t>
  </si>
  <si>
    <t>Mid Yorkshire Hospitals</t>
  </si>
  <si>
    <t>ROT</t>
  </si>
  <si>
    <t>Rotherham</t>
  </si>
  <si>
    <t>SCU</t>
  </si>
  <si>
    <t>Scunthorpe</t>
  </si>
  <si>
    <t>SHE</t>
  </si>
  <si>
    <t>Sheffield</t>
  </si>
  <si>
    <t>HAY</t>
  </si>
  <si>
    <t>York, Harrogate and Scarborough</t>
  </si>
  <si>
    <t>BFO</t>
  </si>
  <si>
    <t>British Forces Overseas</t>
  </si>
  <si>
    <t>Note: Code change indicates change in responsible cohort</t>
  </si>
  <si>
    <t>Note: Babies born or resident in Wales have been excluded from the report. 
Babies born in force's bases and not offered the NHSP screen are included in the population.</t>
  </si>
  <si>
    <t>1. BFO is not included in national or regional sums or averages</t>
  </si>
  <si>
    <t>Site name</t>
  </si>
  <si>
    <t>03V</t>
  </si>
  <si>
    <t>NHS Corby</t>
  </si>
  <si>
    <t>03W</t>
  </si>
  <si>
    <t>NHS East Leicestershire and Rutland</t>
  </si>
  <si>
    <t>03X</t>
  </si>
  <si>
    <t>NHS Erewash</t>
  </si>
  <si>
    <t>03Y</t>
  </si>
  <si>
    <t>NHS Hardwick</t>
  </si>
  <si>
    <t>04C</t>
  </si>
  <si>
    <t>NHS Leicester City</t>
  </si>
  <si>
    <t>03T</t>
  </si>
  <si>
    <t>NHS Lincolnshire East</t>
  </si>
  <si>
    <t>04D</t>
  </si>
  <si>
    <t>NHS Lincolnshire West</t>
  </si>
  <si>
    <t>04E</t>
  </si>
  <si>
    <t>04F</t>
  </si>
  <si>
    <t>NHS Milton Keynes</t>
  </si>
  <si>
    <t>04G</t>
  </si>
  <si>
    <t>NHS Nene</t>
  </si>
  <si>
    <t>04H</t>
  </si>
  <si>
    <t>04J</t>
  </si>
  <si>
    <t>NHS North Derbyshire</t>
  </si>
  <si>
    <t>04K</t>
  </si>
  <si>
    <t>NHS Nottingham City</t>
  </si>
  <si>
    <t>04L</t>
  </si>
  <si>
    <t>04M</t>
  </si>
  <si>
    <t>NHS Nottingham West</t>
  </si>
  <si>
    <t>04N</t>
  </si>
  <si>
    <t>NHS Rushcliffe</t>
  </si>
  <si>
    <t>99D</t>
  </si>
  <si>
    <t>NHS South Lincolnshire</t>
  </si>
  <si>
    <t>04Q</t>
  </si>
  <si>
    <t>NHS South West Lincolnshire</t>
  </si>
  <si>
    <t>04R</t>
  </si>
  <si>
    <t>NHS Southern Derbyshire</t>
  </si>
  <si>
    <t>04V</t>
  </si>
  <si>
    <t>NHS West Leicestershire</t>
  </si>
  <si>
    <t>99E</t>
  </si>
  <si>
    <t>NHS Basildon and Brentwood</t>
  </si>
  <si>
    <t>06F</t>
  </si>
  <si>
    <t>NHS Bedfordshire</t>
  </si>
  <si>
    <t>06H</t>
  </si>
  <si>
    <t>NHS Cambridgeshire and Peterborough</t>
  </si>
  <si>
    <t>99F</t>
  </si>
  <si>
    <t>06K</t>
  </si>
  <si>
    <t>NHS East and North Hertfordshire</t>
  </si>
  <si>
    <t>06M</t>
  </si>
  <si>
    <t>06N</t>
  </si>
  <si>
    <t>NHS Herts Valleys</t>
  </si>
  <si>
    <t>06L</t>
  </si>
  <si>
    <t>NHS Ipswich and East Suffolk</t>
  </si>
  <si>
    <t>06P</t>
  </si>
  <si>
    <t>NHS Luton</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</si>
  <si>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</si>
  <si>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</si>
  <si>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</si>
  <si>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</si>
  <si>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</si>
  <si>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</si>
  <si>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</si>
  <si>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</si>
  <si>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</si>
  <si>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</si>
  <si>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</si>
  <si>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</si>
  <si>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</si>
  <si>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</si>
  <si>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</si>
  <si>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</si>
  <si>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</si>
  <si>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</si>
  <si>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</si>
  <si>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</si>
  <si>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07L</t>
  </si>
  <si>
    <t>07M</t>
  </si>
  <si>
    <t>NHS Barnet</t>
  </si>
  <si>
    <t>07N</t>
  </si>
  <si>
    <t>NHS Bexley</t>
  </si>
  <si>
    <t>07P</t>
  </si>
  <si>
    <t>NHS Brent</t>
  </si>
  <si>
    <t>07Q</t>
  </si>
  <si>
    <t>NHS Bromley</t>
  </si>
  <si>
    <t>07R</t>
  </si>
  <si>
    <t>NHS Camden</t>
  </si>
  <si>
    <t>09A</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</si>
  <si>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</si>
  <si>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</si>
  <si>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</si>
  <si>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</si>
  <si>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</si>
  <si>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</si>
  <si>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</si>
  <si>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</si>
  <si>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</si>
  <si>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</si>
  <si>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</si>
  <si>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</si>
  <si>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</si>
  <si>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</si>
  <si>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</si>
  <si>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</si>
  <si>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</si>
  <si>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</si>
  <si>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</si>
  <si>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</si>
  <si>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</si>
  <si>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</si>
  <si>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</si>
  <si>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</si>
  <si>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</si>
  <si>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</si>
  <si>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</si>
  <si>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</si>
  <si>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</si>
  <si>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</si>
  <si>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</si>
  <si>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</si>
  <si>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</si>
  <si>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</si>
  <si>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</si>
  <si>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</si>
  <si>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</si>
  <si>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</si>
  <si>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</si>
  <si>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</si>
  <si>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</si>
  <si>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</si>
  <si>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</si>
  <si>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</si>
  <si>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</si>
  <si>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</si>
  <si>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</si>
  <si>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</si>
  <si>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</si>
  <si>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00C</t>
  </si>
  <si>
    <t>NHS Darlington</t>
  </si>
  <si>
    <t>00D</t>
  </si>
  <si>
    <t>NHS Durham Dales, Easington and Sedgefield</t>
  </si>
  <si>
    <t>00K</t>
  </si>
  <si>
    <t>NHS Hartlepool and Stockton-on-Tees</t>
  </si>
  <si>
    <t>13T</t>
  </si>
  <si>
    <t>NHS Newcastle Gateshead</t>
  </si>
  <si>
    <t>00J</t>
  </si>
  <si>
    <t>NHS North Durham</t>
  </si>
  <si>
    <t>99C</t>
  </si>
  <si>
    <t>NHS North Tyneside</t>
  </si>
  <si>
    <t>00L</t>
  </si>
  <si>
    <t>NHS Northumberland</t>
  </si>
  <si>
    <t>00M</t>
  </si>
  <si>
    <t>NHS South Tees</t>
  </si>
  <si>
    <t>00N</t>
  </si>
  <si>
    <t>NHS South Tyneside</t>
  </si>
  <si>
    <t>00P</t>
  </si>
  <si>
    <t>NHS Sunderland</t>
  </si>
  <si>
    <t>00Q</t>
  </si>
  <si>
    <t>NHS Blackburn with Darwen</t>
  </si>
  <si>
    <t>Lancashire</t>
  </si>
  <si>
    <t>00R</t>
  </si>
  <si>
    <t>NHS Blackpool</t>
  </si>
  <si>
    <t>00T</t>
  </si>
  <si>
    <t>NHS Bolton</t>
  </si>
  <si>
    <t>Greater Manchester</t>
  </si>
  <si>
    <t>00V</t>
  </si>
  <si>
    <t>NHS Bury</t>
  </si>
  <si>
    <t>00W</t>
  </si>
  <si>
    <t>NHS Central Manchester</t>
  </si>
  <si>
    <t>00X</t>
  </si>
  <si>
    <t>NHS Chorley and South Ribble</t>
  </si>
  <si>
    <t>01H</t>
  </si>
  <si>
    <t>NHS Cumbria</t>
  </si>
  <si>
    <t>01A</t>
  </si>
  <si>
    <t>NHS East Lancashire</t>
  </si>
  <si>
    <t>01C</t>
  </si>
  <si>
    <t>NHS Eastern Cheshire</t>
  </si>
  <si>
    <t>02M</t>
  </si>
  <si>
    <t>01E</t>
  </si>
  <si>
    <t>NHS Greater Preston</t>
  </si>
  <si>
    <t>01F</t>
  </si>
  <si>
    <t>NHS Halton</t>
  </si>
  <si>
    <t>01D</t>
  </si>
  <si>
    <t>01J</t>
  </si>
  <si>
    <t>NHS Knowsley</t>
  </si>
  <si>
    <t>01K</t>
  </si>
  <si>
    <t>NHS Lancashire North</t>
  </si>
  <si>
    <t>99A</t>
  </si>
  <si>
    <t>NHS Liverpool</t>
  </si>
  <si>
    <t>01M</t>
  </si>
  <si>
    <t>NHS North Manchester</t>
  </si>
  <si>
    <t>00Y</t>
  </si>
  <si>
    <t>NHS Oldham</t>
  </si>
  <si>
    <t>01G</t>
  </si>
  <si>
    <t>NHS Salford</t>
  </si>
  <si>
    <t>01R</t>
  </si>
  <si>
    <t>NHS South Cheshire</t>
  </si>
  <si>
    <t>01N</t>
  </si>
  <si>
    <t>NHS South Manchester</t>
  </si>
  <si>
    <t>01T</t>
  </si>
  <si>
    <t>NHS South Sefton</t>
  </si>
  <si>
    <t>01V</t>
  </si>
  <si>
    <t>NHS Southport and Formby</t>
  </si>
  <si>
    <t>01X</t>
  </si>
  <si>
    <t>NHS St Helens</t>
  </si>
  <si>
    <t>01W</t>
  </si>
  <si>
    <t>NHS Stockport</t>
  </si>
  <si>
    <t>01Y</t>
  </si>
  <si>
    <t>NHS Tameside and Glossop</t>
  </si>
  <si>
    <t>02A</t>
  </si>
  <si>
    <t>NHS Trafford</t>
  </si>
  <si>
    <t>02D</t>
  </si>
  <si>
    <t>NHS Vale Royal</t>
  </si>
  <si>
    <t>02E</t>
  </si>
  <si>
    <t>NHS Warrington</t>
  </si>
  <si>
    <t>02F</t>
  </si>
  <si>
    <t>NHS West Cheshire</t>
  </si>
  <si>
    <t>02G</t>
  </si>
  <si>
    <t>NHS West Lancashire</t>
  </si>
  <si>
    <t>02H</t>
  </si>
  <si>
    <t>NHS Wigan Borough</t>
  </si>
  <si>
    <t>12F</t>
  </si>
  <si>
    <t>NHS Wirral</t>
  </si>
  <si>
    <t>10Y</t>
  </si>
  <si>
    <t>NHS Aylesbury Vale</t>
  </si>
  <si>
    <t>10G</t>
  </si>
  <si>
    <t>NHS Bracknell and Ascot</t>
  </si>
  <si>
    <t>10H</t>
  </si>
  <si>
    <t>NHS Chiltern</t>
  </si>
  <si>
    <t>09F</t>
  </si>
  <si>
    <t>NHS Eastbourne, Hailsham and Seaford</t>
  </si>
  <si>
    <t>10K</t>
  </si>
  <si>
    <t>NHS Fareham and Gosport</t>
  </si>
  <si>
    <t>Wessex</t>
  </si>
  <si>
    <t>10L</t>
  </si>
  <si>
    <t>NHS Isle of Wight</t>
  </si>
  <si>
    <t>10M</t>
  </si>
  <si>
    <t>NHS Newbury and District</t>
  </si>
  <si>
    <t>10N</t>
  </si>
  <si>
    <t>99M</t>
  </si>
  <si>
    <t>NHS North East Hampshire and Farnham</t>
  </si>
  <si>
    <t>10J</t>
  </si>
  <si>
    <t>NHS North Hampshire</t>
  </si>
  <si>
    <t>10Q</t>
  </si>
  <si>
    <t>NHS Oxfordshire</t>
  </si>
  <si>
    <t>10R</t>
  </si>
  <si>
    <t>NHS Portsmouth</t>
  </si>
  <si>
    <t>10T</t>
  </si>
  <si>
    <t>NHS Slough</t>
  </si>
  <si>
    <t>10V</t>
  </si>
  <si>
    <t>NHS South Eastern Hampshire</t>
  </si>
  <si>
    <t>10W</t>
  </si>
  <si>
    <t>NHS South Reading</t>
  </si>
  <si>
    <t>10X</t>
  </si>
  <si>
    <t>NHS Southampton</t>
  </si>
  <si>
    <t>11A</t>
  </si>
  <si>
    <t>NHS West Hampshire</t>
  </si>
  <si>
    <t>11C</t>
  </si>
  <si>
    <t>NHS Windsor, Ascot and Maidenhead</t>
  </si>
  <si>
    <t>11D</t>
  </si>
  <si>
    <t>NHS Wokingham</t>
  </si>
  <si>
    <t>09C</t>
  </si>
  <si>
    <t>NHS Ashford</t>
  </si>
  <si>
    <t>09D</t>
  </si>
  <si>
    <t>09E</t>
  </si>
  <si>
    <t>NHS Canterbury and Coastal</t>
  </si>
  <si>
    <t>09G</t>
  </si>
  <si>
    <t>NHS Coastal West Sussex</t>
  </si>
  <si>
    <t>09H</t>
  </si>
  <si>
    <t>NHS Crawley</t>
  </si>
  <si>
    <t>09J</t>
  </si>
  <si>
    <t>NHS Dartford, Gravesham and Swanley</t>
  </si>
  <si>
    <t>09L</t>
  </si>
  <si>
    <t>NHS East Surrey</t>
  </si>
  <si>
    <t>09N</t>
  </si>
  <si>
    <t>NHS Guildford and Waverley</t>
  </si>
  <si>
    <t>09P</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</si>
  <si>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</si>
  <si>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</si>
  <si>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</si>
  <si>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</si>
  <si>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</si>
  <si>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</si>
  <si>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</si>
  <si>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</si>
  <si>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</si>
  <si>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</si>
  <si>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</si>
  <si>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</si>
  <si>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</si>
  <si>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</si>
  <si>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</si>
  <si>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</si>
  <si>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</si>
  <si>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</si>
  <si>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</si>
  <si>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</si>
  <si>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11E</t>
  </si>
  <si>
    <t>NHS Bath and North East Somerset</t>
  </si>
  <si>
    <t>11H</t>
  </si>
  <si>
    <t>NHS Bristol</t>
  </si>
  <si>
    <t>11J</t>
  </si>
  <si>
    <t>NHS Dorset</t>
  </si>
  <si>
    <t>11M</t>
  </si>
  <si>
    <t>NHS Gloucestershire</t>
  </si>
  <si>
    <t>11N</t>
  </si>
  <si>
    <t>NHS Kernow</t>
  </si>
  <si>
    <t>11T</t>
  </si>
  <si>
    <t>NHS North Somerset</t>
  </si>
  <si>
    <t>99P</t>
  </si>
  <si>
    <t>11X</t>
  </si>
  <si>
    <t>NHS Somerset</t>
  </si>
  <si>
    <t>99Q</t>
  </si>
  <si>
    <t>NHS South Devon and Torbay</t>
  </si>
  <si>
    <t>12A</t>
  </si>
  <si>
    <t>NHS South Gloucestershire</t>
  </si>
  <si>
    <t>12D</t>
  </si>
  <si>
    <t>NHS Swindon</t>
  </si>
  <si>
    <t>99N</t>
  </si>
  <si>
    <t>NHS Wiltshire</t>
  </si>
  <si>
    <t>13P</t>
  </si>
  <si>
    <t>NHS Birmingham CrossCity</t>
  </si>
  <si>
    <t>04X</t>
  </si>
  <si>
    <t>NHS Birmingham South and Central</t>
  </si>
  <si>
    <t>04Y</t>
  </si>
  <si>
    <t>NHS Cannock Chase</t>
  </si>
  <si>
    <t>05A</t>
  </si>
  <si>
    <t>NHS Coventry and Rugby</t>
  </si>
  <si>
    <t>05C</t>
  </si>
  <si>
    <t>NHS Dudley</t>
  </si>
  <si>
    <t>05D</t>
  </si>
  <si>
    <t>NHS East Staffordshire</t>
  </si>
  <si>
    <t>05F</t>
  </si>
  <si>
    <t>NHS Herefordshire</t>
  </si>
  <si>
    <t>05G</t>
  </si>
  <si>
    <t>NHS North Staffordshire</t>
  </si>
  <si>
    <t>05J</t>
  </si>
  <si>
    <t>NHS Redditch and Bromsgrove</t>
  </si>
  <si>
    <t>05L</t>
  </si>
  <si>
    <t>NHS Sandwell and West Birmingham</t>
  </si>
  <si>
    <t>05N</t>
  </si>
  <si>
    <t>NHS Shropshire</t>
  </si>
  <si>
    <t>05P</t>
  </si>
  <si>
    <t>NHS Solihull</t>
  </si>
  <si>
    <t>05Q</t>
  </si>
  <si>
    <t>05R</t>
  </si>
  <si>
    <t>NHS South Warwickshire</t>
  </si>
  <si>
    <t>05T</t>
  </si>
  <si>
    <t>NHS South Worcestershire</t>
  </si>
  <si>
    <t>05V</t>
  </si>
  <si>
    <t>NHS Stafford and Surrounds</t>
  </si>
  <si>
    <t>05W</t>
  </si>
  <si>
    <t>NHS Stoke on Trent</t>
  </si>
  <si>
    <t>05X</t>
  </si>
  <si>
    <t>05Y</t>
  </si>
  <si>
    <t>NHS Walsall</t>
  </si>
  <si>
    <t>05H</t>
  </si>
  <si>
    <t>NHS Warwickshire North</t>
  </si>
  <si>
    <t>06A</t>
  </si>
  <si>
    <t>NHS Wolverhampton</t>
  </si>
  <si>
    <t>06D</t>
  </si>
  <si>
    <t>NHS Wyre Forest</t>
  </si>
  <si>
    <t>02N</t>
  </si>
  <si>
    <t>NHS Airedale, Wharfedale and Craven</t>
  </si>
  <si>
    <t>02P</t>
  </si>
  <si>
    <t>NHS Barnsley</t>
  </si>
  <si>
    <t>02Q</t>
  </si>
  <si>
    <t>NHS Bassetlaw</t>
  </si>
  <si>
    <t>02W</t>
  </si>
  <si>
    <t>NHS Bradford City</t>
  </si>
  <si>
    <t>02R</t>
  </si>
  <si>
    <t>NHS Bradford Districts</t>
  </si>
  <si>
    <t>02T</t>
  </si>
  <si>
    <t>NHS Calderdale</t>
  </si>
  <si>
    <t>02X</t>
  </si>
  <si>
    <t>NHS Doncaster</t>
  </si>
  <si>
    <t>02Y</t>
  </si>
  <si>
    <t>NHS East Riding of Yorkshire</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</si>
  <si>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</si>
  <si>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</si>
  <si>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</si>
  <si>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</si>
  <si>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</si>
  <si>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</si>
  <si>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</si>
  <si>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</si>
  <si>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</si>
  <si>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</si>
  <si>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</si>
  <si>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</si>
  <si>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</si>
  <si>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</si>
  <si>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</si>
  <si>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</si>
  <si>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</si>
  <si>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</si>
  <si>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</si>
  <si>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</si>
  <si>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</si>
  <si>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</si>
  <si>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</si>
  <si>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</si>
  <si>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</si>
  <si>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</si>
  <si>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</si>
  <si>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</si>
  <si>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</si>
  <si>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</si>
  <si>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National Commissioning Hub</t>
  </si>
  <si>
    <t>Highlighted in light blue - CCGs served by two or more CHRDs</t>
  </si>
  <si>
    <t xml:space="preserve"> Achievable ≥ 99.9%</t>
  </si>
  <si>
    <t>Acceptable ≤ 2.0%</t>
  </si>
  <si>
    <t>Local NHSP</t>
  </si>
  <si>
    <t>Data source</t>
  </si>
  <si>
    <t>Newborn blood spot screening laboratories</t>
  </si>
  <si>
    <t>CHIS</t>
  </si>
  <si>
    <t>National NHSP</t>
  </si>
  <si>
    <t>Local DES service</t>
  </si>
  <si>
    <t>DESP1</t>
  </si>
  <si>
    <t>Derbyshire Diabetic Eye Screening Programme</t>
  </si>
  <si>
    <t>DESP2</t>
  </si>
  <si>
    <t>Greater Nottingham Diabetic Eye Screening Programme</t>
  </si>
  <si>
    <t>DESP3</t>
  </si>
  <si>
    <t>DESP4</t>
  </si>
  <si>
    <t>Lincolnshire Diabetic Eye Screening Programme</t>
  </si>
  <si>
    <t>DESP5</t>
  </si>
  <si>
    <t>North Nottinghamshire Diabetic Eye Screening Programme</t>
  </si>
  <si>
    <t>DESP6</t>
  </si>
  <si>
    <t>Northamptonshire Diabetic Eye Screening Service</t>
  </si>
  <si>
    <t>DESP7</t>
  </si>
  <si>
    <t>Bedfordshire Diabetic Eye Screening Programme</t>
  </si>
  <si>
    <t>DESP8</t>
  </si>
  <si>
    <t>Buckinghamshire Diabetic Eye Screening Programme</t>
  </si>
  <si>
    <t>DESP9</t>
  </si>
  <si>
    <t>East Anglia Diabetic Eye Screening Programme</t>
  </si>
  <si>
    <t>DESP10</t>
  </si>
  <si>
    <t>East and North Hertfordshire Diabetic Eye Screening Programme</t>
  </si>
  <si>
    <t>DESP11</t>
  </si>
  <si>
    <t>Norfolk and Norwich Diabetic Eye Screening Programme</t>
  </si>
  <si>
    <t>DESP12</t>
  </si>
  <si>
    <t>DESP13</t>
  </si>
  <si>
    <t>South East Essex Diabetic Eye Screening Programme</t>
  </si>
  <si>
    <t>DESP14</t>
  </si>
  <si>
    <t>Southwest and West Essex NHS Diabetic Eye Screening Programme</t>
  </si>
  <si>
    <t>DESP15</t>
  </si>
  <si>
    <t>West Herts Diabetic Eye Screening Programme</t>
  </si>
  <si>
    <t>DESP33</t>
  </si>
  <si>
    <t>DESP34</t>
  </si>
  <si>
    <t>North Tees Diabetic Eye Screening Programme</t>
  </si>
  <si>
    <t>DESP35</t>
  </si>
  <si>
    <t>DESP36</t>
  </si>
  <si>
    <t>South Tees Diabetic Eye Screening Programme</t>
  </si>
  <si>
    <t>DESP37</t>
  </si>
  <si>
    <t>DESP38</t>
  </si>
  <si>
    <t>DESP39</t>
  </si>
  <si>
    <t>Central Mersey Diabetic Eye Screening Programme</t>
  </si>
  <si>
    <t>DESP40</t>
  </si>
  <si>
    <t>Cheshire Diabetic Eye Screening Programme</t>
  </si>
  <si>
    <t>DESP41</t>
  </si>
  <si>
    <t>DESP42</t>
  </si>
  <si>
    <t>East Lancashire NHS Diabetic Eye Screening Programme</t>
  </si>
  <si>
    <t>DESP43</t>
  </si>
  <si>
    <t>Liverpool Diabetic Eye Screening Programme</t>
  </si>
  <si>
    <t>DESP44</t>
  </si>
  <si>
    <t>North East Manchester Diabetic Eye Screening Programme</t>
  </si>
  <si>
    <t>DESP45</t>
  </si>
  <si>
    <t>North Mersey Diabetic Eye Screening Programme</t>
  </si>
  <si>
    <t>DESP46</t>
  </si>
  <si>
    <t>North West Manchester Diabetic Eye Screening Programme</t>
  </si>
  <si>
    <t>DESP47</t>
  </si>
  <si>
    <t>DESP48</t>
  </si>
  <si>
    <t>South Manchester Diabetic Eye Screening Programme</t>
  </si>
  <si>
    <t>DESP49</t>
  </si>
  <si>
    <t>Wirral Diabetic Eye Screening Programme</t>
  </si>
  <si>
    <t>DESP50</t>
  </si>
  <si>
    <t>Berkshire Diabetic Eye Screening Programme</t>
  </si>
  <si>
    <t>DESP51</t>
  </si>
  <si>
    <t>Dorset Diabetic Eye Screening Programme</t>
  </si>
  <si>
    <t>DESP52</t>
  </si>
  <si>
    <t>DESP53</t>
  </si>
  <si>
    <t>Portsmouth and South East Hampshire Diabetic Eye Screening Service</t>
  </si>
  <si>
    <t>DESP54</t>
  </si>
  <si>
    <t>Southampton Diabetic Eye Screening Programme</t>
  </si>
  <si>
    <t>DESP55</t>
  </si>
  <si>
    <t>Brighton and Sussex Diabetic Eye Screening Programme</t>
  </si>
  <si>
    <t>DESP56</t>
  </si>
  <si>
    <t>East Sussex NHS Healthcare Trust Diabetic Eye Screening Programme</t>
  </si>
  <si>
    <t>DESP57</t>
  </si>
  <si>
    <t>DESP58</t>
  </si>
  <si>
    <t>Surrey NHS Diabetic Eye Screening Programme</t>
  </si>
  <si>
    <t>DESP59</t>
  </si>
  <si>
    <t>West Sussex Diabetic Eye Screening Programme</t>
  </si>
  <si>
    <t>DESP60</t>
  </si>
  <si>
    <t>Bath Diabetic Eye Screening Programme</t>
  </si>
  <si>
    <t>DESP61</t>
  </si>
  <si>
    <t>Bristol and Weston Diabetic Eye Screening Programme</t>
  </si>
  <si>
    <t>DESP62</t>
  </si>
  <si>
    <t>Cornwall Diabetic Eye Screening Programme</t>
  </si>
  <si>
    <t>DESP63</t>
  </si>
  <si>
    <t>Gloucestershire Diabetic Eye Screening Programme</t>
  </si>
  <si>
    <t>DESP64</t>
  </si>
  <si>
    <t>North and East Devon Diabetic Eye Screening Programme</t>
  </si>
  <si>
    <t>DESP65</t>
  </si>
  <si>
    <t>Plymouth Diabetic Eye Screening Programme</t>
  </si>
  <si>
    <t>DESP66</t>
  </si>
  <si>
    <t>Salisbury and North Hampshire Diabetic Eye Screening Programme</t>
  </si>
  <si>
    <t>DESP67</t>
  </si>
  <si>
    <t>Somerset Diabetic Eye Screening Programme</t>
  </si>
  <si>
    <t>DESP68</t>
  </si>
  <si>
    <t>South Devon NHS Diabetic Eye Screening Programme</t>
  </si>
  <si>
    <t>DESP69</t>
  </si>
  <si>
    <t>DESP70</t>
  </si>
  <si>
    <t>Birmingham, Solihull and Black Country Diabetic Eye Screening Programme</t>
  </si>
  <si>
    <t>Shropshire Diabetic Eye Screening Programme</t>
  </si>
  <si>
    <t>Staffordshire Diabetic Retinopathy Screening Service</t>
  </si>
  <si>
    <t>Barnsley and Rotherham Diabetic Eye Screening Programme</t>
  </si>
  <si>
    <t>Bradford and Airedale Diabetic Eye Screening Programme</t>
  </si>
  <si>
    <t>Calderdale and South Kirklees Diabetic Eye Screening Programme</t>
  </si>
  <si>
    <t>Doncaster Diabetic Eye Screening Programme</t>
  </si>
  <si>
    <t>Humber Diabetic Eye Screening Programme</t>
  </si>
  <si>
    <t>Leeds Diabetic Eye Screening Programme</t>
  </si>
  <si>
    <t>North Yorkshire Diabetic Eye Screening Programme</t>
  </si>
  <si>
    <t>Sheffield Diabetic Eye Screening Programme</t>
  </si>
  <si>
    <t>Wakefield District and North Kirklees Diabetic Eye Screening Programme</t>
  </si>
  <si>
    <r>
      <t>Abdominal aortic aneurysm screening</t>
    </r>
    <r>
      <rPr>
        <sz val="9"/>
        <color indexed="8"/>
        <rFont val="Arial"/>
        <family val="2"/>
      </rPr>
      <t xml:space="preserve"> (41 local programmes)</t>
    </r>
  </si>
  <si>
    <t>AA1 is an annual indicator and quarterly figures will be aggregated from Q1 to Q4.</t>
  </si>
  <si>
    <t>DBY</t>
  </si>
  <si>
    <t>Derbyshire AAA Screening Cohort</t>
  </si>
  <si>
    <t>Leicester AAA Screening Cohort</t>
  </si>
  <si>
    <t>LNC</t>
  </si>
  <si>
    <t>Lincolnshire AAA Screening Cohort</t>
  </si>
  <si>
    <t>Nottinghamshire AAA Screening Cohort</t>
  </si>
  <si>
    <t>NRH</t>
  </si>
  <si>
    <t>Northamptonshire AAA Screening Cohort</t>
  </si>
  <si>
    <t>BLM</t>
  </si>
  <si>
    <t>CAM</t>
  </si>
  <si>
    <t>Cambridgeshire AAA Screening Cohort</t>
  </si>
  <si>
    <t>Essex AAA Screening Cohort</t>
  </si>
  <si>
    <t>FRV</t>
  </si>
  <si>
    <t>Five Rivers AAA Screening Cohort</t>
  </si>
  <si>
    <t>HFD</t>
  </si>
  <si>
    <t>Hertfordshire AAA Screening Cohort</t>
  </si>
  <si>
    <t>NOR</t>
  </si>
  <si>
    <t>North Central London AAA Screening Cohort</t>
  </si>
  <si>
    <t>NEL</t>
  </si>
  <si>
    <t>North East London AAA Screening Cohort</t>
  </si>
  <si>
    <t>NWL</t>
  </si>
  <si>
    <t>North West London AAA Screening Cohort</t>
  </si>
  <si>
    <t>South East London AAA Screening Cohort</t>
  </si>
  <si>
    <t>South West London AAA Screening Cohort</t>
  </si>
  <si>
    <t>NOE</t>
  </si>
  <si>
    <t>North East AAA Screening Cohort</t>
  </si>
  <si>
    <t>CHM</t>
  </si>
  <si>
    <t>CML</t>
  </si>
  <si>
    <t>Manchester AAA Screening Cohort</t>
  </si>
  <si>
    <t>Hampshire AAA Screening Cohort</t>
  </si>
  <si>
    <t>THV</t>
  </si>
  <si>
    <t>Thames Valley AAA Screening Cohort</t>
  </si>
  <si>
    <t>WSR</t>
  </si>
  <si>
    <t>West Surrey AAA Screening Cohort</t>
  </si>
  <si>
    <t>Sussex AAA Screening Cohort</t>
  </si>
  <si>
    <t>BBW</t>
  </si>
  <si>
    <t>DOW</t>
  </si>
  <si>
    <t>Dorset and Wiltshire AAA Screening Cohort</t>
  </si>
  <si>
    <t>Gloucester AAA Screening Cohort</t>
  </si>
  <si>
    <t>PEN</t>
  </si>
  <si>
    <t>Peninsula AAA Screening Cohort</t>
  </si>
  <si>
    <t>South Devon AAA Screening Cohort</t>
  </si>
  <si>
    <t>BCO</t>
  </si>
  <si>
    <t>Black Country AAA Screening Cohort</t>
  </si>
  <si>
    <t>HOE</t>
  </si>
  <si>
    <t>Central England AAA Screening Cohort</t>
  </si>
  <si>
    <t>Hereford and Worcester AAA Screening Cohort</t>
  </si>
  <si>
    <t>NSS</t>
  </si>
  <si>
    <t>CYH</t>
  </si>
  <si>
    <t>Central Yorkshire AAA Screening Cohort</t>
  </si>
  <si>
    <t>SYB</t>
  </si>
  <si>
    <t>South Yorkshire Blaw AAA Screening Cohort</t>
  </si>
  <si>
    <t>WYO</t>
  </si>
  <si>
    <t>West Yorkshire AAA Screening Cohort</t>
  </si>
  <si>
    <t>YOH</t>
  </si>
  <si>
    <t>Timely assessment for R3A screen positive (%)</t>
  </si>
  <si>
    <t>Uptake of routine digital screening event (%)</t>
  </si>
  <si>
    <t>Completeness of offer (%)</t>
  </si>
  <si>
    <t>Infectious diseases screening programme</t>
  </si>
  <si>
    <t>Sickle cell and thalassaemia screening programme</t>
  </si>
  <si>
    <t>Newborn hearing screening programme</t>
  </si>
  <si>
    <t>Newborn and infant physical examination screening programme</t>
  </si>
  <si>
    <t>Newborn blood spot screening programme</t>
  </si>
  <si>
    <t>Diabetic eye screening programme</t>
  </si>
  <si>
    <t>National abdominal aortic aneurysm screening programme</t>
  </si>
  <si>
    <t>NAAASP</t>
  </si>
  <si>
    <t>NHSP local manager / NHSP team leader</t>
  </si>
  <si>
    <t>Local AAA service programme manager / coordinator</t>
  </si>
  <si>
    <t>Local DES service clinical lead / programme manager</t>
  </si>
  <si>
    <t>Version control</t>
  </si>
  <si>
    <t>Aggregated totals have been calculated by the National Screening Data and Information Team, PHE Screening</t>
  </si>
  <si>
    <t>No return</t>
  </si>
  <si>
    <t>Cells with 'No return' text indicate that a submission had either: not been made, was not complete, was not as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</si>
  <si>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Guidance for providers on the false or misleading information (FOMI) offence:</t>
  </si>
  <si>
    <t>phe.screeninghelpdesk@nhs.net</t>
  </si>
  <si>
    <t>Provider level ID2 data has been suppressed due to small numbers. This is to maintain patient confidentially. PHE publishes annual data.</t>
  </si>
  <si>
    <t>Gt Yarmouth and Waveney</t>
  </si>
  <si>
    <t>Brighton, Hove and Mid Sussex</t>
  </si>
  <si>
    <t>WSS</t>
  </si>
  <si>
    <t>Western Sussex Hospital</t>
  </si>
  <si>
    <t>NHS Mansfield and Ashfield</t>
  </si>
  <si>
    <t>NHS Newark and Sherwood</t>
  </si>
  <si>
    <t>NHS Nottingham North and East</t>
  </si>
  <si>
    <t>NHS Great Yarmouth and Waveney</t>
  </si>
  <si>
    <t>NHS Barking and Dagenham</t>
  </si>
  <si>
    <t>NHS Fylde and Wyre</t>
  </si>
  <si>
    <t>NHS Heywood, Middleton and Rochdale</t>
  </si>
  <si>
    <t>NHS North and West Reading</t>
  </si>
  <si>
    <t>NHS Brighton and Hove</t>
  </si>
  <si>
    <t>NHS Hastings and Rother</t>
  </si>
  <si>
    <t>NHS Telford and Wrekin</t>
  </si>
  <si>
    <t>1. Only one return received for this CCG (out of two returns expected)</t>
  </si>
  <si>
    <t>AA1 is an annual indicator. Quarterly figures are aggregated from Q1 to the current quarter</t>
  </si>
  <si>
    <t>DESP85</t>
  </si>
  <si>
    <t>DESP86</t>
  </si>
  <si>
    <t>DESP87</t>
  </si>
  <si>
    <t>DESP88</t>
  </si>
  <si>
    <t>DESP89</t>
  </si>
  <si>
    <t>DESP73</t>
  </si>
  <si>
    <t>DESP74</t>
  </si>
  <si>
    <t>DESP76</t>
  </si>
  <si>
    <t>DESP77</t>
  </si>
  <si>
    <t>DESP78</t>
  </si>
  <si>
    <t>DESP79</t>
  </si>
  <si>
    <t>DESP80</t>
  </si>
  <si>
    <t>DESP81</t>
  </si>
  <si>
    <t>DESP82</t>
  </si>
  <si>
    <t>DESP83</t>
  </si>
  <si>
    <t>DESP84</t>
  </si>
  <si>
    <t>No. of Returns &lt; 95.0%</t>
  </si>
  <si>
    <t>University Hospitals of North Midlands</t>
  </si>
  <si>
    <t>April 2016</t>
  </si>
  <si>
    <r>
      <t xml:space="preserve">Newborn hearing screening
</t>
    </r>
    <r>
      <rPr>
        <sz val="9"/>
        <color indexed="8"/>
        <rFont val="Arial"/>
        <family val="2"/>
      </rPr>
      <t>(110 sites)</t>
    </r>
  </si>
  <si>
    <t>1. NIPE SMART sites</t>
  </si>
  <si>
    <t>DESP90</t>
  </si>
  <si>
    <t>Arden, Herefordshire and Worcestershire NHS Diabetic Eye Screening Programme</t>
  </si>
  <si>
    <r>
      <t xml:space="preserve">Diabetic eye screening
</t>
    </r>
    <r>
      <rPr>
        <sz val="9"/>
        <rFont val="Arial"/>
        <family val="2"/>
      </rPr>
      <t>(70 local programmes)</t>
    </r>
  </si>
  <si>
    <t>1. Liverpool are conducting a trial on extending screening intervals; participants randomised to a certain arm of the study are not sent a normal results letter which has had an effect on performance of DE2.</t>
  </si>
  <si>
    <t>Imperial College Healthcare NHS Trust (QCCH)</t>
  </si>
  <si>
    <t>Imperial College Healthcare NHS Trust (St Mary's)</t>
  </si>
  <si>
    <t>September 2016</t>
  </si>
  <si>
    <t>Imperial now report separately for two different sites: Queen Charlotte's and Chelsea Hospital (QCCH) and St Mary's Hospital</t>
  </si>
  <si>
    <t>Changes to maternity service list from Q1 2016/17:</t>
  </si>
  <si>
    <t>NHS Castle Point and Rochford</t>
  </si>
  <si>
    <t>NHS Central London</t>
  </si>
  <si>
    <t>NHS West London</t>
  </si>
  <si>
    <t>Yorkshire and Humber</t>
  </si>
  <si>
    <t>Central Midlands</t>
  </si>
  <si>
    <t>North Midlands</t>
  </si>
  <si>
    <t>East</t>
  </si>
  <si>
    <t>Cumbria and North East</t>
  </si>
  <si>
    <t>Cheshire and Merseyside</t>
  </si>
  <si>
    <t>Essex Diabetic Eye Screening Programme</t>
  </si>
  <si>
    <t>Leicester, Leicestershire and Rutland NHS Diabetic Eye Screening Programme</t>
  </si>
  <si>
    <t>Peterborough and Cambridgeshire Diabetic Eye Screening Programme</t>
  </si>
  <si>
    <t>North Central London Diabetic Eye Screening Programme</t>
  </si>
  <si>
    <t>North East London Diabetic Eye Screening Programme</t>
  </si>
  <si>
    <t>North West London Diabetic Eye Screening Programme</t>
  </si>
  <si>
    <t>South East London Diabetic Eye Screening Programme</t>
  </si>
  <si>
    <t>South West London Diabetic Eye Screening Programme</t>
  </si>
  <si>
    <t>County Durham and Darlington Diabetic Eye Screening Programme</t>
  </si>
  <si>
    <t>North of Tyne and Gateshead Diabetic Eye Screening Programme</t>
  </si>
  <si>
    <t>Sunderland and South Tyneside Diabetic Eye Screening Programme</t>
  </si>
  <si>
    <t>Ashton Leigh and Wigan Diabetic Eye Screening Programme</t>
  </si>
  <si>
    <t>Cumbria, North Lancashire, Blackpool Flyde and Wyre Diabetic Eye Screening Programme</t>
  </si>
  <si>
    <t>Preston, Chorley and South Lancashire Diabetic Eye Screening Programme</t>
  </si>
  <si>
    <t>Oxfordshire Diabetic Eye Screening Programme</t>
  </si>
  <si>
    <t>Kent and Medway Diabetic Eye Screening Programme</t>
  </si>
  <si>
    <t>Swindon and North Wiltshire NHS  Diabetic Eye Screening Programme</t>
  </si>
  <si>
    <t>South East Essex and Southwest and West Essex have combined with the Essex part of East Anglia to form the Essex programme</t>
  </si>
  <si>
    <t>Peterborough and Cambridgeshire is now part of the East Anglia programme</t>
  </si>
  <si>
    <t>Beds Luton and Milton Keynes AAA Screening Cohort</t>
  </si>
  <si>
    <t>Norfolk and Waveney AAA Screening Cohort</t>
  </si>
  <si>
    <t>Cheshire and Merseyside AAA Screening Cohort</t>
  </si>
  <si>
    <t>Cumbria and Lancashire AAA Screening Cohort</t>
  </si>
  <si>
    <t>Kent and Medway AAA Screening Cohort</t>
  </si>
  <si>
    <t>Bristol Bath and Weston AAA Screening Cohort</t>
  </si>
  <si>
    <t>Somerset and North Devon AAA Screening Cohort</t>
  </si>
  <si>
    <t>Coventry and Warwick AAA Screening Cohort</t>
  </si>
  <si>
    <t>North and South Staffordshire AAA Screening Cohort</t>
  </si>
  <si>
    <t>Shropshire Telford and Wrekin AAA Screening Cohort</t>
  </si>
  <si>
    <t>North Yorkshire and Humber AAA Screening Cohort</t>
  </si>
  <si>
    <t>Minimum (%)</t>
  </si>
  <si>
    <t>Maximum (%)</t>
  </si>
  <si>
    <r>
      <rPr>
        <b/>
        <sz val="11"/>
        <rFont val="Arial"/>
        <family val="2"/>
      </rPr>
      <t>ID1: Antenatal infectious disease screening – HIV coverage:</t>
    </r>
    <r>
      <rPr>
        <b/>
        <sz val="10"/>
        <rFont val="Arial"/>
        <family val="2"/>
      </rPr>
      <t xml:space="preserve">
</t>
    </r>
    <r>
      <rPr>
        <sz val="10"/>
        <rFont val="Arial"/>
        <family val="2"/>
      </rPr>
      <t>The proportion of pregnant women eligible for HIV screening for whom a confirmed screening result is available at the day of report</t>
    </r>
  </si>
  <si>
    <t>Level at which the programme is likely to be running effectively; screening programmes should aspire towards attaining and maintaining performance at this level</t>
  </si>
  <si>
    <t>Lowest level of performance which programmes are expected to attain to ensure patient safety and programme effectiveness. All programmes are expected to exceed the acceptable threshold and to agree service improvement plans that develop performance towards an achievable level. Programmes not meeting the acceptable threshold are expected to implement recovery plans to ensure rapid and sustained improvement.</t>
  </si>
  <si>
    <t>Sub region</t>
  </si>
  <si>
    <t>NHS England local office</t>
  </si>
  <si>
    <t>Regional summary</t>
  </si>
  <si>
    <t>No. of 'No returns'</t>
  </si>
  <si>
    <t>Number of returns</t>
  </si>
  <si>
    <t>In orange type - performance variation (standard deviation) above 3 percentage points</t>
  </si>
  <si>
    <t>Performance variation</t>
  </si>
  <si>
    <t>Interquartile range</t>
  </si>
  <si>
    <t>Sample st. dev</t>
  </si>
  <si>
    <t>No. of returns &lt; 95.0%</t>
  </si>
  <si>
    <r>
      <rPr>
        <b/>
        <sz val="11"/>
        <rFont val="Arial"/>
        <family val="2"/>
      </rPr>
      <t>NH1: Newborn hearing screening – coverage:</t>
    </r>
    <r>
      <rPr>
        <b/>
        <sz val="10"/>
        <rFont val="Arial"/>
        <family val="2"/>
      </rPr>
      <t xml:space="preserve">
</t>
    </r>
    <r>
      <rPr>
        <sz val="10"/>
        <rFont val="Arial"/>
        <family val="2"/>
      </rPr>
      <t>The proportion of babies eligible for newborn hearing screening for whom the screening process is complete by 4 weeks corrected age (hospital programmes: well babies, NICU babies) or by 5 weeks corrected age (community programmes: well babies)</t>
    </r>
  </si>
  <si>
    <t>No. of returns &lt; 97.0%</t>
  </si>
  <si>
    <t>Service code</t>
  </si>
  <si>
    <t>CCG code</t>
  </si>
  <si>
    <t>NHS Northern, Eastern and Western Devon</t>
  </si>
  <si>
    <t>In orange type - performance variation (standard deviation) above 4 percentage points</t>
  </si>
  <si>
    <t>In orange type - providers did not return data</t>
  </si>
  <si>
    <t>Colchester Hospital University NHS Foundation Trust</t>
  </si>
  <si>
    <t>Ipswich Hospital NHS Trust</t>
  </si>
  <si>
    <t>Peterborough and Stamford Hospitals NHS Foundation Trust</t>
  </si>
  <si>
    <t>West Hertfordshire Hospitals NHS Trust</t>
  </si>
  <si>
    <t>Kingston Hospital NHS Foundation Trust</t>
  </si>
  <si>
    <t>Bolton NHS Foundation Trust</t>
  </si>
  <si>
    <t>Brighton and Sussex University Hospitals NHS Trust</t>
  </si>
  <si>
    <t>Oxford University Hospitals NHS Foundation Trust</t>
  </si>
  <si>
    <t>Salisbury NHS Foundation Trust</t>
  </si>
  <si>
    <t>Birmingham Women's NHS Foundation Trust</t>
  </si>
  <si>
    <t>Burton Hospitals NHS Foundation Trust</t>
  </si>
  <si>
    <t>George Eliot Hospital NHS Trust</t>
  </si>
  <si>
    <t>Sandwell and West Birmingham Hospitals NHS Trust</t>
  </si>
  <si>
    <t>South Warwickshire NHS Foundation Trust</t>
  </si>
  <si>
    <t>The Dudley Group NHS Foundation Trust</t>
  </si>
  <si>
    <t>The Royal Wolverhampton NHS Trust</t>
  </si>
  <si>
    <t>University Hospitals Coventry and Warwickshire NHS Trust</t>
  </si>
  <si>
    <t>Worcestershire Acute Hospitals NHS Trust</t>
  </si>
  <si>
    <t>Calderdale and Huddersfield NHS Foundation Trust</t>
  </si>
  <si>
    <t>Doncaster and Bassetlaw Hospitals NHS Foundation Trust</t>
  </si>
  <si>
    <t>Hull and East Yorkshire Hospitals NHS Trust</t>
  </si>
  <si>
    <t>York Teaching Hospital NHS Foundation Trust</t>
  </si>
  <si>
    <t>Maternity service name</t>
  </si>
  <si>
    <t>New maternity service name</t>
  </si>
  <si>
    <r>
      <t xml:space="preserve">Antenatal infectious disease screening
</t>
    </r>
    <r>
      <rPr>
        <sz val="9"/>
        <color indexed="8"/>
        <rFont val="Arial"/>
        <family val="2"/>
      </rPr>
      <t>(145 maternity services)</t>
    </r>
  </si>
  <si>
    <r>
      <t xml:space="preserve">Fetal anomaly screening
</t>
    </r>
    <r>
      <rPr>
        <sz val="9"/>
        <color indexed="8"/>
        <rFont val="Arial"/>
        <family val="2"/>
      </rPr>
      <t>(145 maternity services)</t>
    </r>
  </si>
  <si>
    <t>No. of returns &lt; 70.0%</t>
  </si>
  <si>
    <r>
      <rPr>
        <b/>
        <sz val="11"/>
        <rFont val="Arial"/>
        <family val="2"/>
      </rPr>
      <t>FA1: Fetal anomaly screening – completion of laboratory request forms:</t>
    </r>
    <r>
      <rPr>
        <b/>
        <sz val="10"/>
        <rFont val="Arial"/>
        <family val="2"/>
      </rPr>
      <t xml:space="preserve">
</t>
    </r>
    <r>
      <rPr>
        <sz val="10"/>
        <rFont val="Arial"/>
        <family val="2"/>
      </rPr>
      <t>The proportion of laboratory request forms including complete data prior to screening analysis, submitted to the laboratory within the recommended timeframe of 10</t>
    </r>
    <r>
      <rPr>
        <vertAlign val="superscript"/>
        <sz val="10"/>
        <rFont val="Arial"/>
        <family val="2"/>
      </rPr>
      <t>+0</t>
    </r>
    <r>
      <rPr>
        <sz val="10"/>
        <rFont val="Arial"/>
        <family val="2"/>
      </rPr>
      <t xml:space="preserve"> to 20</t>
    </r>
    <r>
      <rPr>
        <vertAlign val="superscript"/>
        <sz val="10"/>
        <rFont val="Arial"/>
        <family val="2"/>
      </rPr>
      <t>+0</t>
    </r>
    <r>
      <rPr>
        <sz val="10"/>
        <rFont val="Arial"/>
        <family val="2"/>
      </rPr>
      <t xml:space="preserve"> weeks’ gestation</t>
    </r>
  </si>
  <si>
    <r>
      <rPr>
        <b/>
        <sz val="11"/>
        <rFont val="Arial"/>
        <family val="2"/>
      </rPr>
      <t>ID2: Antenatal infectious disease screening – timely assessment of women with hepatitis B:</t>
    </r>
    <r>
      <rPr>
        <b/>
        <sz val="10"/>
        <rFont val="Arial"/>
        <family val="2"/>
      </rPr>
      <t xml:space="preserve">
</t>
    </r>
    <r>
      <rPr>
        <sz val="10"/>
        <rFont val="Arial"/>
        <family val="2"/>
      </rPr>
      <t>The proportion of pregnant women who are hepatitis B positive attending for specialist assessment within 6 weeks of the positive result being reported to maternity services</t>
    </r>
  </si>
  <si>
    <r>
      <rPr>
        <b/>
        <sz val="11"/>
        <rFont val="Arial"/>
        <family val="2"/>
      </rPr>
      <t>ST1: Antenatal sickle cell and thalassaemia screening – coverage:</t>
    </r>
    <r>
      <rPr>
        <b/>
        <sz val="10"/>
        <rFont val="Arial"/>
        <family val="2"/>
      </rPr>
      <t xml:space="preserve">
</t>
    </r>
    <r>
      <rPr>
        <sz val="10"/>
        <rFont val="Arial"/>
        <family val="2"/>
      </rPr>
      <t>The proportion of pregnant women eligible for antenatal sickle cell and thalassaemia screening for whom a conclusive screening result is available at the day of report</t>
    </r>
  </si>
  <si>
    <r>
      <t xml:space="preserve">Antenatal sickle cell and thalassaemia screening
</t>
    </r>
    <r>
      <rPr>
        <sz val="9"/>
        <color indexed="8"/>
        <rFont val="Arial"/>
        <family val="2"/>
      </rPr>
      <t>(145 maternity services)</t>
    </r>
  </si>
  <si>
    <t xml:space="preserve">Q1 2016 to 2017 KPI data submissions (01 April to 30 June 2016) </t>
  </si>
  <si>
    <t>Data limitations</t>
  </si>
  <si>
    <t>Data sources</t>
  </si>
  <si>
    <t>What the data tables show</t>
  </si>
  <si>
    <t>What this file contains</t>
  </si>
  <si>
    <t>https://www.gov.uk/government/publications/nhs-screening-programmes-kpi-reports-2016-to-2017</t>
  </si>
  <si>
    <r>
      <rPr>
        <b/>
        <sz val="11"/>
        <rFont val="Arial"/>
        <family val="2"/>
      </rPr>
      <t>ST2: Antenatal sickle cell and thalassaemia screening – timeliness of test:</t>
    </r>
    <r>
      <rPr>
        <b/>
        <sz val="10"/>
        <rFont val="Arial"/>
        <family val="2"/>
      </rPr>
      <t xml:space="preserve">
</t>
    </r>
    <r>
      <rPr>
        <sz val="10"/>
        <rFont val="Arial"/>
        <family val="2"/>
      </rPr>
      <t>The proportion of women having antenatal sickle cell and thalassaemia screening for whom a screening result is available by 10</t>
    </r>
    <r>
      <rPr>
        <vertAlign val="superscript"/>
        <sz val="10"/>
        <rFont val="Arial"/>
        <family val="2"/>
      </rPr>
      <t>+0</t>
    </r>
    <r>
      <rPr>
        <sz val="10"/>
        <rFont val="Arial"/>
        <family val="2"/>
      </rPr>
      <t xml:space="preserve"> weeks’ gestation</t>
    </r>
  </si>
  <si>
    <t>No. of returns &lt; 50.0%</t>
  </si>
  <si>
    <t>In orange type - performance variation (standard deviation) above 15 percentage points</t>
  </si>
  <si>
    <r>
      <rPr>
        <b/>
        <sz val="11"/>
        <rFont val="Arial"/>
        <family val="2"/>
      </rPr>
      <t>ST3: Antenatal sickle cell and thalassaemia screening – completion of FOQ:</t>
    </r>
    <r>
      <rPr>
        <b/>
        <sz val="10"/>
        <rFont val="Arial"/>
        <family val="2"/>
      </rPr>
      <t xml:space="preserve">
</t>
    </r>
    <r>
      <rPr>
        <sz val="10"/>
        <rFont val="Arial"/>
        <family val="2"/>
      </rPr>
      <t>The proportion of antenatal sickle cell and thalassaemia samples submitted to the laboratory with a completed FOQ</t>
    </r>
  </si>
  <si>
    <t>Note: Site configuration is as at the reporting date (15 September 2016); sites may have changed after the reported KPI quarter period has ended</t>
  </si>
  <si>
    <r>
      <t xml:space="preserve">Newborn and infant physical examination screening
</t>
    </r>
    <r>
      <rPr>
        <i/>
        <sz val="9"/>
        <color rgb="FFFF0000"/>
        <rFont val="Arial"/>
        <family val="2"/>
      </rPr>
      <t>(145 maternity services)</t>
    </r>
  </si>
  <si>
    <t>County Durham, Tees Valley, Hambleton and Richmond</t>
  </si>
  <si>
    <t>Kensington, Chelsea and Wesminster</t>
  </si>
  <si>
    <t>NHS South East Staffordshire and Seisdon Peninsula</t>
  </si>
  <si>
    <t xml:space="preserve"> Achievable ≥ 95.0%</t>
  </si>
  <si>
    <t>No. of returns &lt; 90.0%</t>
  </si>
  <si>
    <r>
      <rPr>
        <b/>
        <sz val="11"/>
        <rFont val="Arial"/>
        <family val="2"/>
      </rPr>
      <t>NP1: Newborn and infant physical examination – coverage (newborn):</t>
    </r>
    <r>
      <rPr>
        <b/>
        <sz val="10"/>
        <rFont val="Arial"/>
        <family val="2"/>
      </rPr>
      <t xml:space="preserve">
</t>
    </r>
    <r>
      <rPr>
        <sz val="10"/>
        <rFont val="Arial"/>
        <family val="2"/>
      </rPr>
      <t>The proportion of babies eligible for the newborn physical examination who are tested for all 4 components (3 components in female infants) of the newborn examination within 72 hours of birth</t>
    </r>
  </si>
  <si>
    <t>In orange type - performance variation (standard deviation) above 5 percentage points</t>
  </si>
  <si>
    <t>Newborn screening programme KPIs: Q1 2016 to 2017</t>
  </si>
  <si>
    <t>Antenatal screening programme KPIs: Q1 2016 to 2017</t>
  </si>
  <si>
    <r>
      <rPr>
        <b/>
        <sz val="11"/>
        <rFont val="Arial"/>
        <family val="2"/>
      </rPr>
      <t>NP2: Newborn and infant physical examination – timely assessment of developmental dysplasia of the hip (DDH):</t>
    </r>
    <r>
      <rPr>
        <b/>
        <sz val="10"/>
        <rFont val="Arial"/>
        <family val="2"/>
      </rPr>
      <t xml:space="preserve">
</t>
    </r>
    <r>
      <rPr>
        <sz val="10"/>
        <rFont val="Arial"/>
        <family val="2"/>
      </rPr>
      <t>The proportion of babies who have a positive screening test on newborn physical examination and undergo assessment by specialist hip ultrasound within 2 weeks of age</t>
    </r>
  </si>
  <si>
    <t>We recommend not to use NIPE data as a performance measure because of issues with data quality and completeness</t>
  </si>
  <si>
    <r>
      <t xml:space="preserve">Newborn blood spot screening
</t>
    </r>
    <r>
      <rPr>
        <sz val="9"/>
        <rFont val="Arial"/>
        <family val="2"/>
      </rPr>
      <t>(209 CCGs for NB1 and NB4; 145 maternity services for NB2)</t>
    </r>
  </si>
  <si>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clinical commissioning group (CCG) both at birth and on the last day of the reporting period who are eligible for newborn blood spot (NBS) screening and have a conclusive result recorded on the child health information system (CHIS) by 17 days of age</t>
    </r>
  </si>
  <si>
    <t>2. The National Commissioning Hub (includes other regional commissioning hubs) is not included in national or regional sums or averages</t>
  </si>
  <si>
    <t>No. of returns &gt; 2.0%</t>
  </si>
  <si>
    <t>In orange type - performance variation (standard deviation) above 2 percentage points</t>
  </si>
  <si>
    <r>
      <rPr>
        <b/>
        <sz val="11"/>
        <rFont val="Arial"/>
        <family val="2"/>
      </rPr>
      <t>NB2: Newborn blood spot screening – avoidable repeat tests:</t>
    </r>
    <r>
      <rPr>
        <b/>
        <sz val="10"/>
        <rFont val="Arial"/>
        <family val="2"/>
      </rPr>
      <t xml:space="preserve">
</t>
    </r>
    <r>
      <rPr>
        <sz val="10"/>
        <rFont val="Arial"/>
        <family val="2"/>
      </rPr>
      <t>The proportion of babies from whom it is necessary to take a repeat blood sample due to an avoidable failure in the sampling process. Reported by maternity service</t>
    </r>
  </si>
  <si>
    <r>
      <rPr>
        <b/>
        <sz val="11"/>
        <color theme="1"/>
        <rFont val="Arial"/>
        <family val="2"/>
      </rPr>
      <t>NB4: Newborn blood spot screening – coverage (movers in):</t>
    </r>
    <r>
      <rPr>
        <b/>
        <sz val="10"/>
        <color theme="1"/>
        <rFont val="Arial"/>
        <family val="2"/>
      </rPr>
      <t xml:space="preserve">
</t>
    </r>
    <r>
      <rPr>
        <sz val="10"/>
        <color theme="1"/>
        <rFont val="Arial"/>
        <family val="2"/>
      </rPr>
      <t>The proportion of all babies eligible for newborn blood spot (NBS) screening who:
- have changed responsible CCG in the first year of life, - have moved in from abroad
and have a conclusive result recorded on CHIS within 21 calendar days of notifying CHRD</t>
    </r>
  </si>
  <si>
    <r>
      <rPr>
        <b/>
        <sz val="11"/>
        <rFont val="Arial"/>
        <family val="2"/>
      </rPr>
      <t>DE1: Diabetic eye screening – uptake of routine digital screening event:</t>
    </r>
    <r>
      <rPr>
        <b/>
        <sz val="10"/>
        <rFont val="Arial"/>
        <family val="2"/>
      </rPr>
      <t xml:space="preserve">
</t>
    </r>
    <r>
      <rPr>
        <sz val="10"/>
        <rFont val="Arial"/>
        <family val="2"/>
      </rPr>
      <t>The proportion of those offered a routine diabetic eye screening appointment who attend and complete a routine digital screening encounter/event</t>
    </r>
  </si>
  <si>
    <t>DESP code</t>
  </si>
  <si>
    <t>DESP91</t>
  </si>
  <si>
    <t xml:space="preserve">1.The former Lambeth, Southwark and Lewisham (LSL) programme merged with the Bexley, Bromley and Greenwich (BBG) programme on 1 November 2015. As the BBG programme was not on common pathway compliant software data on the invitations sent did not migrate over. This has resulted in an underestimate of the invitations sent for the South East London programme and consequently an overestimate of uptake. </t>
  </si>
  <si>
    <t>Changes to diabetic eye screening programme (DESP) list from Q1 2016/17:</t>
  </si>
  <si>
    <t>DESP name</t>
  </si>
  <si>
    <t>New DESP name</t>
  </si>
  <si>
    <t>Adult screening programme KPIs: Q1 2016 to 2017</t>
  </si>
  <si>
    <r>
      <rPr>
        <b/>
        <sz val="11"/>
        <rFont val="Arial"/>
        <family val="2"/>
      </rPr>
      <t>DE2: Diabetic eye screening– results issued within 3 weeks of routine digital screening:</t>
    </r>
    <r>
      <rPr>
        <b/>
        <sz val="10"/>
        <rFont val="Arial"/>
        <family val="2"/>
      </rPr>
      <t xml:space="preserve">
</t>
    </r>
    <r>
      <rPr>
        <sz val="10"/>
        <rFont val="Arial"/>
        <family val="2"/>
      </rPr>
      <t>The proportion of subjects attending for diabetic eye screening to whom results were issued within 3 weeks of the routine digital screening encounter/event</t>
    </r>
  </si>
  <si>
    <r>
      <rPr>
        <b/>
        <sz val="11"/>
        <rFont val="Arial"/>
        <family val="2"/>
      </rPr>
      <t>DE3: Diabetic eye screening – timely assessment for R3A screen positive:</t>
    </r>
    <r>
      <rPr>
        <b/>
        <sz val="10"/>
        <rFont val="Arial"/>
        <family val="2"/>
      </rPr>
      <t xml:space="preserve">
</t>
    </r>
    <r>
      <rPr>
        <sz val="10"/>
        <rFont val="Arial"/>
        <family val="2"/>
      </rPr>
      <t>The proportion of screen positive subjects with referred proliferative diabetic retinopathy attending for assessment within 4 weeks of notification of positive test from all diabetic eye screening pathways</t>
    </r>
  </si>
  <si>
    <t>Acceptable ≥ 80.0%</t>
  </si>
  <si>
    <t>No. of returns &lt; 80.0%</t>
  </si>
  <si>
    <r>
      <rPr>
        <b/>
        <sz val="11"/>
        <rFont val="Arial"/>
        <family val="2"/>
      </rPr>
      <t>AA1: Abdominal aortic aneurysm screening – completeness of offer:</t>
    </r>
    <r>
      <rPr>
        <b/>
        <sz val="10"/>
        <rFont val="Arial"/>
        <family val="2"/>
      </rPr>
      <t xml:space="preserve">
</t>
    </r>
    <r>
      <rPr>
        <sz val="10"/>
        <rFont val="Arial"/>
        <family val="2"/>
      </rPr>
      <t>The proportion of men eligible for abdominal aortic aneurysm screening to whom an initial offer of screening is made</t>
    </r>
  </si>
  <si>
    <t>Acceptable ≥ 22.5%</t>
  </si>
  <si>
    <t xml:space="preserve"> Achievable ≥ 25.0%</t>
  </si>
  <si>
    <t>SP code</t>
  </si>
  <si>
    <t>AAA screening programme</t>
  </si>
  <si>
    <t>No. of returns &lt; 22.5%</t>
  </si>
  <si>
    <t>In orange type - performance variation (standard deviation) above 10 percentage points</t>
  </si>
  <si>
    <t xml:space="preserve">Acceptable ≥ 22.5% </t>
  </si>
  <si>
    <t>Achievable ≥ 25.0%</t>
  </si>
  <si>
    <t>AA3</t>
  </si>
  <si>
    <t>AA4</t>
  </si>
  <si>
    <t>AA2</t>
  </si>
  <si>
    <t xml:space="preserve">Acceptable ≥ 18.0% </t>
  </si>
  <si>
    <t>Achievable ≥ 21.0%</t>
  </si>
  <si>
    <t>Coverage of initial screen (%)</t>
  </si>
  <si>
    <t xml:space="preserve">Acceptable ≥ 85.0% </t>
  </si>
  <si>
    <t>Coverage of annual surveillance screen (%)</t>
  </si>
  <si>
    <t>Coverage of quarterly surveillance screen (%)</t>
  </si>
  <si>
    <r>
      <rPr>
        <b/>
        <sz val="11"/>
        <rFont val="Arial"/>
        <family val="2"/>
      </rPr>
      <t>AA2: Abdominal aortic aneurysm screening – coverage of initial screen:</t>
    </r>
    <r>
      <rPr>
        <b/>
        <sz val="10"/>
        <rFont val="Arial"/>
        <family val="2"/>
      </rPr>
      <t xml:space="preserve">
</t>
    </r>
    <r>
      <rPr>
        <sz val="10"/>
        <rFont val="Arial"/>
        <family val="2"/>
      </rPr>
      <t>The proportion of men eligible for abdominal aortic aneurysm screening who are conclusively tested</t>
    </r>
  </si>
  <si>
    <t>Acceptable ≥ 18.0%</t>
  </si>
  <si>
    <t xml:space="preserve"> Achievable ≥ 21.0%</t>
  </si>
  <si>
    <t>No. of returns &lt; 18.0%</t>
  </si>
  <si>
    <r>
      <rPr>
        <b/>
        <sz val="11"/>
        <rFont val="Arial"/>
        <family val="2"/>
      </rPr>
      <t>AA3: Abdominal aortic aneurysm screening – coverage of annual surveillance screen:</t>
    </r>
    <r>
      <rPr>
        <b/>
        <sz val="10"/>
        <rFont val="Arial"/>
        <family val="2"/>
      </rPr>
      <t xml:space="preserve">
</t>
    </r>
    <r>
      <rPr>
        <sz val="10"/>
        <rFont val="Arial"/>
        <family val="2"/>
      </rPr>
      <t>The proportion of annual surveillance appointments due where there is a conclusive test within 6 weeks of the due date</t>
    </r>
  </si>
  <si>
    <t>Acceptable ≥ 85.0%</t>
  </si>
  <si>
    <t>No. of returns &lt; 85.0%</t>
  </si>
  <si>
    <r>
      <rPr>
        <b/>
        <sz val="11"/>
        <rFont val="Arial"/>
        <family val="2"/>
      </rPr>
      <t>AA4: Abdominal aortic aneurysm screening – coverage of quarterly surveillance screen:</t>
    </r>
    <r>
      <rPr>
        <b/>
        <sz val="10"/>
        <rFont val="Arial"/>
        <family val="2"/>
      </rPr>
      <t xml:space="preserve">
</t>
    </r>
    <r>
      <rPr>
        <sz val="10"/>
        <rFont val="Arial"/>
        <family val="2"/>
      </rPr>
      <t>The proportion of quarterly surveillance appointments due where there is a conclusive test within 4 weeks of the due date</t>
    </r>
  </si>
  <si>
    <t>There is an ongoing issue on the robustness for ID1 as some maternity service providers are unable to submit matched cohort data.</t>
  </si>
  <si>
    <t>Data is reported by the current site. Code changes indicate change in responsible cohort. Babies born or resident outside of England have been excluded from the report. Babies born in force's bases and not offered the NHSP screen are included in the population.
Notes explaining site name changes are given under NH1 and NH2 data tables. NH2 provider level data has been suppressed due to small numbers. This is to maintain patient confidentiality. PHE publishes annual data.</t>
  </si>
  <si>
    <t>Geographical boundaries</t>
  </si>
  <si>
    <t xml:space="preserve">The regional geographical boundaries in this file follow nationally defined (such as ONS and NHS England) aggregate mappings where available </t>
  </si>
  <si>
    <t>Provider level data has been suppressed due to small numbers. This is to maintain patient confidentiality. PHE publishes annual data.</t>
  </si>
  <si>
    <t>The number of local maternity service providers which have a fully operational NIPE SMART system is increasing, but is not yet at a level of coverage across England that reliable and robust national and regional summaries can be calculated. Data is published for information only. NP2 provider level data has been suppressed due to small numbers. This is to maintain patient confidentiality. PHE publishes annual data.</t>
  </si>
  <si>
    <t>The performance thresholds for AA1 and AA2 increase on a quarterly basis in order to best reflect the nature of the local screening service call to screening. These are annual KPIs.</t>
  </si>
  <si>
    <t>ID1: Antenatal infectious disease screening – HIV coverage</t>
  </si>
  <si>
    <t>FA1: Fetal anomaly screening – completion of laboratory request forms</t>
  </si>
  <si>
    <t>ST1: Antenatal sickle cell and thalassaemia screening – coverage</t>
  </si>
  <si>
    <t>ST2: Antenatal sickle cell and thalassaemia screening – timeliness of test</t>
  </si>
  <si>
    <t>ST3: Antenatal sickle cell and thalassaemia screening – completion of FOQ</t>
  </si>
  <si>
    <t>NH1: Newborn hearing screening – coverage</t>
  </si>
  <si>
    <t>NH2: Newborn hearing – timely assessment for screen referrals</t>
  </si>
  <si>
    <t>NB1: Newborn blood spot screening – coverage (CCG responsibility at birth)</t>
  </si>
  <si>
    <t>NB2: Newborn blood spot screening – avoidable repeat tests</t>
  </si>
  <si>
    <t>NB4: Newborn blood spot screening – coverage (movers in)</t>
  </si>
  <si>
    <t>NP1: Newborn and infant physical examination – coverage (newborn)</t>
  </si>
  <si>
    <t>DE1: Diabetic eye screening – uptake of routine digital screening event</t>
  </si>
  <si>
    <t>DE2: Diabetic eye screening – results issued within 3 weeks of routine digital screening</t>
  </si>
  <si>
    <t>DE3: Diabetic eye screening – timely assessment for R3A screen positive</t>
  </si>
  <si>
    <t>AA2: Abdominal aortic aneurysm screening – coverage of initial screen</t>
  </si>
  <si>
    <t>AA3: Abdominal aortic aneurysm screening – coverage of annual surveillance screen</t>
  </si>
  <si>
    <t>AA4: Abdominal aortic aneurysm screening – coverage of quarterly surveillance screen</t>
  </si>
  <si>
    <t>AA1: Abdominal aortic aneurysm screening – completeness of offer</t>
  </si>
  <si>
    <t>Indicator definitions and performance thresholds are available at the top of each table</t>
  </si>
  <si>
    <t>Further supporting documents</t>
  </si>
  <si>
    <t>ID2: Antenatal infectious disease screening – timely assessment of women with hepatitis B</t>
  </si>
  <si>
    <t>All KPI data has been submitted by local services, except for newborn hearing and AAA screening data which are submitted directly by the national programmes after review by local services</t>
  </si>
  <si>
    <t>Version 1.0 (18 November 2016)</t>
  </si>
  <si>
    <t>Version 1.1 (12 January 2017)</t>
  </si>
  <si>
    <t>Bristol and Weston DE1 correction. West Herts DE3 correction. Sunderland and South Tyneside DE3 correction</t>
  </si>
  <si>
    <r>
      <rPr>
        <b/>
        <sz val="11"/>
        <rFont val="Arial"/>
        <family val="2"/>
      </rPr>
      <t>NH2: Newborn hearing screening – time from screening outcome to attendance at an audiological assessment appointment:</t>
    </r>
    <r>
      <rPr>
        <b/>
        <sz val="10"/>
        <rFont val="Arial"/>
        <family val="2"/>
      </rPr>
      <t xml:space="preserve">
</t>
    </r>
    <r>
      <rPr>
        <sz val="10"/>
        <rFont val="Arial"/>
        <family val="2"/>
      </rPr>
      <t>The proportion of babies with a no clear response result in one or both ears or other result that require an immediate onward referral for audiological assessment who receive audiological assessment within the required timescale</t>
    </r>
  </si>
  <si>
    <t>Assessment within 4 weeks (%)</t>
  </si>
  <si>
    <t>Coverage - movers in (%)</t>
  </si>
  <si>
    <t>FA2</t>
  </si>
  <si>
    <t>FA2: Fetal anomaly screening (18+0 to 20+6 fetal anomaly ultrasound) – coverage</t>
  </si>
  <si>
    <t>Quarterly (2 quarters in arrears)</t>
  </si>
  <si>
    <t>Version 1.2 (23 October 2017)</t>
  </si>
  <si>
    <t>Added in FA2. NHS Wiltshire NB1 and NB4 correction. National Commissioning Hub NB1 and NB4 correction. NHS Merton and NHS Sutton NB4 withdrawn</t>
  </si>
  <si>
    <r>
      <t>Coverage of 18</t>
    </r>
    <r>
      <rPr>
        <b/>
        <vertAlign val="superscript"/>
        <sz val="9"/>
        <color indexed="8"/>
        <rFont val="Arial"/>
        <family val="2"/>
      </rPr>
      <t>+0</t>
    </r>
    <r>
      <rPr>
        <b/>
        <sz val="9"/>
        <color indexed="8"/>
        <rFont val="Arial"/>
        <family val="2"/>
      </rPr>
      <t xml:space="preserve"> to 20</t>
    </r>
    <r>
      <rPr>
        <b/>
        <vertAlign val="superscript"/>
        <sz val="9"/>
        <color indexed="8"/>
        <rFont val="Arial"/>
        <family val="2"/>
      </rPr>
      <t>+6</t>
    </r>
    <r>
      <rPr>
        <b/>
        <sz val="9"/>
        <color indexed="8"/>
        <rFont val="Arial"/>
        <family val="2"/>
      </rPr>
      <t xml:space="preserve"> ultrasound (%)</t>
    </r>
  </si>
  <si>
    <t>Please note: FA2 is collected 2 quarters in arrears</t>
  </si>
  <si>
    <t>Fetal anomaly screening programme</t>
  </si>
  <si>
    <t>This KPI was introduced in 2016/17, it is collected 2 quarters in arrears. Please note that, as a new KPI in the first year of collection, FA2 is used by healthcare professionals and quality assurance services. In this period we will aim to improve the data quality and completeness with the planned formal publication from 2017/18.</t>
  </si>
  <si>
    <r>
      <rPr>
        <b/>
        <sz val="11"/>
        <rFont val="Arial"/>
        <family val="2"/>
      </rPr>
      <t>FA2: Fetal anomaly screening (18</t>
    </r>
    <r>
      <rPr>
        <b/>
        <vertAlign val="superscript"/>
        <sz val="11"/>
        <rFont val="Arial"/>
        <family val="2"/>
      </rPr>
      <t>+0</t>
    </r>
    <r>
      <rPr>
        <b/>
        <sz val="11"/>
        <rFont val="Arial"/>
        <family val="2"/>
      </rPr>
      <t xml:space="preserve"> to 20</t>
    </r>
    <r>
      <rPr>
        <b/>
        <vertAlign val="superscript"/>
        <sz val="11"/>
        <rFont val="Arial"/>
        <family val="2"/>
      </rPr>
      <t>+6</t>
    </r>
    <r>
      <rPr>
        <b/>
        <sz val="11"/>
        <rFont val="Arial"/>
        <family val="2"/>
      </rPr>
      <t xml:space="preserve"> fetal anomaly ultrasound) – coverage</t>
    </r>
    <r>
      <rPr>
        <b/>
        <sz val="10"/>
        <rFont val="Arial"/>
        <family val="2"/>
      </rPr>
      <t xml:space="preserve">
</t>
    </r>
    <r>
      <rPr>
        <sz val="10"/>
        <rFont val="Arial"/>
        <family val="2"/>
      </rPr>
      <t>The proportion of pregnant women eligible for fetal anomaly screening for whom a conclusive screening result is available within the designated timescale</t>
    </r>
  </si>
  <si>
    <t>Highlighted in light blue - Site changes in Q1 2016/17. See details below table for the full list of site changes throughout 2016/17</t>
  </si>
  <si>
    <t>This KPI was introduced in 2016/17, it is collected 2 quarters in arrears. Please note that, as a new KPI in the first year of collection, FA2 is used by healthcare professionals and quality assurance services as an experimental indicator. In this period we will aim to improve the data quality and completeness with the planned formal publication from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</si>
</sst>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_-* #,##0_-;\-* #,##0_-;_-* &quot;-&quot;??_-;_-@_-"/>
    <numFmt numFmtId="166" formatCode="_(* #,##0.00_);_(* \(#,##0.00\);_(* &quot;-&quot;??_);_(@_)"/>
    <numFmt numFmtId="167" formatCode="_-* #,##0.0_-;\-* #,##0.0_-;_-* &quot;-&quot;??_-;_-@_-"/>
    <numFmt numFmtId="168" formatCode="0.0%"/>
    <numFmt numFmtId="169" formatCode="_(* #,##0.0_);_(* \(#,##0.0\);_(* &quot;-&quot;??_);_(@_)"/>
    <numFmt numFmtId="170" formatCode="_-* #,##0.0_-;\-* #,##0.0_-;_-* &quot;-&quot;?_-;_-@_-"/>
    <numFmt numFmtId="171" formatCode="#,##0.0"/>
  </numFmts>
  <fonts count="6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b/>
      <sz val="10"/>
      <name val="Arial"/>
      <family val="2"/>
    </font>
    <font>
      <sz val="11"/>
      <color theme="1"/>
      <name val="Arial"/>
      <family val="2"/>
    </font>
    <font>
      <b/>
      <sz val="11"/>
      <color indexed="8"/>
      <name val="Arial"/>
      <family val="2"/>
    </font>
    <font>
      <b/>
      <sz val="10"/>
      <color indexed="8"/>
      <name val="Arial"/>
      <family val="2"/>
    </font>
    <font>
      <i/>
      <sz val="10"/>
      <color indexed="8"/>
      <name val="Arial"/>
      <family val="2"/>
    </font>
    <font>
      <sz val="10"/>
      <color indexed="8"/>
      <name val="Arial"/>
      <family val="2"/>
    </font>
    <font>
      <sz val="10"/>
      <color theme="9" tint="-0.24994659260841701"/>
      <name val="Arial"/>
      <family val="2"/>
    </font>
    <font>
      <sz val="10"/>
      <color theme="6" tint="-0.24994659260841701"/>
      <name val="Arial"/>
      <family val="2"/>
    </font>
    <font>
      <b/>
      <i/>
      <sz val="10"/>
      <name val="Arial"/>
      <family val="2"/>
    </font>
    <font>
      <sz val="10"/>
      <color theme="1"/>
      <name val="Arial"/>
      <family val="2"/>
    </font>
    <font>
      <sz val="11"/>
      <name val="Arial"/>
      <family val="2"/>
    </font>
    <font>
      <b/>
      <sz val="11"/>
      <name val="Arial"/>
      <family val="2"/>
    </font>
    <font>
      <b/>
      <sz val="10"/>
      <color theme="1"/>
      <name val="Arial"/>
      <family val="2"/>
    </font>
    <font>
      <sz val="10"/>
      <color theme="9" tint="-0.249977111117893"/>
      <name val="Arial"/>
      <family val="2"/>
    </font>
    <font>
      <sz val="10"/>
      <color theme="6" tint="-0.249977111117893"/>
      <name val="Arial"/>
      <family val="2"/>
    </font>
    <font>
      <b/>
      <sz val="12"/>
      <name val="Arial"/>
      <family val="2"/>
    </font>
    <font>
      <u/>
      <sz val="11"/>
      <color theme="10"/>
      <name val="Calibri"/>
      <family val="2"/>
      <scheme val="minor"/>
    </font>
    <font>
      <b/>
      <sz val="9"/>
      <color indexed="8"/>
      <name val="Arial"/>
      <family val="2"/>
    </font>
    <font>
      <sz val="9"/>
      <color indexed="8"/>
      <name val="Arial"/>
      <family val="2"/>
    </font>
    <font>
      <b/>
      <sz val="11"/>
      <color theme="1"/>
      <name val="Arial"/>
      <family val="2"/>
    </font>
    <font>
      <b/>
      <sz val="9"/>
      <name val="Arial"/>
      <family val="2"/>
    </font>
    <font>
      <sz val="9"/>
      <name val="Arial"/>
      <family val="2"/>
    </font>
    <font>
      <b/>
      <u/>
      <sz val="12"/>
      <color theme="10"/>
      <name val="Arial"/>
      <family val="2"/>
    </font>
    <font>
      <b/>
      <i/>
      <sz val="10"/>
      <color indexed="8"/>
      <name val="Arial"/>
      <family val="2"/>
    </font>
    <font>
      <b/>
      <i/>
      <u/>
      <sz val="12"/>
      <color theme="10"/>
      <name val="Arial"/>
      <family val="2"/>
    </font>
    <font>
      <i/>
      <sz val="8"/>
      <name val="Arial"/>
      <family val="2"/>
    </font>
    <font>
      <i/>
      <sz val="10"/>
      <name val="Arial"/>
      <family val="2"/>
    </font>
    <font>
      <b/>
      <sz val="11"/>
      <name val="Calibri"/>
      <family val="2"/>
      <scheme val="minor"/>
    </font>
    <font>
      <b/>
      <sz val="10"/>
      <color theme="5" tint="-0.249977111117893"/>
      <name val="Arial"/>
      <family val="2"/>
    </font>
    <font>
      <b/>
      <u/>
      <sz val="10"/>
      <color theme="1"/>
      <name val="Arial"/>
      <family val="2"/>
    </font>
    <font>
      <u/>
      <sz val="10"/>
      <color theme="10"/>
      <name val="Arial"/>
      <family val="2"/>
    </font>
    <font>
      <i/>
      <sz val="10"/>
      <color rgb="FFFF0000"/>
      <name val="Arial"/>
      <family val="2"/>
    </font>
    <font>
      <i/>
      <sz val="10"/>
      <color indexed="10"/>
      <name val="Arial"/>
      <family val="2"/>
    </font>
    <font>
      <sz val="10"/>
      <color indexed="10"/>
      <name val="Arial"/>
      <family val="2"/>
    </font>
    <font>
      <sz val="10"/>
      <color rgb="FF000000"/>
      <name val="Arial"/>
      <family val="2"/>
    </font>
    <font>
      <b/>
      <sz val="10"/>
      <color rgb="FF000000"/>
      <name val="Arial"/>
      <family val="2"/>
    </font>
    <font>
      <i/>
      <sz val="9"/>
      <color indexed="8"/>
      <name val="Arial"/>
      <family val="2"/>
    </font>
    <font>
      <sz val="8"/>
      <color indexed="8"/>
      <name val="Arial"/>
      <family val="2"/>
    </font>
    <font>
      <sz val="8"/>
      <color theme="1"/>
      <name val="Arial"/>
      <family val="2"/>
    </font>
    <font>
      <sz val="8"/>
      <name val="Arial"/>
      <family val="2"/>
    </font>
    <font>
      <b/>
      <i/>
      <sz val="9"/>
      <name val="Arial"/>
      <family val="2"/>
    </font>
    <font>
      <i/>
      <sz val="9"/>
      <name val="Arial"/>
      <family val="2"/>
    </font>
    <font>
      <u/>
      <sz val="11"/>
      <color theme="10"/>
      <name val="Calibri"/>
      <family val="2"/>
    </font>
    <font>
      <b/>
      <sz val="10"/>
      <color rgb="FFFF0000"/>
      <name val="Arial"/>
      <family val="2"/>
    </font>
    <font>
      <vertAlign val="superscript"/>
      <sz val="10"/>
      <name val="Arial"/>
      <family val="2"/>
    </font>
    <font>
      <vertAlign val="superscript"/>
      <sz val="12"/>
      <name val="Arial"/>
      <family val="2"/>
    </font>
    <font>
      <sz val="10"/>
      <color theme="1"/>
      <name val="Calibri"/>
      <family val="2"/>
      <scheme val="minor"/>
    </font>
    <font>
      <b/>
      <sz val="10"/>
      <color indexed="10"/>
      <name val="Arial"/>
      <family val="2"/>
    </font>
    <font>
      <b/>
      <vertAlign val="superscript"/>
      <sz val="12"/>
      <name val="Arial"/>
      <family val="2"/>
    </font>
    <font>
      <sz val="10"/>
      <name val="Arial"/>
      <family val="2"/>
    </font>
    <font>
      <sz val="12"/>
      <name val="Arial"/>
      <family val="2"/>
    </font>
    <font>
      <sz val="10"/>
      <color rgb="FFFF0000"/>
      <name val="Arial"/>
      <family val="2"/>
    </font>
    <font>
      <b/>
      <i/>
      <sz val="9"/>
      <color rgb="FFFF0000"/>
      <name val="Arial"/>
      <family val="2"/>
    </font>
    <font>
      <i/>
      <sz val="9"/>
      <color rgb="FFFF0000"/>
      <name val="Arial"/>
      <family val="2"/>
    </font>
    <font>
      <b/>
      <sz val="10"/>
      <color theme="9" tint="-0.249977111117893"/>
      <name val="Arial"/>
      <family val="2"/>
    </font>
    <font>
      <b/>
      <vertAlign val="superscript"/>
      <sz val="9"/>
      <color indexed="8"/>
      <name val="Arial"/>
      <family val="2"/>
    </font>
    <font>
      <b/>
      <sz val="12"/>
      <color theme="1"/>
      <name val="Arial"/>
      <family val="2"/>
    </font>
    <font>
      <b/>
      <vertAlign val="superscript"/>
      <sz val="11"/>
      <name val="Arial"/>
      <family val="2"/>
    </font>
  </fonts>
  <fills count="20">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indexed="9"/>
        <bgColor indexed="9"/>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s>
  <cellStyleXfs count="59">
    <xf numFmtId="0" fontId="0" fillId="0" borderId="0"/>
    <xf numFmtId="0" fontId="4" fillId="0" borderId="0"/>
    <xf numFmtId="0" fontId="4" fillId="0" borderId="0"/>
    <xf numFmtId="0" fontId="5" fillId="0" borderId="0"/>
    <xf numFmtId="43" fontId="4" fillId="0" borderId="0" applyFont="0" applyFill="0" applyBorder="0" applyAlignment="0" applyProtection="0"/>
    <xf numFmtId="166" fontId="14" fillId="0" borderId="0" applyFont="0" applyFill="0" applyBorder="0" applyAlignment="0" applyProtection="0"/>
    <xf numFmtId="0" fontId="5" fillId="0" borderId="0" applyFill="0" applyProtection="0"/>
    <xf numFmtId="0" fontId="4" fillId="0" borderId="0"/>
    <xf numFmtId="43" fontId="4" fillId="0" borderId="0" applyFont="0" applyFill="0" applyBorder="0" applyAlignment="0" applyProtection="0"/>
    <xf numFmtId="0" fontId="5" fillId="0" borderId="0"/>
    <xf numFmtId="43" fontId="4" fillId="0" borderId="0" applyFont="0" applyFill="0" applyBorder="0" applyAlignment="0" applyProtection="0"/>
    <xf numFmtId="9" fontId="4" fillId="0" borderId="0" applyFont="0" applyFill="0" applyBorder="0" applyAlignment="0" applyProtection="0"/>
    <xf numFmtId="0" fontId="22" fillId="0" borderId="0" applyNumberFormat="0" applyFill="0" applyBorder="0" applyAlignment="0" applyProtection="0"/>
    <xf numFmtId="0" fontId="4" fillId="0" borderId="0"/>
    <xf numFmtId="0" fontId="5" fillId="0" borderId="0"/>
    <xf numFmtId="0" fontId="4" fillId="2" borderId="12" applyNumberFormat="0" applyFont="0" applyAlignment="0" applyProtection="0"/>
    <xf numFmtId="0" fontId="5" fillId="0" borderId="0"/>
    <xf numFmtId="0" fontId="4" fillId="0" borderId="0"/>
    <xf numFmtId="0" fontId="7" fillId="0" borderId="0"/>
    <xf numFmtId="0" fontId="48" fillId="0" borderId="0" applyNumberFormat="0" applyFill="0" applyBorder="0" applyAlignment="0" applyProtection="0">
      <alignment vertical="top"/>
      <protection locked="0"/>
    </xf>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55" fillId="0" borderId="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0" borderId="0"/>
    <xf numFmtId="0" fontId="7" fillId="0" borderId="0"/>
    <xf numFmtId="0" fontId="7" fillId="0" borderId="0"/>
    <xf numFmtId="0" fontId="7" fillId="2" borderId="12" applyNumberFormat="0" applyFont="0" applyAlignment="0" applyProtection="0"/>
    <xf numFmtId="0" fontId="7" fillId="2" borderId="12" applyNumberFormat="0" applyFont="0" applyAlignment="0" applyProtection="0"/>
    <xf numFmtId="0" fontId="7" fillId="2" borderId="12" applyNumberFormat="0" applyFont="0" applyAlignment="0" applyProtection="0"/>
  </cellStyleXfs>
  <cellXfs count="486">
    <xf numFmtId="0" fontId="0" fillId="0" borderId="0" xfId="0"/>
    <xf numFmtId="0" fontId="5" fillId="0" borderId="0" xfId="0" applyFont="1" applyFill="1"/>
    <xf numFmtId="0" fontId="5" fillId="0" borderId="0" xfId="0" applyFont="1"/>
    <xf numFmtId="0" fontId="26" fillId="0" borderId="0" xfId="0" applyFont="1"/>
    <xf numFmtId="0" fontId="27" fillId="0" borderId="0" xfId="0" applyFont="1"/>
    <xf numFmtId="0" fontId="21" fillId="0" borderId="0" xfId="0" applyFont="1"/>
    <xf numFmtId="168" fontId="5" fillId="0" borderId="0" xfId="11" applyNumberFormat="1" applyFont="1" applyFill="1"/>
    <xf numFmtId="0" fontId="7" fillId="0" borderId="0" xfId="0" applyFont="1"/>
    <xf numFmtId="0" fontId="7" fillId="0" borderId="0" xfId="0" applyFont="1" applyFill="1"/>
    <xf numFmtId="9" fontId="7" fillId="0" borderId="0" xfId="11" applyFont="1" applyFill="1"/>
    <xf numFmtId="0" fontId="33" fillId="0" borderId="0" xfId="0" applyFont="1" applyFill="1" applyAlignment="1">
      <alignment horizontal="center" vertical="center" wrapText="1"/>
    </xf>
    <xf numFmtId="164" fontId="25" fillId="0" borderId="0" xfId="0" applyNumberFormat="1" applyFont="1"/>
    <xf numFmtId="0" fontId="34" fillId="0" borderId="0" xfId="0" applyFont="1" applyFill="1" applyBorder="1" applyAlignment="1"/>
    <xf numFmtId="164" fontId="7" fillId="0" borderId="0" xfId="0" applyNumberFormat="1" applyFont="1"/>
    <xf numFmtId="0" fontId="15" fillId="0" borderId="0" xfId="0" applyFont="1"/>
    <xf numFmtId="0" fontId="15" fillId="0" borderId="0" xfId="0" applyFont="1" applyAlignment="1">
      <alignment wrapText="1"/>
    </xf>
    <xf numFmtId="0" fontId="36" fillId="0" borderId="0" xfId="12" applyFont="1"/>
    <xf numFmtId="0" fontId="0" fillId="0" borderId="0" xfId="0" applyAlignment="1">
      <alignment wrapText="1"/>
    </xf>
    <xf numFmtId="0" fontId="15" fillId="0" borderId="0" xfId="0" applyFont="1" applyAlignment="1">
      <alignment horizontal="left" vertical="center" wrapText="1"/>
    </xf>
    <xf numFmtId="0" fontId="40" fillId="0" borderId="0" xfId="0" applyFont="1"/>
    <xf numFmtId="0" fontId="15" fillId="0" borderId="0" xfId="0" applyFont="1" applyAlignment="1">
      <alignment vertical="center" wrapText="1"/>
    </xf>
    <xf numFmtId="0" fontId="23" fillId="0" borderId="11"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11" xfId="0" applyFont="1" applyBorder="1" applyAlignment="1">
      <alignment horizontal="center" vertical="center" wrapText="1"/>
    </xf>
    <xf numFmtId="164" fontId="9" fillId="0" borderId="8" xfId="11" applyNumberFormat="1" applyFont="1" applyFill="1" applyBorder="1" applyAlignment="1">
      <alignment horizontal="center" vertical="center"/>
    </xf>
    <xf numFmtId="164" fontId="11" fillId="0" borderId="8" xfId="11" applyNumberFormat="1" applyFont="1" applyFill="1" applyBorder="1" applyAlignment="1">
      <alignment horizontal="center" vertical="center"/>
    </xf>
    <xf numFmtId="164" fontId="29" fillId="0" borderId="8" xfId="11" applyNumberFormat="1" applyFont="1" applyFill="1" applyBorder="1" applyAlignment="1">
      <alignment horizontal="center" vertical="center"/>
    </xf>
    <xf numFmtId="164" fontId="10" fillId="0" borderId="8" xfId="11" applyNumberFormat="1" applyFont="1" applyFill="1" applyBorder="1" applyAlignment="1">
      <alignment horizontal="center" vertical="center"/>
    </xf>
    <xf numFmtId="0" fontId="23" fillId="0" borderId="8" xfId="0" applyFont="1" applyBorder="1" applyAlignment="1">
      <alignment horizontal="center" vertical="center" wrapText="1"/>
    </xf>
    <xf numFmtId="0" fontId="46" fillId="0" borderId="8" xfId="0" applyFont="1" applyBorder="1" applyAlignment="1">
      <alignment horizontal="center" vertical="center" wrapText="1"/>
    </xf>
    <xf numFmtId="0" fontId="47" fillId="0" borderId="8" xfId="0" applyFont="1" applyBorder="1" applyAlignment="1">
      <alignment horizontal="center" vertical="center" wrapText="1"/>
    </xf>
    <xf numFmtId="0" fontId="26" fillId="0" borderId="8" xfId="0" applyFont="1" applyBorder="1" applyAlignment="1">
      <alignment horizontal="center" vertical="center" wrapText="1"/>
    </xf>
    <xf numFmtId="0" fontId="36" fillId="0" borderId="0" xfId="12" applyFont="1" applyFill="1"/>
    <xf numFmtId="0" fontId="15" fillId="0" borderId="0" xfId="0" applyFont="1" applyFill="1"/>
    <xf numFmtId="0" fontId="5" fillId="0" borderId="0" xfId="10" applyNumberFormat="1" applyFont="1" applyFill="1" applyAlignment="1">
      <alignment horizontal="right"/>
    </xf>
    <xf numFmtId="0" fontId="15" fillId="0" borderId="0" xfId="13" applyFont="1" applyAlignment="1">
      <alignment horizontal="left"/>
    </xf>
    <xf numFmtId="165" fontId="5" fillId="0" borderId="0" xfId="8" applyNumberFormat="1" applyFont="1" applyFill="1" applyBorder="1" applyAlignment="1">
      <alignment horizontal="left"/>
    </xf>
    <xf numFmtId="0" fontId="6" fillId="0" borderId="0" xfId="13" applyFont="1" applyFill="1" applyBorder="1" applyAlignment="1">
      <alignment horizontal="left"/>
    </xf>
    <xf numFmtId="0" fontId="4" fillId="0" borderId="0" xfId="13" applyFont="1" applyAlignment="1">
      <alignment horizontal="left"/>
    </xf>
    <xf numFmtId="49" fontId="5" fillId="0" borderId="0" xfId="8" applyNumberFormat="1" applyFont="1" applyFill="1" applyBorder="1" applyAlignment="1">
      <alignment horizontal="left"/>
    </xf>
    <xf numFmtId="0" fontId="54" fillId="0" borderId="0" xfId="0" applyFont="1" applyFill="1" applyBorder="1" applyAlignment="1">
      <alignment horizontal="left"/>
    </xf>
    <xf numFmtId="0" fontId="5" fillId="0" borderId="0" xfId="2" applyFont="1" applyFill="1" applyBorder="1" applyAlignment="1"/>
    <xf numFmtId="49" fontId="10" fillId="0" borderId="0" xfId="2" applyNumberFormat="1" applyFont="1" applyFill="1" applyAlignment="1"/>
    <xf numFmtId="0" fontId="11" fillId="0" borderId="0" xfId="2" applyFont="1" applyFill="1" applyAlignment="1">
      <alignment vertical="center"/>
    </xf>
    <xf numFmtId="0" fontId="5" fillId="0" borderId="0" xfId="2" applyFont="1" applyFill="1" applyBorder="1" applyAlignment="1">
      <alignment vertical="center"/>
    </xf>
    <xf numFmtId="0" fontId="6" fillId="0" borderId="8" xfId="2" applyFont="1" applyFill="1" applyBorder="1" applyAlignment="1">
      <alignment horizontal="center"/>
    </xf>
    <xf numFmtId="0" fontId="5" fillId="0" borderId="0" xfId="2" applyFont="1" applyFill="1"/>
    <xf numFmtId="164" fontId="5" fillId="0" borderId="0" xfId="2" applyNumberFormat="1" applyFont="1" applyFill="1" applyBorder="1" applyAlignment="1">
      <alignment vertical="center"/>
    </xf>
    <xf numFmtId="43" fontId="5" fillId="0" borderId="0" xfId="2" applyNumberFormat="1" applyFont="1" applyFill="1"/>
    <xf numFmtId="0" fontId="5" fillId="0" borderId="0" xfId="2" applyFont="1" applyFill="1" applyAlignment="1"/>
    <xf numFmtId="165" fontId="5" fillId="0" borderId="0" xfId="2" applyNumberFormat="1" applyFont="1" applyFill="1" applyAlignment="1"/>
    <xf numFmtId="0" fontId="6" fillId="0" borderId="0" xfId="2" applyFont="1" applyFill="1"/>
    <xf numFmtId="0" fontId="5" fillId="0" borderId="0" xfId="2" applyFont="1" applyFill="1" applyBorder="1"/>
    <xf numFmtId="49" fontId="6" fillId="0" borderId="0" xfId="2" applyNumberFormat="1" applyFont="1" applyFill="1" applyBorder="1" applyAlignment="1">
      <alignment horizontal="left" vertical="center"/>
    </xf>
    <xf numFmtId="0" fontId="6" fillId="0" borderId="0" xfId="2" applyFont="1" applyFill="1" applyBorder="1" applyAlignment="1">
      <alignment horizontal="center" vertical="center"/>
    </xf>
    <xf numFmtId="49" fontId="6" fillId="0" borderId="0" xfId="2" applyNumberFormat="1" applyFont="1" applyFill="1" applyBorder="1" applyAlignment="1">
      <alignment horizontal="center" vertical="center"/>
    </xf>
    <xf numFmtId="164" fontId="5" fillId="0" borderId="0" xfId="2" applyNumberFormat="1" applyFont="1" applyFill="1"/>
    <xf numFmtId="0" fontId="6" fillId="0" borderId="0" xfId="7" applyFont="1" applyFill="1" applyBorder="1" applyAlignment="1"/>
    <xf numFmtId="0" fontId="6" fillId="0" borderId="0" xfId="7" applyFont="1" applyFill="1" applyBorder="1" applyAlignment="1">
      <alignment horizontal="center"/>
    </xf>
    <xf numFmtId="165" fontId="5" fillId="0" borderId="0" xfId="8" applyNumberFormat="1" applyFont="1" applyFill="1" applyBorder="1" applyAlignment="1">
      <alignment horizontal="center"/>
    </xf>
    <xf numFmtId="165" fontId="6" fillId="0" borderId="0" xfId="8" applyNumberFormat="1" applyFont="1" applyFill="1" applyBorder="1" applyAlignment="1">
      <alignment horizontal="right"/>
    </xf>
    <xf numFmtId="0" fontId="5" fillId="0" borderId="0" xfId="7" applyFont="1" applyFill="1" applyBorder="1" applyAlignment="1"/>
    <xf numFmtId="0" fontId="53" fillId="0" borderId="0" xfId="7" applyFont="1" applyFill="1" applyBorder="1" applyAlignment="1"/>
    <xf numFmtId="0" fontId="5" fillId="0" borderId="0" xfId="8" applyNumberFormat="1" applyFont="1" applyFill="1" applyBorder="1" applyAlignment="1">
      <alignment horizontal="center"/>
    </xf>
    <xf numFmtId="0" fontId="9" fillId="0" borderId="0" xfId="7" applyFont="1" applyFill="1" applyBorder="1" applyAlignment="1"/>
    <xf numFmtId="0" fontId="9" fillId="0" borderId="0" xfId="7" applyFont="1" applyFill="1" applyBorder="1" applyAlignment="1">
      <alignment horizontal="center"/>
    </xf>
    <xf numFmtId="0" fontId="5" fillId="0" borderId="0" xfId="7" applyFont="1" applyFill="1" applyBorder="1" applyAlignment="1">
      <alignment horizontal="right"/>
    </xf>
    <xf numFmtId="165" fontId="6" fillId="0" borderId="8" xfId="8" applyNumberFormat="1" applyFont="1" applyFill="1" applyBorder="1" applyAlignment="1">
      <alignment horizontal="center"/>
    </xf>
    <xf numFmtId="0" fontId="5" fillId="0" borderId="0" xfId="7" applyFont="1" applyFill="1"/>
    <xf numFmtId="0" fontId="5" fillId="0" borderId="0" xfId="7" applyFont="1" applyFill="1" applyAlignment="1"/>
    <xf numFmtId="0" fontId="6" fillId="0" borderId="8" xfId="7" applyFont="1" applyFill="1" applyBorder="1" applyAlignment="1">
      <alignment horizontal="center"/>
    </xf>
    <xf numFmtId="0" fontId="51" fillId="0" borderId="0" xfId="7" applyFont="1" applyFill="1" applyAlignment="1">
      <alignment horizontal="left"/>
    </xf>
    <xf numFmtId="165" fontId="5" fillId="0" borderId="0" xfId="7" applyNumberFormat="1" applyFont="1" applyFill="1" applyAlignment="1"/>
    <xf numFmtId="0" fontId="6" fillId="0" borderId="3" xfId="7" applyFont="1" applyFill="1" applyBorder="1" applyAlignment="1">
      <alignment horizontal="center"/>
    </xf>
    <xf numFmtId="0" fontId="6" fillId="0" borderId="3" xfId="8" applyNumberFormat="1" applyFont="1" applyFill="1" applyBorder="1" applyAlignment="1">
      <alignment horizontal="right"/>
    </xf>
    <xf numFmtId="0" fontId="5" fillId="0" borderId="3" xfId="7" applyNumberFormat="1" applyFont="1" applyFill="1" applyBorder="1" applyAlignment="1">
      <alignment horizontal="right"/>
    </xf>
    <xf numFmtId="0" fontId="6" fillId="0" borderId="0" xfId="7" applyFont="1" applyFill="1"/>
    <xf numFmtId="0" fontId="5" fillId="0" borderId="0" xfId="7" applyFont="1" applyFill="1" applyBorder="1"/>
    <xf numFmtId="0" fontId="6" fillId="0" borderId="0" xfId="8" applyNumberFormat="1" applyFont="1" applyFill="1" applyBorder="1" applyAlignment="1">
      <alignment horizontal="right"/>
    </xf>
    <xf numFmtId="0" fontId="5" fillId="0" borderId="0" xfId="7" applyNumberFormat="1" applyFont="1" applyFill="1" applyBorder="1" applyAlignment="1">
      <alignment horizontal="right"/>
    </xf>
    <xf numFmtId="165" fontId="16" fillId="0" borderId="0" xfId="8" applyNumberFormat="1" applyFont="1" applyFill="1" applyBorder="1" applyAlignment="1">
      <alignment horizontal="center"/>
    </xf>
    <xf numFmtId="0" fontId="17" fillId="0" borderId="0" xfId="7" applyFont="1" applyFill="1" applyBorder="1" applyAlignment="1">
      <alignment horizontal="right"/>
    </xf>
    <xf numFmtId="0" fontId="6" fillId="0" borderId="0" xfId="7" applyFont="1" applyFill="1" applyBorder="1" applyAlignment="1">
      <alignment horizontal="right"/>
    </xf>
    <xf numFmtId="165" fontId="5" fillId="0" borderId="0" xfId="8" applyNumberFormat="1" applyFont="1" applyFill="1" applyBorder="1" applyAlignment="1"/>
    <xf numFmtId="0" fontId="6" fillId="0" borderId="0" xfId="0" applyFont="1" applyFill="1" applyBorder="1" applyAlignment="1"/>
    <xf numFmtId="0" fontId="5" fillId="0" borderId="0" xfId="0" applyFont="1" applyFill="1" applyBorder="1" applyAlignment="1"/>
    <xf numFmtId="0" fontId="19" fillId="0" borderId="0" xfId="0" applyFont="1" applyFill="1" applyBorder="1" applyAlignment="1"/>
    <xf numFmtId="0" fontId="5" fillId="0" borderId="0" xfId="0" applyFont="1" applyFill="1"/>
    <xf numFmtId="0" fontId="6" fillId="0" borderId="0" xfId="0" applyFont="1" applyFill="1"/>
    <xf numFmtId="165" fontId="5" fillId="0" borderId="0" xfId="10" applyNumberFormat="1" applyFont="1" applyFill="1"/>
    <xf numFmtId="167" fontId="6" fillId="0" borderId="0" xfId="10" applyNumberFormat="1" applyFont="1" applyFill="1"/>
    <xf numFmtId="167" fontId="6" fillId="0" borderId="0" xfId="10" applyNumberFormat="1" applyFont="1" applyFill="1" applyBorder="1" applyAlignment="1">
      <alignment horizontal="center" vertical="center"/>
    </xf>
    <xf numFmtId="0" fontId="6" fillId="0" borderId="8" xfId="0" applyFont="1" applyFill="1" applyBorder="1" applyAlignment="1">
      <alignment horizontal="center"/>
    </xf>
    <xf numFmtId="167" fontId="6" fillId="0" borderId="8" xfId="0" applyNumberFormat="1" applyFont="1" applyFill="1" applyBorder="1" applyAlignment="1">
      <alignment horizontal="center"/>
    </xf>
    <xf numFmtId="165" fontId="5" fillId="0" borderId="8" xfId="10" applyNumberFormat="1" applyFont="1" applyFill="1" applyBorder="1" applyAlignment="1">
      <alignment horizontal="right"/>
    </xf>
    <xf numFmtId="164" fontId="6" fillId="0" borderId="0" xfId="10" applyNumberFormat="1" applyFont="1" applyFill="1" applyBorder="1" applyAlignment="1">
      <alignment horizontal="right"/>
    </xf>
    <xf numFmtId="165" fontId="6" fillId="0" borderId="8" xfId="10" applyNumberFormat="1" applyFont="1" applyFill="1" applyBorder="1" applyAlignment="1">
      <alignment horizontal="right"/>
    </xf>
    <xf numFmtId="165" fontId="5" fillId="0" borderId="0" xfId="0" applyNumberFormat="1" applyFont="1" applyFill="1"/>
    <xf numFmtId="3" fontId="5" fillId="0" borderId="0" xfId="0" applyNumberFormat="1" applyFont="1" applyFill="1"/>
    <xf numFmtId="0" fontId="5" fillId="0" borderId="0" xfId="0" applyFont="1" applyFill="1" applyAlignment="1"/>
    <xf numFmtId="165" fontId="5" fillId="0" borderId="0" xfId="10" applyNumberFormat="1" applyFont="1" applyFill="1" applyAlignment="1">
      <alignment horizontal="right"/>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right"/>
    </xf>
    <xf numFmtId="165" fontId="6" fillId="0" borderId="0" xfId="10" applyNumberFormat="1" applyFont="1" applyFill="1" applyBorder="1" applyAlignment="1"/>
    <xf numFmtId="165" fontId="6" fillId="0" borderId="8" xfId="10" applyNumberFormat="1" applyFont="1" applyFill="1" applyBorder="1" applyAlignment="1">
      <alignment horizontal="center"/>
    </xf>
    <xf numFmtId="164" fontId="5" fillId="0" borderId="0" xfId="0" applyNumberFormat="1" applyFont="1" applyFill="1" applyBorder="1" applyAlignment="1"/>
    <xf numFmtId="165" fontId="5" fillId="0" borderId="0" xfId="0" applyNumberFormat="1" applyFont="1" applyFill="1" applyBorder="1" applyAlignment="1"/>
    <xf numFmtId="165" fontId="5" fillId="0" borderId="0" xfId="10" applyNumberFormat="1" applyFont="1" applyFill="1" applyBorder="1" applyAlignment="1"/>
    <xf numFmtId="0" fontId="6" fillId="0" borderId="0" xfId="13" applyFont="1" applyFill="1" applyBorder="1" applyAlignment="1"/>
    <xf numFmtId="0" fontId="5" fillId="0" borderId="0" xfId="13" applyFont="1" applyFill="1" applyBorder="1" applyAlignment="1"/>
    <xf numFmtId="0" fontId="49" fillId="0" borderId="0" xfId="13" applyFont="1" applyFill="1" applyBorder="1" applyAlignment="1"/>
    <xf numFmtId="0" fontId="5" fillId="0" borderId="0" xfId="13" applyFont="1" applyFill="1" applyBorder="1" applyAlignment="1">
      <alignment horizontal="right"/>
    </xf>
    <xf numFmtId="0" fontId="6" fillId="0" borderId="0" xfId="13" applyFont="1" applyFill="1" applyBorder="1" applyAlignment="1">
      <alignment horizontal="center" vertical="center"/>
    </xf>
    <xf numFmtId="0" fontId="5" fillId="0" borderId="0" xfId="13" applyFont="1" applyFill="1" applyAlignment="1">
      <alignment vertical="center"/>
    </xf>
    <xf numFmtId="0" fontId="6" fillId="0" borderId="8" xfId="13" applyFont="1" applyFill="1" applyBorder="1" applyAlignment="1">
      <alignment horizontal="center"/>
    </xf>
    <xf numFmtId="0" fontId="6" fillId="0" borderId="3" xfId="13" applyFont="1" applyFill="1" applyBorder="1" applyAlignment="1">
      <alignment horizontal="center"/>
    </xf>
    <xf numFmtId="0" fontId="6" fillId="0" borderId="0" xfId="13" applyFont="1" applyFill="1" applyBorder="1" applyAlignment="1">
      <alignment horizontal="center"/>
    </xf>
    <xf numFmtId="0" fontId="51" fillId="0" borderId="0" xfId="8" applyNumberFormat="1" applyFont="1" applyFill="1" applyBorder="1" applyAlignment="1">
      <alignment horizontal="left"/>
    </xf>
    <xf numFmtId="170" fontId="5" fillId="0" borderId="0" xfId="13" applyNumberFormat="1" applyFont="1" applyFill="1" applyAlignment="1"/>
    <xf numFmtId="165" fontId="6" fillId="0" borderId="8" xfId="8" applyNumberFormat="1" applyFont="1" applyFill="1" applyBorder="1" applyAlignment="1">
      <alignment horizontal="right"/>
    </xf>
    <xf numFmtId="167" fontId="6" fillId="0" borderId="8" xfId="8" applyNumberFormat="1" applyFont="1" applyFill="1" applyBorder="1" applyAlignment="1"/>
    <xf numFmtId="0" fontId="5" fillId="0" borderId="0" xfId="13" applyFont="1" applyFill="1" applyAlignment="1"/>
    <xf numFmtId="165" fontId="5" fillId="0" borderId="8" xfId="13" applyNumberFormat="1" applyFont="1" applyFill="1" applyBorder="1" applyAlignment="1">
      <alignment horizontal="right"/>
    </xf>
    <xf numFmtId="167" fontId="5" fillId="0" borderId="8" xfId="8" applyNumberFormat="1" applyFont="1" applyFill="1" applyBorder="1" applyAlignment="1"/>
    <xf numFmtId="0" fontId="5" fillId="0" borderId="3" xfId="13" applyNumberFormat="1" applyFont="1" applyFill="1" applyBorder="1" applyAlignment="1">
      <alignment horizontal="right"/>
    </xf>
    <xf numFmtId="0" fontId="5" fillId="0" borderId="0" xfId="13" applyNumberFormat="1" applyFont="1" applyFill="1" applyBorder="1" applyAlignment="1">
      <alignment horizontal="right"/>
    </xf>
    <xf numFmtId="165" fontId="5" fillId="0" borderId="8" xfId="8" applyNumberFormat="1" applyFont="1" applyFill="1" applyBorder="1" applyAlignment="1">
      <alignment horizontal="right"/>
    </xf>
    <xf numFmtId="164" fontId="5" fillId="0" borderId="0" xfId="13" applyNumberFormat="1" applyFont="1" applyFill="1" applyAlignment="1"/>
    <xf numFmtId="0" fontId="5" fillId="0" borderId="0" xfId="13" applyFont="1" applyFill="1" applyBorder="1" applyAlignment="1">
      <alignment horizontal="left"/>
    </xf>
    <xf numFmtId="0" fontId="51" fillId="0" borderId="0" xfId="0" applyFont="1" applyFill="1" applyAlignment="1">
      <alignment horizontal="left"/>
    </xf>
    <xf numFmtId="0" fontId="7" fillId="0" borderId="0" xfId="0" applyFont="1" applyFill="1"/>
    <xf numFmtId="164" fontId="6" fillId="0" borderId="8" xfId="11" applyNumberFormat="1" applyFont="1" applyFill="1" applyBorder="1" applyAlignment="1">
      <alignment horizontal="center" vertical="center"/>
    </xf>
    <xf numFmtId="164" fontId="5" fillId="0" borderId="8" xfId="11" applyNumberFormat="1" applyFont="1" applyFill="1" applyBorder="1" applyAlignment="1">
      <alignment horizontal="center" vertical="center"/>
    </xf>
    <xf numFmtId="165" fontId="6" fillId="0" borderId="8" xfId="4" applyNumberFormat="1" applyFont="1" applyFill="1" applyBorder="1" applyAlignment="1">
      <alignment horizontal="right"/>
    </xf>
    <xf numFmtId="165" fontId="5" fillId="0" borderId="8" xfId="4" applyNumberFormat="1" applyFont="1" applyFill="1" applyBorder="1" applyAlignment="1">
      <alignment horizontal="right"/>
    </xf>
    <xf numFmtId="3" fontId="5" fillId="0" borderId="0" xfId="0" applyNumberFormat="1" applyFont="1" applyFill="1" applyBorder="1" applyAlignment="1"/>
    <xf numFmtId="0" fontId="18" fillId="0" borderId="8" xfId="0" applyFont="1" applyBorder="1" applyAlignment="1">
      <alignment horizontal="center" wrapText="1"/>
    </xf>
    <xf numFmtId="0" fontId="18" fillId="0" borderId="8" xfId="0" applyFont="1" applyFill="1" applyBorder="1" applyAlignment="1">
      <alignment horizontal="center" wrapText="1"/>
    </xf>
    <xf numFmtId="0" fontId="50" fillId="0" borderId="0" xfId="8" applyNumberFormat="1" applyFont="1" applyFill="1" applyBorder="1" applyAlignment="1">
      <alignment horizontal="left"/>
    </xf>
    <xf numFmtId="0" fontId="50" fillId="0" borderId="0" xfId="13" applyNumberFormat="1" applyFont="1" applyFill="1" applyBorder="1" applyAlignment="1">
      <alignment horizontal="left" vertical="center"/>
    </xf>
    <xf numFmtId="0" fontId="15" fillId="0" borderId="0" xfId="13" applyFont="1"/>
    <xf numFmtId="0" fontId="15" fillId="0" borderId="0" xfId="0" applyFont="1" applyFill="1"/>
    <xf numFmtId="167" fontId="6" fillId="0" borderId="8" xfId="10" applyNumberFormat="1" applyFont="1" applyFill="1" applyBorder="1" applyAlignment="1">
      <alignment horizontal="center"/>
    </xf>
    <xf numFmtId="167" fontId="6" fillId="0" borderId="8" xfId="4" applyNumberFormat="1" applyFont="1" applyFill="1" applyBorder="1" applyAlignment="1">
      <alignment horizontal="left"/>
    </xf>
    <xf numFmtId="167" fontId="6" fillId="0" borderId="8" xfId="10" applyNumberFormat="1" applyFont="1" applyFill="1" applyBorder="1" applyAlignment="1">
      <alignment horizontal="right"/>
    </xf>
    <xf numFmtId="0" fontId="5" fillId="0" borderId="0" xfId="0" applyNumberFormat="1" applyFont="1" applyFill="1" applyAlignment="1">
      <alignment horizontal="left"/>
    </xf>
    <xf numFmtId="0" fontId="5" fillId="0" borderId="0" xfId="10" applyNumberFormat="1" applyFont="1" applyFill="1" applyAlignment="1">
      <alignment horizontal="left"/>
    </xf>
    <xf numFmtId="0" fontId="6" fillId="0" borderId="0" xfId="0" applyNumberFormat="1" applyFont="1" applyFill="1" applyAlignment="1">
      <alignment horizontal="left"/>
    </xf>
    <xf numFmtId="0" fontId="15" fillId="0" borderId="0" xfId="0" applyNumberFormat="1" applyFont="1" applyAlignment="1">
      <alignment horizontal="left"/>
    </xf>
    <xf numFmtId="167" fontId="6" fillId="0" borderId="8" xfId="4" applyNumberFormat="1" applyFont="1" applyFill="1" applyBorder="1" applyAlignment="1">
      <alignment horizontal="right"/>
    </xf>
    <xf numFmtId="169" fontId="6" fillId="0" borderId="8" xfId="8" applyNumberFormat="1" applyFont="1" applyFill="1" applyBorder="1" applyAlignment="1"/>
    <xf numFmtId="165" fontId="11" fillId="4" borderId="16" xfId="8" applyNumberFormat="1" applyFont="1" applyFill="1" applyBorder="1" applyAlignment="1">
      <alignment horizontal="right"/>
    </xf>
    <xf numFmtId="167" fontId="6" fillId="0" borderId="8" xfId="10" applyNumberFormat="1" applyFont="1" applyFill="1" applyBorder="1" applyAlignment="1"/>
    <xf numFmtId="165" fontId="15" fillId="0" borderId="8" xfId="10" applyNumberFormat="1" applyFont="1" applyFill="1" applyBorder="1" applyAlignment="1">
      <alignment horizontal="right"/>
    </xf>
    <xf numFmtId="167" fontId="5" fillId="0" borderId="8" xfId="10" applyNumberFormat="1" applyFont="1" applyFill="1" applyBorder="1" applyAlignment="1">
      <alignment horizontal="right"/>
    </xf>
    <xf numFmtId="0" fontId="18" fillId="0" borderId="8" xfId="13" applyFont="1" applyFill="1" applyBorder="1" applyAlignment="1">
      <alignment horizontal="center" wrapText="1"/>
    </xf>
    <xf numFmtId="0" fontId="18" fillId="0" borderId="8" xfId="13" applyFont="1" applyBorder="1" applyAlignment="1">
      <alignment horizontal="center"/>
    </xf>
    <xf numFmtId="0" fontId="6" fillId="0" borderId="9" xfId="7" applyFont="1" applyFill="1" applyBorder="1" applyAlignment="1">
      <alignment horizontal="center"/>
    </xf>
    <xf numFmtId="0" fontId="6" fillId="0" borderId="10" xfId="7" applyFont="1" applyFill="1" applyBorder="1" applyAlignment="1">
      <alignment horizontal="center"/>
    </xf>
    <xf numFmtId="0" fontId="6" fillId="0" borderId="0" xfId="0" applyFont="1" applyFill="1" applyBorder="1" applyAlignment="1">
      <alignment horizontal="center"/>
    </xf>
    <xf numFmtId="3" fontId="6" fillId="0" borderId="0" xfId="0" applyNumberFormat="1" applyFont="1" applyFill="1" applyBorder="1"/>
    <xf numFmtId="3" fontId="5" fillId="0" borderId="0" xfId="0" applyNumberFormat="1" applyFont="1" applyFill="1" applyBorder="1"/>
    <xf numFmtId="0" fontId="9" fillId="0" borderId="8" xfId="2" applyFont="1" applyFill="1" applyBorder="1" applyAlignment="1">
      <alignment horizontal="center"/>
    </xf>
    <xf numFmtId="49" fontId="9" fillId="0" borderId="8" xfId="2" applyNumberFormat="1" applyFont="1" applyFill="1" applyBorder="1" applyAlignment="1">
      <alignment horizontal="center" wrapText="1"/>
    </xf>
    <xf numFmtId="167" fontId="6" fillId="0" borderId="8" xfId="4" applyNumberFormat="1" applyFont="1" applyFill="1" applyBorder="1" applyAlignment="1">
      <alignment horizontal="center"/>
    </xf>
    <xf numFmtId="0" fontId="6" fillId="0" borderId="8" xfId="3" applyFont="1" applyFill="1" applyBorder="1" applyAlignment="1">
      <alignment horizontal="center"/>
    </xf>
    <xf numFmtId="167" fontId="5" fillId="0" borderId="8" xfId="4" applyNumberFormat="1" applyFont="1" applyFill="1" applyBorder="1" applyAlignment="1">
      <alignment horizontal="right"/>
    </xf>
    <xf numFmtId="49" fontId="15" fillId="0" borderId="0" xfId="0" quotePrefix="1" applyNumberFormat="1" applyFont="1" applyAlignment="1">
      <alignment horizontal="center" vertical="center"/>
    </xf>
    <xf numFmtId="164" fontId="9" fillId="5" borderId="8" xfId="11" applyNumberFormat="1" applyFont="1" applyFill="1" applyBorder="1" applyAlignment="1">
      <alignment horizontal="center" vertical="center"/>
    </xf>
    <xf numFmtId="164" fontId="29" fillId="5" borderId="8" xfId="11" applyNumberFormat="1" applyFont="1" applyFill="1" applyBorder="1" applyAlignment="1">
      <alignment horizontal="center" vertical="center"/>
    </xf>
    <xf numFmtId="164" fontId="11" fillId="5" borderId="8" xfId="11" applyNumberFormat="1" applyFont="1" applyFill="1" applyBorder="1" applyAlignment="1">
      <alignment horizontal="center" vertical="center"/>
    </xf>
    <xf numFmtId="164" fontId="10" fillId="5" borderId="8" xfId="11" applyNumberFormat="1" applyFont="1" applyFill="1" applyBorder="1" applyAlignment="1">
      <alignment horizontal="center" vertical="center"/>
    </xf>
    <xf numFmtId="0" fontId="6" fillId="0" borderId="0" xfId="0" applyFont="1" applyFill="1" applyBorder="1" applyAlignment="1">
      <alignment horizontal="right"/>
    </xf>
    <xf numFmtId="167" fontId="6" fillId="0" borderId="0" xfId="10" applyNumberFormat="1" applyFont="1" applyFill="1" applyAlignment="1">
      <alignment horizontal="right"/>
    </xf>
    <xf numFmtId="0" fontId="15" fillId="0" borderId="0" xfId="0" applyNumberFormat="1" applyFont="1" applyAlignment="1">
      <alignment horizontal="right"/>
    </xf>
    <xf numFmtId="0" fontId="50" fillId="0" borderId="0" xfId="7" applyFont="1" applyFill="1" applyAlignment="1">
      <alignment horizontal="left"/>
    </xf>
    <xf numFmtId="0" fontId="5" fillId="0" borderId="0" xfId="7" applyFont="1" applyFill="1" applyBorder="1" applyAlignment="1">
      <alignment vertical="center" wrapText="1"/>
    </xf>
    <xf numFmtId="0" fontId="11" fillId="0" borderId="0" xfId="2" applyFont="1" applyFill="1" applyBorder="1" applyAlignment="1"/>
    <xf numFmtId="49" fontId="11" fillId="0" borderId="0" xfId="2" applyNumberFormat="1" applyFont="1" applyFill="1" applyBorder="1" applyAlignment="1">
      <alignment horizontal="left"/>
    </xf>
    <xf numFmtId="0" fontId="5" fillId="0" borderId="0" xfId="13" applyFont="1" applyFill="1" applyBorder="1" applyAlignment="1">
      <alignment vertical="center" wrapText="1"/>
    </xf>
    <xf numFmtId="164" fontId="14" fillId="0" borderId="8" xfId="11" applyNumberFormat="1" applyFont="1" applyFill="1" applyBorder="1" applyAlignment="1">
      <alignment horizontal="center" vertical="center"/>
    </xf>
    <xf numFmtId="164" fontId="32" fillId="0" borderId="8" xfId="11" applyNumberFormat="1" applyFont="1" applyFill="1" applyBorder="1" applyAlignment="1">
      <alignment horizontal="center" vertical="center"/>
    </xf>
    <xf numFmtId="49" fontId="5" fillId="0" borderId="0" xfId="8" applyNumberFormat="1" applyFont="1" applyFill="1" applyBorder="1" applyAlignment="1"/>
    <xf numFmtId="0" fontId="5" fillId="0" borderId="0" xfId="7" applyFont="1" applyFill="1" applyBorder="1" applyAlignment="1">
      <alignment horizontal="left" vertical="center" wrapText="1"/>
    </xf>
    <xf numFmtId="0" fontId="15" fillId="0" borderId="0" xfId="2" applyFont="1"/>
    <xf numFmtId="49" fontId="9" fillId="0" borderId="0" xfId="2" applyNumberFormat="1" applyFont="1" applyFill="1" applyAlignment="1"/>
    <xf numFmtId="49" fontId="11" fillId="0" borderId="0" xfId="2" applyNumberFormat="1" applyFont="1" applyFill="1" applyAlignment="1"/>
    <xf numFmtId="0" fontId="5" fillId="0" borderId="8" xfId="0" applyFont="1" applyFill="1" applyBorder="1" applyAlignment="1">
      <alignment horizontal="left" indent="1"/>
    </xf>
    <xf numFmtId="0" fontId="6" fillId="0" borderId="0" xfId="0" applyNumberFormat="1" applyFont="1" applyFill="1" applyAlignment="1">
      <alignment horizontal="left" indent="1"/>
    </xf>
    <xf numFmtId="0" fontId="5" fillId="0" borderId="0" xfId="0" applyFont="1" applyFill="1" applyAlignment="1">
      <alignment horizontal="left" indent="1"/>
    </xf>
    <xf numFmtId="0" fontId="5" fillId="0" borderId="0" xfId="10" applyNumberFormat="1" applyFont="1" applyFill="1" applyAlignment="1">
      <alignment horizontal="left" indent="1"/>
    </xf>
    <xf numFmtId="0" fontId="6" fillId="0" borderId="0" xfId="10" applyNumberFormat="1" applyFont="1" applyFill="1" applyAlignment="1">
      <alignment horizontal="left" indent="1"/>
    </xf>
    <xf numFmtId="0" fontId="5" fillId="0" borderId="0" xfId="0" applyNumberFormat="1" applyFont="1" applyFill="1" applyAlignment="1">
      <alignment horizontal="left" indent="1"/>
    </xf>
    <xf numFmtId="49" fontId="5" fillId="0" borderId="0" xfId="10" applyNumberFormat="1" applyFont="1" applyFill="1" applyAlignment="1">
      <alignment horizontal="left" indent="1"/>
    </xf>
    <xf numFmtId="0" fontId="14" fillId="0" borderId="0" xfId="0" applyNumberFormat="1" applyFont="1" applyFill="1" applyAlignment="1">
      <alignment horizontal="left" indent="1"/>
    </xf>
    <xf numFmtId="0" fontId="6" fillId="0" borderId="8" xfId="0" applyFont="1" applyFill="1" applyBorder="1" applyAlignment="1">
      <alignment horizontal="left" indent="1"/>
    </xf>
    <xf numFmtId="0" fontId="6" fillId="0" borderId="8" xfId="13" applyFont="1" applyFill="1" applyBorder="1" applyAlignment="1">
      <alignment horizontal="left" indent="1"/>
    </xf>
    <xf numFmtId="0" fontId="5" fillId="0" borderId="8" xfId="13" applyFont="1" applyFill="1" applyBorder="1" applyAlignment="1">
      <alignment horizontal="left" indent="1"/>
    </xf>
    <xf numFmtId="0" fontId="5" fillId="0" borderId="15" xfId="13" applyFont="1" applyFill="1" applyBorder="1" applyAlignment="1">
      <alignment horizontal="left" indent="1"/>
    </xf>
    <xf numFmtId="0" fontId="5" fillId="0" borderId="16" xfId="13" applyFont="1" applyFill="1" applyBorder="1" applyAlignment="1">
      <alignment horizontal="left" indent="1"/>
    </xf>
    <xf numFmtId="0" fontId="11" fillId="0" borderId="8" xfId="0" applyFont="1" applyBorder="1" applyAlignment="1">
      <alignment horizontal="left" indent="1"/>
    </xf>
    <xf numFmtId="0" fontId="11" fillId="0" borderId="8" xfId="0" applyFont="1" applyFill="1" applyBorder="1" applyAlignment="1">
      <alignment horizontal="left" indent="1"/>
    </xf>
    <xf numFmtId="0" fontId="6" fillId="0" borderId="8" xfId="7" applyFont="1" applyFill="1" applyBorder="1" applyAlignment="1">
      <alignment horizontal="left" indent="1"/>
    </xf>
    <xf numFmtId="0" fontId="5" fillId="0" borderId="9" xfId="7" applyFont="1" applyFill="1" applyBorder="1" applyAlignment="1">
      <alignment horizontal="left" indent="1"/>
    </xf>
    <xf numFmtId="0" fontId="5" fillId="0" borderId="8" xfId="7" applyFont="1" applyFill="1" applyBorder="1" applyAlignment="1">
      <alignment horizontal="left" indent="1"/>
    </xf>
    <xf numFmtId="0" fontId="5" fillId="0" borderId="10" xfId="7" applyFont="1" applyFill="1" applyBorder="1" applyAlignment="1">
      <alignment horizontal="left" indent="1"/>
    </xf>
    <xf numFmtId="0" fontId="15" fillId="0" borderId="8" xfId="7" applyFont="1" applyFill="1" applyBorder="1" applyAlignment="1">
      <alignment horizontal="left" indent="1"/>
    </xf>
    <xf numFmtId="0" fontId="15" fillId="0" borderId="10" xfId="7" applyFont="1" applyFill="1" applyBorder="1" applyAlignment="1">
      <alignment horizontal="left" indent="1"/>
    </xf>
    <xf numFmtId="0" fontId="11" fillId="0" borderId="8" xfId="2" applyFont="1" applyFill="1" applyBorder="1" applyAlignment="1">
      <alignment horizontal="left" indent="1"/>
    </xf>
    <xf numFmtId="49" fontId="11" fillId="0" borderId="8" xfId="2" applyNumberFormat="1" applyFont="1" applyFill="1" applyBorder="1" applyAlignment="1">
      <alignment horizontal="left" indent="1"/>
    </xf>
    <xf numFmtId="49" fontId="11" fillId="0" borderId="8" xfId="3" applyNumberFormat="1" applyFont="1" applyFill="1" applyBorder="1" applyAlignment="1">
      <alignment horizontal="left" indent="1"/>
    </xf>
    <xf numFmtId="0" fontId="6" fillId="0" borderId="8" xfId="2" applyFont="1" applyFill="1" applyBorder="1" applyAlignment="1">
      <alignment horizontal="left" indent="1"/>
    </xf>
    <xf numFmtId="0" fontId="5" fillId="0" borderId="8" xfId="2" applyFont="1" applyFill="1" applyBorder="1" applyAlignment="1">
      <alignment horizontal="left" indent="1"/>
    </xf>
    <xf numFmtId="0" fontId="6" fillId="0" borderId="8" xfId="3" applyFont="1" applyFill="1" applyBorder="1" applyAlignment="1">
      <alignment horizontal="left" indent="1"/>
    </xf>
    <xf numFmtId="0" fontId="5" fillId="0" borderId="8" xfId="3" applyFont="1" applyFill="1" applyBorder="1" applyAlignment="1">
      <alignment horizontal="left" indent="1"/>
    </xf>
    <xf numFmtId="0" fontId="6" fillId="0" borderId="8" xfId="10" applyNumberFormat="1" applyFont="1" applyFill="1" applyBorder="1" applyAlignment="1">
      <alignment horizontal="right" indent="1"/>
    </xf>
    <xf numFmtId="164" fontId="6" fillId="0" borderId="8" xfId="0" applyNumberFormat="1" applyFont="1" applyFill="1" applyBorder="1" applyAlignment="1">
      <alignment horizontal="right" indent="1"/>
    </xf>
    <xf numFmtId="0" fontId="5" fillId="0" borderId="8" xfId="0" applyNumberFormat="1" applyFont="1" applyFill="1" applyBorder="1" applyAlignment="1">
      <alignment horizontal="right" indent="1"/>
    </xf>
    <xf numFmtId="164" fontId="5" fillId="0" borderId="8" xfId="0" applyNumberFormat="1" applyFont="1" applyFill="1" applyBorder="1" applyAlignment="1">
      <alignment horizontal="right" indent="1"/>
    </xf>
    <xf numFmtId="0" fontId="6" fillId="0" borderId="8" xfId="0" applyNumberFormat="1" applyFont="1" applyFill="1" applyBorder="1" applyAlignment="1">
      <alignment horizontal="right" indent="1"/>
    </xf>
    <xf numFmtId="164" fontId="6" fillId="0" borderId="8" xfId="10" applyNumberFormat="1" applyFont="1" applyFill="1" applyBorder="1" applyAlignment="1">
      <alignment horizontal="right" indent="1"/>
    </xf>
    <xf numFmtId="164" fontId="5" fillId="0" borderId="8" xfId="10" applyNumberFormat="1" applyFont="1" applyFill="1" applyBorder="1" applyAlignment="1">
      <alignment horizontal="right" indent="1"/>
    </xf>
    <xf numFmtId="0" fontId="21" fillId="0" borderId="0" xfId="0" applyFont="1" applyFill="1"/>
    <xf numFmtId="0" fontId="56" fillId="0" borderId="0" xfId="0" applyFont="1" applyFill="1" applyBorder="1" applyAlignment="1">
      <alignment vertical="center"/>
    </xf>
    <xf numFmtId="0" fontId="56" fillId="0" borderId="0" xfId="0" applyFont="1" applyFill="1" applyBorder="1" applyAlignment="1"/>
    <xf numFmtId="0" fontId="21" fillId="0" borderId="0" xfId="0" applyFont="1" applyFill="1" applyBorder="1" applyAlignment="1"/>
    <xf numFmtId="3" fontId="6" fillId="0" borderId="8" xfId="10" applyNumberFormat="1" applyFont="1" applyFill="1" applyBorder="1" applyAlignment="1">
      <alignment horizontal="right" indent="1"/>
    </xf>
    <xf numFmtId="3" fontId="6" fillId="0" borderId="8" xfId="0" applyNumberFormat="1" applyFont="1" applyFill="1" applyBorder="1" applyAlignment="1">
      <alignment horizontal="right" indent="1"/>
    </xf>
    <xf numFmtId="3" fontId="5" fillId="0" borderId="8" xfId="0" applyNumberFormat="1" applyFont="1" applyFill="1" applyBorder="1" applyAlignment="1">
      <alignment horizontal="right" indent="1"/>
    </xf>
    <xf numFmtId="171" fontId="6" fillId="0" borderId="8" xfId="0" applyNumberFormat="1" applyFont="1" applyFill="1" applyBorder="1" applyAlignment="1">
      <alignment horizontal="right" indent="1"/>
    </xf>
    <xf numFmtId="171" fontId="5" fillId="0" borderId="8" xfId="0" applyNumberFormat="1" applyFont="1" applyFill="1" applyBorder="1" applyAlignment="1">
      <alignment horizontal="right" indent="1"/>
    </xf>
    <xf numFmtId="3" fontId="5" fillId="0" borderId="8" xfId="10" applyNumberFormat="1" applyFont="1" applyFill="1" applyBorder="1" applyAlignment="1">
      <alignment horizontal="right" indent="1"/>
    </xf>
    <xf numFmtId="171" fontId="6" fillId="0" borderId="8" xfId="10" applyNumberFormat="1" applyFont="1" applyFill="1" applyBorder="1" applyAlignment="1">
      <alignment horizontal="right" indent="1"/>
    </xf>
    <xf numFmtId="171" fontId="5" fillId="0" borderId="8" xfId="10" applyNumberFormat="1" applyFont="1" applyFill="1" applyBorder="1" applyAlignment="1">
      <alignment horizontal="right" indent="1"/>
    </xf>
    <xf numFmtId="0" fontId="15" fillId="0" borderId="0" xfId="0" applyFont="1" applyFill="1" applyBorder="1" applyAlignment="1">
      <alignment horizontal="center" vertical="center"/>
    </xf>
    <xf numFmtId="0" fontId="6" fillId="6" borderId="0" xfId="0" applyFont="1" applyFill="1" applyBorder="1" applyAlignment="1"/>
    <xf numFmtId="0" fontId="5" fillId="6" borderId="0" xfId="0" applyFont="1" applyFill="1"/>
    <xf numFmtId="0" fontId="11" fillId="6" borderId="8" xfId="0" applyFont="1" applyFill="1" applyBorder="1" applyAlignment="1">
      <alignment horizontal="left" indent="1"/>
    </xf>
    <xf numFmtId="49" fontId="9" fillId="0" borderId="8" xfId="2" applyNumberFormat="1" applyFont="1" applyFill="1" applyBorder="1" applyAlignment="1">
      <alignment horizontal="center"/>
    </xf>
    <xf numFmtId="0" fontId="18" fillId="0" borderId="8" xfId="0" applyFont="1" applyBorder="1" applyAlignment="1">
      <alignment horizontal="center"/>
    </xf>
    <xf numFmtId="0" fontId="18" fillId="0" borderId="8" xfId="0" applyFont="1" applyFill="1" applyBorder="1" applyAlignment="1">
      <alignment horizontal="center"/>
    </xf>
    <xf numFmtId="0" fontId="6" fillId="0" borderId="8" xfId="0" applyFont="1" applyFill="1" applyBorder="1" applyAlignment="1">
      <alignment horizontal="center" vertical="center" wrapText="1"/>
    </xf>
    <xf numFmtId="0" fontId="6" fillId="0" borderId="8" xfId="13" applyFont="1" applyFill="1" applyBorder="1" applyAlignment="1">
      <alignment horizontal="center" vertical="center" wrapText="1"/>
    </xf>
    <xf numFmtId="0" fontId="9" fillId="0" borderId="8" xfId="7" applyFont="1" applyFill="1" applyBorder="1" applyAlignment="1">
      <alignment horizontal="center" vertical="center" wrapText="1"/>
    </xf>
    <xf numFmtId="0" fontId="9" fillId="0" borderId="8" xfId="1" applyFont="1" applyFill="1" applyBorder="1" applyAlignment="1">
      <alignment horizontal="center" vertical="center" wrapText="1"/>
    </xf>
    <xf numFmtId="0" fontId="5" fillId="0" borderId="0" xfId="13" applyFont="1" applyFill="1" applyBorder="1" applyAlignment="1">
      <alignment horizontal="left" indent="1"/>
    </xf>
    <xf numFmtId="0" fontId="51" fillId="0" borderId="0" xfId="13" applyNumberFormat="1" applyFont="1" applyFill="1" applyBorder="1" applyAlignment="1">
      <alignment horizontal="left" vertical="center"/>
    </xf>
    <xf numFmtId="0" fontId="5" fillId="0" borderId="0" xfId="2" applyFont="1" applyFill="1" applyBorder="1" applyAlignment="1">
      <alignment horizontal="left" indent="1"/>
    </xf>
    <xf numFmtId="0" fontId="15" fillId="0" borderId="0" xfId="13" applyFont="1" applyFill="1" applyAlignment="1">
      <alignment horizontal="left"/>
    </xf>
    <xf numFmtId="0" fontId="19" fillId="0" borderId="0" xfId="13" applyFont="1" applyFill="1" applyBorder="1" applyAlignment="1">
      <alignment horizontal="left" indent="1"/>
    </xf>
    <xf numFmtId="1" fontId="5" fillId="0" borderId="8" xfId="13" applyNumberFormat="1" applyFont="1" applyFill="1" applyBorder="1" applyAlignment="1">
      <alignment horizontal="left" indent="1"/>
    </xf>
    <xf numFmtId="1" fontId="6" fillId="0" borderId="8" xfId="13" applyNumberFormat="1" applyFont="1" applyFill="1" applyBorder="1" applyAlignment="1">
      <alignment horizontal="left" indent="1"/>
    </xf>
    <xf numFmtId="1" fontId="6" fillId="0" borderId="8" xfId="8" applyNumberFormat="1" applyFont="1" applyFill="1" applyBorder="1" applyAlignment="1">
      <alignment horizontal="right" indent="1"/>
    </xf>
    <xf numFmtId="1" fontId="5" fillId="0" borderId="8" xfId="13" applyNumberFormat="1" applyFont="1" applyFill="1" applyBorder="1" applyAlignment="1">
      <alignment horizontal="right" indent="1"/>
    </xf>
    <xf numFmtId="1" fontId="6" fillId="0" borderId="8" xfId="13" applyNumberFormat="1" applyFont="1" applyFill="1" applyBorder="1" applyAlignment="1">
      <alignment horizontal="right" indent="1"/>
    </xf>
    <xf numFmtId="164" fontId="6" fillId="0" borderId="8" xfId="13" applyNumberFormat="1" applyFont="1" applyFill="1" applyBorder="1" applyAlignment="1">
      <alignment horizontal="right" indent="1"/>
    </xf>
    <xf numFmtId="164" fontId="5" fillId="0" borderId="8" xfId="13" applyNumberFormat="1" applyFont="1" applyFill="1" applyBorder="1" applyAlignment="1">
      <alignment horizontal="right" indent="1"/>
    </xf>
    <xf numFmtId="0" fontId="5" fillId="6" borderId="8" xfId="0" applyFont="1" applyFill="1" applyBorder="1" applyAlignment="1">
      <alignment horizontal="left" indent="1"/>
    </xf>
    <xf numFmtId="0" fontId="12" fillId="0" borderId="0" xfId="0" applyFont="1" applyFill="1" applyBorder="1" applyAlignment="1">
      <alignment horizontal="left" indent="1"/>
    </xf>
    <xf numFmtId="0" fontId="13" fillId="0" borderId="0" xfId="0" applyFont="1" applyFill="1" applyBorder="1" applyAlignment="1">
      <alignment horizontal="left" indent="1"/>
    </xf>
    <xf numFmtId="0" fontId="12" fillId="0" borderId="0" xfId="7" applyFont="1" applyFill="1" applyBorder="1" applyAlignment="1">
      <alignment horizontal="left" indent="1"/>
    </xf>
    <xf numFmtId="171" fontId="6" fillId="0" borderId="8" xfId="4" applyNumberFormat="1" applyFont="1" applyFill="1" applyBorder="1" applyAlignment="1">
      <alignment horizontal="right" indent="1"/>
    </xf>
    <xf numFmtId="171" fontId="6" fillId="0" borderId="8" xfId="4" applyNumberFormat="1" applyFont="1" applyFill="1" applyBorder="1" applyAlignment="1">
      <alignment horizontal="left" indent="1"/>
    </xf>
    <xf numFmtId="0" fontId="5" fillId="0" borderId="0" xfId="10" applyNumberFormat="1" applyFont="1" applyFill="1" applyAlignment="1">
      <alignment horizontal="right" indent="1"/>
    </xf>
    <xf numFmtId="0" fontId="9" fillId="0" borderId="8" xfId="0" applyFont="1" applyFill="1" applyBorder="1" applyAlignment="1">
      <alignment horizontal="left" vertical="center" indent="1"/>
    </xf>
    <xf numFmtId="0" fontId="11" fillId="0" borderId="8" xfId="0" applyFont="1" applyFill="1" applyBorder="1" applyAlignment="1">
      <alignment horizontal="left" vertical="center" indent="1"/>
    </xf>
    <xf numFmtId="0" fontId="36" fillId="0" borderId="0" xfId="12" applyFont="1" applyAlignment="1">
      <alignment horizontal="left" indent="1"/>
    </xf>
    <xf numFmtId="0" fontId="18" fillId="0" borderId="0" xfId="0" applyFont="1" applyAlignment="1">
      <alignment horizontal="left" indent="1"/>
    </xf>
    <xf numFmtId="0" fontId="37" fillId="0" borderId="0" xfId="0" applyFont="1" applyAlignment="1">
      <alignment horizontal="left" indent="1"/>
    </xf>
    <xf numFmtId="0" fontId="35" fillId="0" borderId="0" xfId="0" applyFont="1" applyAlignment="1">
      <alignment horizontal="left" indent="1"/>
    </xf>
    <xf numFmtId="0" fontId="15" fillId="0" borderId="0" xfId="0" applyFont="1" applyAlignment="1">
      <alignment horizontal="left" indent="1"/>
    </xf>
    <xf numFmtId="0" fontId="15" fillId="0" borderId="0" xfId="0" applyFont="1" applyFill="1" applyAlignment="1">
      <alignment horizontal="left" indent="1"/>
    </xf>
    <xf numFmtId="0" fontId="41" fillId="0" borderId="0" xfId="0" applyFont="1" applyAlignment="1">
      <alignment horizontal="left" indent="1"/>
    </xf>
    <xf numFmtId="0" fontId="40" fillId="0" borderId="0" xfId="0" applyFont="1" applyFill="1" applyAlignment="1">
      <alignment horizontal="left" indent="1"/>
    </xf>
    <xf numFmtId="0" fontId="15" fillId="0" borderId="0" xfId="0" applyFont="1" applyAlignment="1">
      <alignment horizontal="left" vertical="center" indent="1"/>
    </xf>
    <xf numFmtId="0" fontId="0" fillId="0" borderId="0" xfId="0" applyAlignment="1">
      <alignment horizontal="left" indent="1"/>
    </xf>
    <xf numFmtId="0" fontId="15" fillId="0" borderId="0" xfId="0" applyFont="1" applyFill="1" applyAlignment="1">
      <alignment horizontal="left" wrapText="1" indent="1"/>
    </xf>
    <xf numFmtId="0" fontId="36" fillId="0" borderId="0" xfId="12" applyFont="1" applyFill="1" applyAlignment="1">
      <alignment horizontal="left" indent="1"/>
    </xf>
    <xf numFmtId="15" fontId="15" fillId="0" borderId="0" xfId="0" applyNumberFormat="1" applyFont="1" applyAlignment="1">
      <alignment horizontal="left" indent="1"/>
    </xf>
    <xf numFmtId="0" fontId="11" fillId="0" borderId="0" xfId="0" applyFont="1" applyFill="1" applyBorder="1" applyAlignment="1">
      <alignment horizontal="left" vertical="center" indent="1"/>
    </xf>
    <xf numFmtId="0" fontId="20" fillId="0" borderId="0" xfId="13" applyFont="1" applyFill="1" applyBorder="1" applyAlignment="1">
      <alignment horizontal="left" indent="1"/>
    </xf>
    <xf numFmtId="0" fontId="7" fillId="0" borderId="0" xfId="0" applyFont="1" applyAlignment="1">
      <alignment horizontal="left" indent="1"/>
    </xf>
    <xf numFmtId="0" fontId="57" fillId="0" borderId="0" xfId="0" applyFont="1" applyAlignment="1">
      <alignment horizontal="left" indent="1"/>
    </xf>
    <xf numFmtId="0" fontId="9" fillId="0" borderId="8" xfId="0" applyFont="1" applyBorder="1" applyAlignment="1">
      <alignment horizontal="left" vertical="center" indent="1"/>
    </xf>
    <xf numFmtId="0" fontId="11" fillId="0" borderId="8" xfId="0" applyFont="1" applyBorder="1" applyAlignment="1">
      <alignment horizontal="left" vertical="center" indent="1"/>
    </xf>
    <xf numFmtId="164" fontId="6" fillId="0" borderId="8" xfId="4" applyNumberFormat="1" applyFont="1" applyFill="1" applyBorder="1" applyAlignment="1">
      <alignment horizontal="right" indent="1"/>
    </xf>
    <xf numFmtId="0" fontId="5" fillId="19" borderId="8" xfId="0" applyFont="1" applyFill="1" applyBorder="1" applyAlignment="1">
      <alignment horizontal="left" indent="1"/>
    </xf>
    <xf numFmtId="164" fontId="6" fillId="0" borderId="8" xfId="4" applyNumberFormat="1" applyFont="1" applyFill="1" applyBorder="1" applyAlignment="1">
      <alignment horizontal="left" indent="1"/>
    </xf>
    <xf numFmtId="0" fontId="5" fillId="6" borderId="0" xfId="0" applyFont="1" applyFill="1" applyBorder="1" applyAlignment="1">
      <alignment horizontal="left" vertical="center" indent="1"/>
    </xf>
    <xf numFmtId="0" fontId="6" fillId="0" borderId="0" xfId="0" applyFont="1" applyFill="1" applyBorder="1" applyAlignment="1">
      <alignment horizontal="left" indent="1"/>
    </xf>
    <xf numFmtId="0" fontId="19" fillId="0" borderId="8" xfId="0" applyFont="1" applyFill="1" applyBorder="1" applyAlignment="1">
      <alignment horizontal="left" indent="1"/>
    </xf>
    <xf numFmtId="3" fontId="19" fillId="0" borderId="8" xfId="10" applyNumberFormat="1" applyFont="1" applyFill="1" applyBorder="1" applyAlignment="1">
      <alignment horizontal="right" indent="1"/>
    </xf>
    <xf numFmtId="171" fontId="60" fillId="0" borderId="8" xfId="10" applyNumberFormat="1" applyFont="1" applyFill="1" applyBorder="1" applyAlignment="1">
      <alignment horizontal="right" indent="1"/>
    </xf>
    <xf numFmtId="0" fontId="5" fillId="0" borderId="0" xfId="0" applyFont="1" applyFill="1" applyBorder="1" applyAlignment="1">
      <alignment horizontal="left" indent="1"/>
    </xf>
    <xf numFmtId="0" fontId="5" fillId="6" borderId="0" xfId="10" applyNumberFormat="1" applyFont="1" applyFill="1" applyBorder="1" applyAlignment="1">
      <alignment horizontal="left" indent="1"/>
    </xf>
    <xf numFmtId="0" fontId="5" fillId="6" borderId="9" xfId="7" applyFont="1" applyFill="1" applyBorder="1" applyAlignment="1">
      <alignment horizontal="left" indent="1"/>
    </xf>
    <xf numFmtId="0" fontId="5" fillId="6" borderId="8" xfId="7" applyFont="1" applyFill="1" applyBorder="1" applyAlignment="1">
      <alignment horizontal="left" indent="1"/>
    </xf>
    <xf numFmtId="0" fontId="5" fillId="0" borderId="0" xfId="7" applyFont="1" applyFill="1" applyBorder="1" applyAlignment="1">
      <alignment horizontal="left" indent="1"/>
    </xf>
    <xf numFmtId="165" fontId="5" fillId="0" borderId="0" xfId="10" applyNumberFormat="1" applyFont="1" applyFill="1" applyBorder="1" applyAlignment="1">
      <alignment horizontal="right"/>
    </xf>
    <xf numFmtId="167" fontId="5" fillId="0" borderId="0" xfId="10" applyNumberFormat="1" applyFont="1" applyFill="1" applyBorder="1" applyAlignment="1">
      <alignment horizontal="right"/>
    </xf>
    <xf numFmtId="0" fontId="13" fillId="0" borderId="0" xfId="7" applyFont="1" applyFill="1" applyBorder="1" applyAlignment="1">
      <alignment horizontal="left" indent="1"/>
    </xf>
    <xf numFmtId="0" fontId="6" fillId="0" borderId="8" xfId="7" applyNumberFormat="1" applyFont="1" applyFill="1" applyBorder="1" applyAlignment="1">
      <alignment horizontal="left" indent="1"/>
    </xf>
    <xf numFmtId="3" fontId="6" fillId="0" borderId="8" xfId="8" applyNumberFormat="1" applyFont="1" applyFill="1" applyBorder="1" applyAlignment="1">
      <alignment horizontal="right" indent="1"/>
    </xf>
    <xf numFmtId="171" fontId="6" fillId="0" borderId="8" xfId="7" applyNumberFormat="1" applyFont="1" applyFill="1" applyBorder="1" applyAlignment="1">
      <alignment horizontal="right" indent="1"/>
    </xf>
    <xf numFmtId="3" fontId="6" fillId="0" borderId="8" xfId="7" applyNumberFormat="1" applyFont="1" applyFill="1" applyBorder="1" applyAlignment="1">
      <alignment horizontal="right" indent="1"/>
    </xf>
    <xf numFmtId="0" fontId="5" fillId="0" borderId="8" xfId="7" applyNumberFormat="1" applyFont="1" applyFill="1" applyBorder="1" applyAlignment="1">
      <alignment horizontal="left" indent="1"/>
    </xf>
    <xf numFmtId="3" fontId="5" fillId="0" borderId="8" xfId="7" applyNumberFormat="1" applyFont="1" applyFill="1" applyBorder="1" applyAlignment="1">
      <alignment horizontal="right" indent="1"/>
    </xf>
    <xf numFmtId="171" fontId="5" fillId="0" borderId="8" xfId="7" applyNumberFormat="1" applyFont="1" applyFill="1" applyBorder="1" applyAlignment="1">
      <alignment horizontal="right" indent="1"/>
    </xf>
    <xf numFmtId="0" fontId="6" fillId="0" borderId="0" xfId="7" applyFont="1" applyFill="1" applyAlignment="1">
      <alignment horizontal="left" indent="1"/>
    </xf>
    <xf numFmtId="165" fontId="5" fillId="0" borderId="0" xfId="8" applyNumberFormat="1" applyFont="1" applyFill="1" applyBorder="1" applyAlignment="1">
      <alignment horizontal="left" indent="1"/>
    </xf>
    <xf numFmtId="0" fontId="6" fillId="0" borderId="0" xfId="7" applyFont="1" applyFill="1" applyBorder="1" applyAlignment="1">
      <alignment horizontal="left" indent="1"/>
    </xf>
    <xf numFmtId="0" fontId="6" fillId="0" borderId="0" xfId="13" applyFont="1" applyFill="1" applyBorder="1" applyAlignment="1">
      <alignment horizontal="left" indent="1"/>
    </xf>
    <xf numFmtId="49" fontId="5" fillId="0" borderId="0" xfId="13" applyNumberFormat="1" applyFont="1" applyFill="1" applyBorder="1" applyAlignment="1">
      <alignment horizontal="left" indent="1"/>
    </xf>
    <xf numFmtId="0" fontId="14" fillId="0" borderId="0" xfId="7" applyFont="1" applyFill="1" applyBorder="1" applyAlignment="1">
      <alignment horizontal="left" indent="1"/>
    </xf>
    <xf numFmtId="49" fontId="5" fillId="0" borderId="0" xfId="8" applyNumberFormat="1" applyFont="1" applyFill="1" applyBorder="1" applyAlignment="1">
      <alignment horizontal="left" indent="1"/>
    </xf>
    <xf numFmtId="0" fontId="5" fillId="0" borderId="0" xfId="7" applyFont="1" applyFill="1" applyAlignment="1">
      <alignment horizontal="left" indent="1"/>
    </xf>
    <xf numFmtId="0" fontId="5" fillId="0" borderId="0" xfId="1" applyFont="1" applyFill="1" applyBorder="1" applyAlignment="1">
      <alignment horizontal="left" indent="1"/>
    </xf>
    <xf numFmtId="0" fontId="15" fillId="0" borderId="0" xfId="2" applyFont="1" applyAlignment="1">
      <alignment horizontal="left" indent="1"/>
    </xf>
    <xf numFmtId="3" fontId="11" fillId="0" borderId="8" xfId="4" applyNumberFormat="1" applyFont="1" applyFill="1" applyBorder="1" applyAlignment="1">
      <alignment horizontal="right" indent="1"/>
    </xf>
    <xf numFmtId="0" fontId="13" fillId="0" borderId="0" xfId="2" applyFont="1" applyFill="1" applyBorder="1" applyAlignment="1">
      <alignment horizontal="left" indent="1"/>
    </xf>
    <xf numFmtId="0" fontId="6" fillId="0" borderId="8" xfId="4" applyNumberFormat="1" applyFont="1" applyFill="1" applyBorder="1" applyAlignment="1">
      <alignment horizontal="right" indent="1"/>
    </xf>
    <xf numFmtId="164" fontId="6" fillId="0" borderId="8" xfId="3" applyNumberFormat="1" applyFont="1" applyFill="1" applyBorder="1" applyAlignment="1">
      <alignment horizontal="right" indent="1"/>
    </xf>
    <xf numFmtId="0" fontId="6" fillId="0" borderId="8" xfId="3" applyFont="1" applyFill="1" applyBorder="1" applyAlignment="1">
      <alignment horizontal="right" indent="1"/>
    </xf>
    <xf numFmtId="0" fontId="5" fillId="0" borderId="8" xfId="3" applyNumberFormat="1" applyFont="1" applyFill="1" applyBorder="1" applyAlignment="1">
      <alignment horizontal="right" indent="1"/>
    </xf>
    <xf numFmtId="164" fontId="5" fillId="0" borderId="8" xfId="3" applyNumberFormat="1" applyFont="1" applyFill="1" applyBorder="1" applyAlignment="1">
      <alignment horizontal="right" indent="1"/>
    </xf>
    <xf numFmtId="0" fontId="5" fillId="0" borderId="8" xfId="3" applyFont="1" applyFill="1" applyBorder="1" applyAlignment="1">
      <alignment horizontal="right" indent="1"/>
    </xf>
    <xf numFmtId="0" fontId="12" fillId="0" borderId="0" xfId="2" applyFont="1" applyFill="1" applyBorder="1" applyAlignment="1">
      <alignment horizontal="left" indent="1"/>
    </xf>
    <xf numFmtId="171" fontId="5" fillId="0" borderId="8" xfId="4" applyNumberFormat="1" applyFont="1" applyFill="1" applyBorder="1" applyAlignment="1">
      <alignment horizontal="right" indent="1"/>
    </xf>
    <xf numFmtId="0" fontId="18" fillId="0" borderId="0" xfId="0" applyFont="1" applyFill="1" applyBorder="1" applyAlignment="1">
      <alignment horizontal="center"/>
    </xf>
    <xf numFmtId="0" fontId="5" fillId="0" borderId="0" xfId="0" applyFont="1" applyFill="1" applyBorder="1"/>
    <xf numFmtId="3" fontId="6" fillId="0" borderId="0" xfId="10" applyNumberFormat="1" applyFont="1" applyFill="1" applyBorder="1" applyAlignment="1">
      <alignment horizontal="right" indent="1"/>
    </xf>
    <xf numFmtId="3" fontId="5" fillId="0" borderId="0" xfId="10" applyNumberFormat="1" applyFont="1" applyFill="1" applyBorder="1" applyAlignment="1">
      <alignment horizontal="right" indent="1"/>
    </xf>
    <xf numFmtId="0" fontId="6" fillId="0" borderId="0" xfId="0" applyFont="1" applyFill="1" applyBorder="1"/>
    <xf numFmtId="0" fontId="18" fillId="0" borderId="0" xfId="0" applyFont="1" applyFill="1" applyBorder="1" applyAlignment="1">
      <alignment horizontal="center" wrapText="1"/>
    </xf>
    <xf numFmtId="164" fontId="6" fillId="0" borderId="0" xfId="10" applyNumberFormat="1" applyFont="1" applyFill="1" applyBorder="1" applyAlignment="1">
      <alignment horizontal="right" indent="1"/>
    </xf>
    <xf numFmtId="164" fontId="5" fillId="0" borderId="0" xfId="10" applyNumberFormat="1" applyFont="1" applyFill="1" applyBorder="1" applyAlignment="1">
      <alignment horizontal="right" indent="1"/>
    </xf>
    <xf numFmtId="0" fontId="18" fillId="0" borderId="0" xfId="13" applyFont="1" applyFill="1" applyBorder="1" applyAlignment="1">
      <alignment horizontal="center"/>
    </xf>
    <xf numFmtId="0" fontId="18" fillId="0" borderId="0" xfId="13" applyFont="1" applyFill="1" applyBorder="1" applyAlignment="1">
      <alignment horizontal="center" wrapText="1"/>
    </xf>
    <xf numFmtId="1" fontId="6" fillId="0" borderId="0" xfId="13" applyNumberFormat="1" applyFont="1" applyFill="1" applyBorder="1" applyAlignment="1">
      <alignment horizontal="left" indent="1"/>
    </xf>
    <xf numFmtId="1" fontId="5" fillId="0" borderId="0" xfId="13" applyNumberFormat="1" applyFont="1" applyFill="1" applyBorder="1" applyAlignment="1">
      <alignment horizontal="left" indent="1"/>
    </xf>
    <xf numFmtId="0" fontId="6" fillId="0" borderId="0" xfId="3" applyFont="1" applyFill="1" applyBorder="1" applyAlignment="1">
      <alignment horizontal="center"/>
    </xf>
    <xf numFmtId="171" fontId="6" fillId="0" borderId="0" xfId="10" applyNumberFormat="1" applyFont="1" applyFill="1" applyBorder="1" applyAlignment="1">
      <alignment horizontal="right" indent="1"/>
    </xf>
    <xf numFmtId="171" fontId="5" fillId="0" borderId="0" xfId="10" applyNumberFormat="1" applyFont="1" applyFill="1" applyBorder="1" applyAlignment="1">
      <alignment horizontal="right" indent="1"/>
    </xf>
    <xf numFmtId="0" fontId="6" fillId="0" borderId="8" xfId="0" applyFont="1" applyFill="1" applyBorder="1" applyAlignment="1">
      <alignment horizontal="center" vertical="center" wrapText="1"/>
    </xf>
    <xf numFmtId="0" fontId="36" fillId="0" borderId="0" xfId="12" applyFont="1" applyAlignment="1">
      <alignment horizontal="left" indent="1"/>
    </xf>
    <xf numFmtId="0" fontId="6" fillId="0" borderId="8"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0" xfId="1" applyFont="1" applyFill="1" applyBorder="1" applyAlignment="1">
      <alignment horizontal="center"/>
    </xf>
    <xf numFmtId="0" fontId="18" fillId="0" borderId="0" xfId="0" applyFont="1" applyBorder="1" applyAlignment="1">
      <alignment horizontal="center"/>
    </xf>
    <xf numFmtId="164" fontId="60" fillId="0" borderId="8" xfId="4" applyNumberFormat="1" applyFont="1" applyFill="1" applyBorder="1" applyAlignment="1">
      <alignment horizontal="left" indent="1"/>
    </xf>
    <xf numFmtId="0" fontId="2" fillId="0" borderId="0" xfId="0" applyFont="1" applyFill="1" applyAlignment="1">
      <alignment horizontal="left" indent="1"/>
    </xf>
    <xf numFmtId="0" fontId="2" fillId="0" borderId="0" xfId="0" applyFont="1" applyAlignment="1">
      <alignment horizontal="left" indent="1"/>
    </xf>
    <xf numFmtId="0" fontId="5" fillId="0" borderId="0" xfId="0" applyFont="1" applyAlignment="1">
      <alignment horizontal="left" indent="1"/>
    </xf>
    <xf numFmtId="0" fontId="7" fillId="5" borderId="0" xfId="0" applyFont="1" applyFill="1" applyAlignment="1">
      <alignment vertical="center"/>
    </xf>
    <xf numFmtId="0" fontId="7" fillId="5" borderId="0" xfId="0" applyFont="1" applyFill="1" applyAlignment="1">
      <alignment horizontal="left" vertical="center" indent="4"/>
    </xf>
    <xf numFmtId="0" fontId="25" fillId="5" borderId="0" xfId="0" applyFont="1" applyFill="1" applyAlignment="1">
      <alignment horizontal="center" vertical="center"/>
    </xf>
    <xf numFmtId="0" fontId="25" fillId="5" borderId="0" xfId="0" applyFont="1" applyFill="1" applyAlignment="1">
      <alignment horizontal="left" vertical="center" indent="1"/>
    </xf>
    <xf numFmtId="0" fontId="7" fillId="5" borderId="0" xfId="0" applyFont="1" applyFill="1" applyAlignment="1">
      <alignment vertical="center" wrapText="1"/>
    </xf>
    <xf numFmtId="0" fontId="7" fillId="5" borderId="0" xfId="0" applyFont="1" applyFill="1" applyBorder="1" applyAlignment="1">
      <alignment horizontal="left" vertical="center" indent="4"/>
    </xf>
    <xf numFmtId="0" fontId="25" fillId="5" borderId="0" xfId="0" applyFont="1" applyFill="1" applyBorder="1" applyAlignment="1">
      <alignment horizontal="center" vertical="center"/>
    </xf>
    <xf numFmtId="0" fontId="6" fillId="5" borderId="0" xfId="0" applyFont="1" applyFill="1" applyAlignment="1">
      <alignment horizontal="center" vertical="center" wrapText="1"/>
    </xf>
    <xf numFmtId="0" fontId="33" fillId="5" borderId="0" xfId="0" applyFont="1" applyFill="1" applyAlignment="1">
      <alignment horizontal="center" vertical="center" wrapText="1"/>
    </xf>
    <xf numFmtId="0" fontId="25" fillId="5" borderId="0" xfId="0" applyFont="1" applyFill="1" applyAlignment="1">
      <alignment vertical="center"/>
    </xf>
    <xf numFmtId="0" fontId="0" fillId="5" borderId="0" xfId="0" applyFill="1" applyAlignment="1">
      <alignment vertical="center"/>
    </xf>
    <xf numFmtId="0" fontId="5" fillId="5" borderId="0" xfId="13" applyFont="1" applyFill="1" applyBorder="1" applyAlignment="1">
      <alignment horizontal="left" indent="1"/>
    </xf>
    <xf numFmtId="0" fontId="5" fillId="5" borderId="0" xfId="2" applyFont="1" applyFill="1" applyBorder="1" applyAlignment="1">
      <alignment horizontal="left" wrapText="1" indent="1"/>
    </xf>
    <xf numFmtId="0" fontId="62" fillId="5" borderId="0" xfId="0" applyFont="1" applyFill="1" applyAlignment="1">
      <alignment horizontal="left" vertical="center" indent="1"/>
    </xf>
    <xf numFmtId="0" fontId="6" fillId="6" borderId="0" xfId="13" applyNumberFormat="1" applyFont="1" applyFill="1" applyBorder="1" applyAlignment="1">
      <alignment horizontal="left" indent="1"/>
    </xf>
    <xf numFmtId="0" fontId="5" fillId="6" borderId="0" xfId="13" applyNumberFormat="1" applyFont="1" applyFill="1" applyBorder="1" applyAlignment="1">
      <alignment horizontal="left" indent="1"/>
    </xf>
    <xf numFmtId="0" fontId="5" fillId="6" borderId="0" xfId="13" applyNumberFormat="1" applyFont="1" applyFill="1" applyBorder="1" applyAlignment="1">
      <alignment horizontal="left" vertical="center" wrapText="1" indent="1"/>
    </xf>
    <xf numFmtId="0" fontId="2" fillId="0" borderId="0" xfId="0" applyNumberFormat="1" applyFont="1" applyAlignment="1">
      <alignment horizontal="left"/>
    </xf>
    <xf numFmtId="0" fontId="19" fillId="0" borderId="0" xfId="0" applyFont="1" applyFill="1" applyBorder="1" applyAlignment="1">
      <alignment horizontal="left" indent="1"/>
    </xf>
    <xf numFmtId="0" fontId="15" fillId="0" borderId="0" xfId="0" applyFont="1" applyFill="1" applyAlignment="1">
      <alignment horizontal="left" indent="1"/>
    </xf>
    <xf numFmtId="0" fontId="0" fillId="0" borderId="0" xfId="0" applyFill="1" applyAlignment="1">
      <alignment horizontal="left" indent="1"/>
    </xf>
    <xf numFmtId="0" fontId="15" fillId="0" borderId="0" xfId="0" applyFont="1" applyAlignment="1">
      <alignment horizontal="left" wrapText="1" indent="1"/>
    </xf>
    <xf numFmtId="0" fontId="0" fillId="0" borderId="0" xfId="0" applyAlignment="1">
      <alignment horizontal="left" wrapText="1" indent="1"/>
    </xf>
    <xf numFmtId="0" fontId="15" fillId="0" borderId="0" xfId="0" applyFont="1" applyAlignment="1">
      <alignment horizontal="left" vertical="center" wrapText="1"/>
    </xf>
    <xf numFmtId="0" fontId="0" fillId="0" borderId="0" xfId="0" applyAlignment="1">
      <alignment horizontal="left" vertical="center" wrapText="1"/>
    </xf>
    <xf numFmtId="0" fontId="36" fillId="0" borderId="0" xfId="12" applyFont="1" applyAlignment="1">
      <alignment horizontal="left" indent="1"/>
    </xf>
    <xf numFmtId="0" fontId="0" fillId="0" borderId="0" xfId="0" applyAlignment="1">
      <alignment horizontal="left" indent="1"/>
    </xf>
    <xf numFmtId="0" fontId="15" fillId="0" borderId="0" xfId="0" applyFont="1" applyAlignment="1">
      <alignment horizontal="left" vertical="center" wrapText="1" indent="1"/>
    </xf>
    <xf numFmtId="0" fontId="0" fillId="0" borderId="0" xfId="0" applyAlignment="1">
      <alignment horizontal="left" vertical="center" wrapText="1" indent="1"/>
    </xf>
    <xf numFmtId="0" fontId="15" fillId="0" borderId="0" xfId="0" applyFont="1" applyFill="1" applyAlignment="1">
      <alignment horizontal="left" wrapText="1" indent="1"/>
    </xf>
    <xf numFmtId="0" fontId="15" fillId="0" borderId="0" xfId="0" applyFont="1" applyFill="1" applyAlignment="1">
      <alignment horizontal="left" vertical="center" indent="1"/>
    </xf>
    <xf numFmtId="0" fontId="0" fillId="0" borderId="0" xfId="0" applyFill="1" applyAlignment="1">
      <alignment horizontal="left" vertical="center" indent="1"/>
    </xf>
    <xf numFmtId="0" fontId="7" fillId="5" borderId="0" xfId="0" applyFont="1" applyFill="1" applyAlignment="1">
      <alignment horizontal="left" vertical="center" wrapText="1" indent="1"/>
    </xf>
    <xf numFmtId="0" fontId="7" fillId="5" borderId="0" xfId="0" applyFont="1" applyFill="1" applyAlignment="1">
      <alignment horizontal="left" vertical="center" indent="1"/>
    </xf>
    <xf numFmtId="0" fontId="25" fillId="5" borderId="0" xfId="0" applyFont="1" applyFill="1" applyAlignment="1">
      <alignment horizontal="left" vertical="center" indent="1"/>
    </xf>
    <xf numFmtId="0" fontId="0" fillId="5" borderId="0" xfId="0" applyFill="1" applyAlignment="1">
      <alignment horizontal="left" vertical="center" indent="1"/>
    </xf>
    <xf numFmtId="0" fontId="25" fillId="5" borderId="0" xfId="0" applyFont="1" applyFill="1" applyBorder="1" applyAlignment="1">
      <alignment horizontal="left" vertical="center" indent="1"/>
    </xf>
    <xf numFmtId="0" fontId="0" fillId="5" borderId="0" xfId="0" applyFill="1" applyAlignment="1">
      <alignment horizontal="left" vertical="center" wrapText="1" indent="1"/>
    </xf>
    <xf numFmtId="0" fontId="7" fillId="5" borderId="0" xfId="0" applyFont="1" applyFill="1" applyAlignment="1">
      <alignment horizontal="left" vertical="center" wrapText="1"/>
    </xf>
    <xf numFmtId="0" fontId="43" fillId="3" borderId="9" xfId="0" applyFont="1" applyFill="1" applyBorder="1" applyAlignment="1">
      <alignment horizontal="center" vertical="center" wrapText="1"/>
    </xf>
    <xf numFmtId="0" fontId="44" fillId="3"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8" fillId="3" borderId="9" xfId="12" applyFont="1" applyFill="1" applyBorder="1" applyAlignment="1">
      <alignment horizontal="center" vertical="center" wrapText="1"/>
    </xf>
    <xf numFmtId="0" fontId="28" fillId="3" borderId="10" xfId="12" applyFont="1" applyFill="1" applyBorder="1" applyAlignment="1">
      <alignment horizontal="center" vertical="center" wrapText="1"/>
    </xf>
    <xf numFmtId="0" fontId="23" fillId="0" borderId="10" xfId="0" applyFont="1" applyFill="1" applyBorder="1" applyAlignment="1">
      <alignment horizontal="center" vertical="center" wrapText="1"/>
    </xf>
    <xf numFmtId="0" fontId="9" fillId="0" borderId="8" xfId="0" applyFont="1" applyFill="1" applyBorder="1" applyAlignment="1">
      <alignment horizontal="center" vertical="center" textRotation="90"/>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5" fillId="3" borderId="8" xfId="0" applyFont="1" applyFill="1" applyBorder="1" applyAlignment="1">
      <alignment horizontal="center" vertical="center"/>
    </xf>
    <xf numFmtId="0" fontId="44" fillId="3" borderId="8" xfId="0" applyFont="1" applyFill="1" applyBorder="1" applyAlignment="1">
      <alignment horizontal="center" vertical="center"/>
    </xf>
    <xf numFmtId="0" fontId="28" fillId="3" borderId="8" xfId="12" applyFont="1" applyFill="1" applyBorder="1" applyAlignment="1">
      <alignment horizontal="center" vertical="center" wrapText="1"/>
    </xf>
    <xf numFmtId="0" fontId="30" fillId="3" borderId="8" xfId="12" applyFont="1" applyFill="1" applyBorder="1" applyAlignment="1">
      <alignment horizontal="center" vertical="center" wrapText="1"/>
    </xf>
    <xf numFmtId="0" fontId="43" fillId="3" borderId="8" xfId="0" applyFont="1" applyFill="1" applyBorder="1" applyAlignment="1">
      <alignment horizontal="center" vertical="center" wrapText="1"/>
    </xf>
    <xf numFmtId="0" fontId="44" fillId="3" borderId="8" xfId="0" applyFont="1" applyFill="1" applyBorder="1" applyAlignment="1">
      <alignment horizontal="center" vertical="center" wrapText="1"/>
    </xf>
    <xf numFmtId="0" fontId="31" fillId="3" borderId="8" xfId="0" applyFont="1" applyFill="1" applyBorder="1" applyAlignment="1">
      <alignment horizontal="center" vertical="center"/>
    </xf>
    <xf numFmtId="0" fontId="9" fillId="0" borderId="8" xfId="0" applyFont="1" applyBorder="1" applyAlignment="1">
      <alignment horizontal="center" vertical="center" textRotation="90"/>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58" fillId="0" borderId="8"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8" fillId="3" borderId="9" xfId="12" applyFont="1" applyFill="1" applyBorder="1" applyAlignment="1">
      <alignment horizontal="center" vertical="center"/>
    </xf>
    <xf numFmtId="0" fontId="28" fillId="3" borderId="10" xfId="12" applyFont="1" applyFill="1" applyBorder="1" applyAlignment="1">
      <alignment horizontal="center" vertical="center"/>
    </xf>
    <xf numFmtId="0" fontId="43" fillId="3" borderId="8" xfId="0" applyFont="1" applyFill="1" applyBorder="1" applyAlignment="1">
      <alignment horizontal="center" vertical="center"/>
    </xf>
    <xf numFmtId="0" fontId="16" fillId="0" borderId="8" xfId="0" applyFont="1" applyFill="1" applyBorder="1" applyAlignment="1">
      <alignment horizontal="center" vertical="center" wrapText="1"/>
    </xf>
    <xf numFmtId="0" fontId="28" fillId="3" borderId="8" xfId="12" applyFont="1" applyFill="1" applyBorder="1" applyAlignment="1">
      <alignment horizontal="center" vertical="center"/>
    </xf>
    <xf numFmtId="0" fontId="6"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5" fillId="0" borderId="8" xfId="0" applyFont="1" applyBorder="1" applyAlignment="1"/>
    <xf numFmtId="0" fontId="0" fillId="0" borderId="8" xfId="0" applyBorder="1" applyAlignment="1"/>
    <xf numFmtId="0" fontId="2" fillId="0" borderId="8" xfId="0" applyFont="1" applyBorder="1" applyAlignment="1"/>
    <xf numFmtId="0" fontId="7" fillId="5" borderId="1" xfId="0" applyFont="1" applyFill="1" applyBorder="1" applyAlignment="1">
      <alignment horizontal="left" vertical="center" wrapText="1" indent="1"/>
    </xf>
    <xf numFmtId="0" fontId="7" fillId="5" borderId="14"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0"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7" fillId="5" borderId="5" xfId="0" applyFont="1" applyFill="1" applyBorder="1" applyAlignment="1">
      <alignment horizontal="left" vertical="center" wrapText="1" indent="1"/>
    </xf>
    <xf numFmtId="0" fontId="7" fillId="5" borderId="6" xfId="0" applyFont="1" applyFill="1" applyBorder="1" applyAlignment="1">
      <alignment horizontal="left" vertical="center" wrapText="1" indent="1"/>
    </xf>
    <xf numFmtId="0" fontId="7" fillId="5" borderId="7" xfId="0" applyFont="1" applyFill="1" applyBorder="1" applyAlignment="1">
      <alignment horizontal="left" vertical="center" wrapText="1" indent="1"/>
    </xf>
    <xf numFmtId="0" fontId="5" fillId="0" borderId="1" xfId="13" applyFont="1" applyFill="1" applyBorder="1" applyAlignment="1">
      <alignment horizontal="center" vertical="center" wrapText="1"/>
    </xf>
    <xf numFmtId="0" fontId="5" fillId="0" borderId="14" xfId="13" applyFont="1" applyFill="1" applyBorder="1" applyAlignment="1">
      <alignment horizontal="center" vertical="center" wrapText="1"/>
    </xf>
    <xf numFmtId="0" fontId="5" fillId="0" borderId="2" xfId="13" applyFont="1" applyFill="1" applyBorder="1" applyAlignment="1">
      <alignment horizontal="center" vertical="center" wrapText="1"/>
    </xf>
    <xf numFmtId="0" fontId="5" fillId="0" borderId="3" xfId="13" applyFont="1" applyFill="1" applyBorder="1" applyAlignment="1">
      <alignment horizontal="center" vertical="center" wrapText="1"/>
    </xf>
    <xf numFmtId="0" fontId="5" fillId="0" borderId="0" xfId="13" applyFont="1" applyFill="1" applyBorder="1" applyAlignment="1">
      <alignment horizontal="center" vertical="center" wrapText="1"/>
    </xf>
    <xf numFmtId="0" fontId="5" fillId="0" borderId="4" xfId="13" applyFont="1" applyFill="1" applyBorder="1" applyAlignment="1">
      <alignment horizontal="center" vertical="center" wrapText="1"/>
    </xf>
    <xf numFmtId="0" fontId="5" fillId="0" borderId="5" xfId="13" applyFont="1" applyFill="1" applyBorder="1" applyAlignment="1">
      <alignment horizontal="center" vertical="center" wrapText="1"/>
    </xf>
    <xf numFmtId="0" fontId="5" fillId="0" borderId="6" xfId="13" applyFont="1" applyFill="1" applyBorder="1" applyAlignment="1">
      <alignment horizontal="center" vertical="center" wrapText="1"/>
    </xf>
    <xf numFmtId="0" fontId="5" fillId="0" borderId="7" xfId="13" applyFont="1" applyFill="1" applyBorder="1" applyAlignment="1">
      <alignment horizontal="center" vertical="center" wrapText="1"/>
    </xf>
    <xf numFmtId="0" fontId="6" fillId="0" borderId="8" xfId="13" applyFont="1" applyFill="1" applyBorder="1" applyAlignment="1">
      <alignment horizontal="center" vertical="center" wrapText="1"/>
    </xf>
    <xf numFmtId="0" fontId="3" fillId="0" borderId="8" xfId="0" applyFont="1" applyBorder="1" applyAlignment="1"/>
    <xf numFmtId="0" fontId="3" fillId="0" borderId="8" xfId="0" applyFont="1" applyBorder="1" applyAlignment="1">
      <alignment vertical="center"/>
    </xf>
    <xf numFmtId="0" fontId="0" fillId="0" borderId="8" xfId="0" applyBorder="1" applyAlignment="1">
      <alignment vertical="center"/>
    </xf>
    <xf numFmtId="0" fontId="15" fillId="0" borderId="8" xfId="0" applyFont="1" applyFill="1" applyBorder="1" applyAlignment="1">
      <alignment horizontal="center" vertical="center" wrapText="1"/>
    </xf>
    <xf numFmtId="0" fontId="52" fillId="0" borderId="8" xfId="0" applyFont="1" applyBorder="1" applyAlignment="1"/>
    <xf numFmtId="0" fontId="52" fillId="0" borderId="8" xfId="0" applyFont="1" applyBorder="1" applyAlignment="1">
      <alignment vertical="center"/>
    </xf>
    <xf numFmtId="0" fontId="5" fillId="0" borderId="1" xfId="7" applyFont="1" applyFill="1" applyBorder="1" applyAlignment="1">
      <alignment horizontal="center" vertical="center" wrapText="1"/>
    </xf>
    <xf numFmtId="0" fontId="5" fillId="0" borderId="14" xfId="7" applyFont="1" applyFill="1" applyBorder="1" applyAlignment="1">
      <alignment horizontal="center" vertical="center" wrapText="1"/>
    </xf>
    <xf numFmtId="0" fontId="5" fillId="0" borderId="2" xfId="7" applyFont="1" applyFill="1" applyBorder="1" applyAlignment="1">
      <alignment horizontal="center" vertical="center" wrapText="1"/>
    </xf>
    <xf numFmtId="0" fontId="5" fillId="0" borderId="3" xfId="7" applyFont="1" applyFill="1" applyBorder="1" applyAlignment="1">
      <alignment horizontal="center" vertical="center" wrapText="1"/>
    </xf>
    <xf numFmtId="0" fontId="5" fillId="0" borderId="0"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5" xfId="7" applyFont="1" applyFill="1" applyBorder="1" applyAlignment="1">
      <alignment horizontal="center" vertical="center" wrapText="1"/>
    </xf>
    <xf numFmtId="0" fontId="5" fillId="0" borderId="6" xfId="7" applyFont="1" applyFill="1" applyBorder="1" applyAlignment="1">
      <alignment horizontal="center" vertical="center" wrapText="1"/>
    </xf>
    <xf numFmtId="0" fontId="5"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5" fillId="0" borderId="0" xfId="7" applyFont="1" applyFill="1" applyBorder="1" applyAlignment="1">
      <alignment horizontal="left" vertical="center" wrapText="1" indent="1"/>
    </xf>
    <xf numFmtId="0" fontId="5" fillId="0" borderId="1"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11" xfId="1" applyFont="1" applyFill="1" applyBorder="1" applyAlignment="1">
      <alignment horizontal="center" vertical="center" wrapText="1"/>
    </xf>
  </cellXfs>
  <cellStyles count="59">
    <cellStyle name="20% - Accent1 2" xfId="29"/>
    <cellStyle name="20% - Accent1 3" xfId="30"/>
    <cellStyle name="20% - Accent2 2" xfId="31"/>
    <cellStyle name="20% - Accent2 3" xfId="32"/>
    <cellStyle name="20% - Accent3 2" xfId="33"/>
    <cellStyle name="20% - Accent3 3" xfId="34"/>
    <cellStyle name="20% - Accent4 2" xfId="35"/>
    <cellStyle name="20% - Accent4 3" xfId="36"/>
    <cellStyle name="20% - Accent5 2" xfId="37"/>
    <cellStyle name="20% - Accent5 3" xfId="38"/>
    <cellStyle name="20% - Accent6 2" xfId="39"/>
    <cellStyle name="20% - Accent6 3" xfId="40"/>
    <cellStyle name="40% - Accent1 2" xfId="41"/>
    <cellStyle name="40% - Accent1 3" xfId="42"/>
    <cellStyle name="40% - Accent2 2" xfId="43"/>
    <cellStyle name="40% - Accent2 3" xfId="44"/>
    <cellStyle name="40% - Accent3 2" xfId="45"/>
    <cellStyle name="40% - Accent3 3" xfId="46"/>
    <cellStyle name="40% - Accent4 2" xfId="47"/>
    <cellStyle name="40% - Accent4 3" xfId="48"/>
    <cellStyle name="40% - Accent5 2" xfId="49"/>
    <cellStyle name="40% - Accent5 3" xfId="50"/>
    <cellStyle name="40% - Accent6 2" xfId="51"/>
    <cellStyle name="40% - Accent6 3" xfId="52"/>
    <cellStyle name="Comma" xfId="10" builtinId="3"/>
    <cellStyle name="Comma 2" xfId="5"/>
    <cellStyle name="Comma 2 2" xfId="8"/>
    <cellStyle name="Comma 2 2 2" xfId="22"/>
    <cellStyle name="Comma 3" xfId="4"/>
    <cellStyle name="Comma 3 2" xfId="23"/>
    <cellStyle name="ExportHeaderStyleLeft" xfId="6"/>
    <cellStyle name="Hyperlink" xfId="12" builtinId="8"/>
    <cellStyle name="Hyperlink 2" xfId="19"/>
    <cellStyle name="Normal" xfId="0" builtinId="0"/>
    <cellStyle name="Normal 10" xfId="53"/>
    <cellStyle name="Normal 11" xfId="54"/>
    <cellStyle name="Normal 2" xfId="3"/>
    <cellStyle name="Normal 2 2" xfId="9"/>
    <cellStyle name="Normal 2 3" xfId="13"/>
    <cellStyle name="Normal 3" xfId="7"/>
    <cellStyle name="Normal 3 2" xfId="1"/>
    <cellStyle name="Normal 3 2 2" xfId="24"/>
    <cellStyle name="Normal 3 2 3" xfId="25"/>
    <cellStyle name="Normal 3 3" xfId="14"/>
    <cellStyle name="Normal 4" xfId="2"/>
    <cellStyle name="Normal 4 2" xfId="17"/>
    <cellStyle name="Normal 4 2 2" xfId="26"/>
    <cellStyle name="Normal 4 3" xfId="27"/>
    <cellStyle name="Normal 5" xfId="16"/>
    <cellStyle name="Normal 5 2" xfId="18"/>
    <cellStyle name="Normal 6" xfId="20"/>
    <cellStyle name="Normal 7" xfId="21"/>
    <cellStyle name="Normal 8" xfId="28"/>
    <cellStyle name="Normal 9" xfId="55"/>
    <cellStyle name="Note 2" xfId="15"/>
    <cellStyle name="Note 3" xfId="56"/>
    <cellStyle name="Note 4" xfId="57"/>
    <cellStyle name="Note 5" xfId="58"/>
    <cellStyle name="Percent" xfId="11" builtinId="5"/>
  </cellStyles>
  <dxfs count="107">
    <dxf>
      <font>
        <color theme="9" tint="-0.24994659260841701"/>
      </font>
    </dxf>
    <dxf>
      <font>
        <color theme="6"/>
      </font>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6" tint="-0.24994659260841701"/>
      </font>
    </dxf>
    <dxf>
      <font>
        <color theme="9" tint="-0.24994659260841701"/>
      </font>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nhs-screening-programmes-national-data-reporting"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phe.screeninghelpdesk@nhs.net" TargetMode="External"/><Relationship Id="rId6" Type="http://schemas.openxmlformats.org/officeDocument/2006/relationships/hyperlink" Target="https://www.gov.uk/government/publications/nhs-screening-programmes-kpi-reports-2016-to-2017" TargetMode="External"/><Relationship Id="rId5" Type="http://schemas.openxmlformats.org/officeDocument/2006/relationships/hyperlink" Target="https://www.gov.uk/government/publications/public-health-commissioning-in-the-nhs-2015-to-2016%20-%20bowel%20screening%20service%20specification%20appendix%201" TargetMode="External"/><Relationship Id="rId4" Type="http://schemas.openxmlformats.org/officeDocument/2006/relationships/hyperlink" Target="https://www.gov.uk/government/publications/the-false-or-misleading-information-offence-guida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07"/>
  <sheetViews>
    <sheetView zoomScaleNormal="100" workbookViewId="0"/>
  </sheetViews>
  <sheetFormatPr defaultRowHeight="12.75" x14ac:dyDescent="0.2"/>
  <cols>
    <col min="1" max="1" width="8.85546875" style="272" customWidth="1"/>
    <col min="2" max="2" width="31.7109375" style="14" customWidth="1"/>
    <col min="3" max="3" width="36.7109375" style="14" customWidth="1"/>
    <col min="4" max="4" width="39.140625" style="14" customWidth="1"/>
    <col min="5" max="5" width="38.7109375" style="14" customWidth="1"/>
    <col min="6" max="16384" width="9.140625" style="14"/>
  </cols>
  <sheetData>
    <row r="1" spans="1:9" x14ac:dyDescent="0.2">
      <c r="A1" s="269" t="s">
        <v>310</v>
      </c>
    </row>
    <row r="2" spans="1:9" ht="30" customHeight="1" x14ac:dyDescent="0.25">
      <c r="A2" s="376" t="s">
        <v>311</v>
      </c>
      <c r="B2" s="377"/>
      <c r="C2" s="377"/>
      <c r="D2" s="377"/>
      <c r="E2" s="377"/>
      <c r="F2" s="377"/>
      <c r="G2" s="377"/>
      <c r="H2" s="15"/>
      <c r="I2" s="15"/>
    </row>
    <row r="5" spans="1:9" x14ac:dyDescent="0.2">
      <c r="A5" s="269" t="s">
        <v>1354</v>
      </c>
    </row>
    <row r="6" spans="1:9" x14ac:dyDescent="0.2">
      <c r="A6" s="271"/>
      <c r="B6" s="268" t="s">
        <v>312</v>
      </c>
      <c r="C6" s="269" t="s">
        <v>313</v>
      </c>
    </row>
    <row r="7" spans="1:9" x14ac:dyDescent="0.2">
      <c r="B7" s="268" t="s">
        <v>341</v>
      </c>
      <c r="C7" s="269" t="s">
        <v>382</v>
      </c>
    </row>
    <row r="8" spans="1:9" x14ac:dyDescent="0.2">
      <c r="B8" s="268" t="s">
        <v>342</v>
      </c>
      <c r="C8" s="269" t="s">
        <v>383</v>
      </c>
    </row>
    <row r="9" spans="1:9" x14ac:dyDescent="0.2">
      <c r="B9" s="268" t="s">
        <v>343</v>
      </c>
      <c r="C9" s="269" t="s">
        <v>384</v>
      </c>
    </row>
    <row r="10" spans="1:9" x14ac:dyDescent="0.2">
      <c r="B10" s="268" t="s">
        <v>269</v>
      </c>
      <c r="C10" s="269" t="s">
        <v>1425</v>
      </c>
    </row>
    <row r="11" spans="1:9" x14ac:dyDescent="0.2">
      <c r="B11" s="268" t="s">
        <v>270</v>
      </c>
      <c r="C11" s="270" t="s">
        <v>1445</v>
      </c>
    </row>
    <row r="12" spans="1:9" x14ac:dyDescent="0.2">
      <c r="B12" s="268" t="s">
        <v>37</v>
      </c>
      <c r="C12" s="269" t="s">
        <v>1426</v>
      </c>
    </row>
    <row r="13" spans="1:9" x14ac:dyDescent="0.2">
      <c r="B13" s="346" t="s">
        <v>1453</v>
      </c>
      <c r="C13" s="269" t="s">
        <v>1454</v>
      </c>
    </row>
    <row r="14" spans="1:9" x14ac:dyDescent="0.2">
      <c r="B14" s="268" t="s">
        <v>286</v>
      </c>
      <c r="C14" s="269" t="s">
        <v>1427</v>
      </c>
    </row>
    <row r="15" spans="1:9" x14ac:dyDescent="0.2">
      <c r="B15" s="268" t="s">
        <v>289</v>
      </c>
      <c r="C15" s="269" t="s">
        <v>1428</v>
      </c>
    </row>
    <row r="16" spans="1:9" x14ac:dyDescent="0.2">
      <c r="B16" s="268" t="s">
        <v>291</v>
      </c>
      <c r="C16" s="269" t="s">
        <v>1429</v>
      </c>
    </row>
    <row r="17" spans="2:7" x14ac:dyDescent="0.2">
      <c r="B17" s="268" t="s">
        <v>279</v>
      </c>
      <c r="C17" s="269" t="s">
        <v>1430</v>
      </c>
    </row>
    <row r="18" spans="2:7" x14ac:dyDescent="0.2">
      <c r="B18" s="268" t="s">
        <v>281</v>
      </c>
      <c r="C18" s="270" t="s">
        <v>1431</v>
      </c>
    </row>
    <row r="19" spans="2:7" x14ac:dyDescent="0.2">
      <c r="B19" s="268" t="s">
        <v>273</v>
      </c>
      <c r="C19" s="269" t="s">
        <v>1432</v>
      </c>
    </row>
    <row r="20" spans="2:7" x14ac:dyDescent="0.2">
      <c r="B20" s="268" t="s">
        <v>275</v>
      </c>
      <c r="C20" s="269" t="s">
        <v>1433</v>
      </c>
    </row>
    <row r="21" spans="2:7" ht="12.75" customHeight="1" x14ac:dyDescent="0.2">
      <c r="B21" s="268" t="s">
        <v>277</v>
      </c>
      <c r="C21" s="270" t="s">
        <v>1434</v>
      </c>
    </row>
    <row r="22" spans="2:7" x14ac:dyDescent="0.2">
      <c r="B22" s="268" t="s">
        <v>282</v>
      </c>
      <c r="C22" s="269" t="s">
        <v>1435</v>
      </c>
    </row>
    <row r="23" spans="2:7" x14ac:dyDescent="0.2">
      <c r="B23" s="268" t="s">
        <v>283</v>
      </c>
      <c r="C23" s="270" t="s">
        <v>385</v>
      </c>
    </row>
    <row r="24" spans="2:7" x14ac:dyDescent="0.2">
      <c r="B24" s="268" t="s">
        <v>28</v>
      </c>
      <c r="C24" s="269" t="s">
        <v>1436</v>
      </c>
    </row>
    <row r="25" spans="2:7" x14ac:dyDescent="0.2">
      <c r="B25" s="268" t="s">
        <v>31</v>
      </c>
      <c r="C25" s="269" t="s">
        <v>1437</v>
      </c>
    </row>
    <row r="26" spans="2:7" x14ac:dyDescent="0.2">
      <c r="B26" s="268" t="s">
        <v>33</v>
      </c>
      <c r="C26" s="270" t="s">
        <v>1438</v>
      </c>
    </row>
    <row r="27" spans="2:7" x14ac:dyDescent="0.2">
      <c r="B27" s="268" t="s">
        <v>8</v>
      </c>
      <c r="C27" s="269" t="s">
        <v>1442</v>
      </c>
    </row>
    <row r="28" spans="2:7" x14ac:dyDescent="0.2">
      <c r="B28" s="268" t="s">
        <v>1403</v>
      </c>
      <c r="C28" s="269" t="s">
        <v>1439</v>
      </c>
    </row>
    <row r="29" spans="2:7" x14ac:dyDescent="0.2">
      <c r="B29" s="268" t="s">
        <v>1401</v>
      </c>
      <c r="C29" s="269" t="s">
        <v>1440</v>
      </c>
    </row>
    <row r="30" spans="2:7" x14ac:dyDescent="0.2">
      <c r="B30" s="268" t="s">
        <v>1402</v>
      </c>
      <c r="C30" s="269" t="s">
        <v>1441</v>
      </c>
    </row>
    <row r="32" spans="2:7" ht="15" x14ac:dyDescent="0.25">
      <c r="B32" s="376" t="s">
        <v>387</v>
      </c>
      <c r="C32" s="377"/>
      <c r="D32" s="377"/>
      <c r="E32" s="377"/>
      <c r="F32" s="377"/>
      <c r="G32" s="377"/>
    </row>
    <row r="33" spans="1:9" x14ac:dyDescent="0.2">
      <c r="B33" s="272" t="s">
        <v>1443</v>
      </c>
      <c r="C33" s="272"/>
      <c r="D33" s="272"/>
      <c r="E33" s="272"/>
      <c r="F33" s="272"/>
      <c r="G33" s="272"/>
    </row>
    <row r="35" spans="1:9" x14ac:dyDescent="0.2">
      <c r="A35" s="269" t="s">
        <v>1353</v>
      </c>
    </row>
    <row r="36" spans="1:9" x14ac:dyDescent="0.2">
      <c r="B36" s="272" t="s">
        <v>1350</v>
      </c>
    </row>
    <row r="38" spans="1:9" x14ac:dyDescent="0.2">
      <c r="A38" s="269" t="s">
        <v>1352</v>
      </c>
    </row>
    <row r="39" spans="1:9" ht="15" x14ac:dyDescent="0.25">
      <c r="B39" s="376" t="s">
        <v>1446</v>
      </c>
      <c r="C39" s="377"/>
      <c r="D39" s="377"/>
      <c r="E39" s="377"/>
      <c r="F39" s="377"/>
      <c r="G39" s="377"/>
      <c r="H39" s="17"/>
      <c r="I39" s="17"/>
    </row>
    <row r="40" spans="1:9" x14ac:dyDescent="0.2">
      <c r="B40" s="273" t="s">
        <v>1205</v>
      </c>
      <c r="C40" s="272"/>
      <c r="D40" s="272"/>
      <c r="E40" s="272"/>
      <c r="F40" s="272"/>
      <c r="G40" s="272"/>
    </row>
    <row r="42" spans="1:9" x14ac:dyDescent="0.2">
      <c r="A42" s="269" t="s">
        <v>1351</v>
      </c>
    </row>
    <row r="43" spans="1:9" x14ac:dyDescent="0.2">
      <c r="B43" s="272" t="s">
        <v>314</v>
      </c>
    </row>
    <row r="44" spans="1:9" ht="50.25" customHeight="1" x14ac:dyDescent="0.2">
      <c r="B44" s="169" t="s">
        <v>1206</v>
      </c>
      <c r="C44" s="378" t="s">
        <v>1207</v>
      </c>
      <c r="D44" s="379"/>
      <c r="E44" s="379"/>
      <c r="F44" s="379"/>
      <c r="G44" s="379"/>
      <c r="H44" s="18"/>
      <c r="I44" s="18"/>
    </row>
    <row r="46" spans="1:9" x14ac:dyDescent="0.2">
      <c r="A46" s="269" t="s">
        <v>315</v>
      </c>
      <c r="C46" s="19"/>
    </row>
    <row r="47" spans="1:9" x14ac:dyDescent="0.2">
      <c r="B47" s="269" t="s">
        <v>4</v>
      </c>
      <c r="C47" s="274" t="s">
        <v>315</v>
      </c>
      <c r="D47" s="269" t="s">
        <v>1022</v>
      </c>
      <c r="E47" s="269" t="s">
        <v>316</v>
      </c>
    </row>
    <row r="48" spans="1:9" x14ac:dyDescent="0.2">
      <c r="A48" s="271"/>
      <c r="B48" s="268" t="s">
        <v>269</v>
      </c>
      <c r="C48" s="275" t="s">
        <v>386</v>
      </c>
      <c r="D48" s="275" t="s">
        <v>386</v>
      </c>
      <c r="E48" s="273" t="s">
        <v>317</v>
      </c>
    </row>
    <row r="49" spans="2:5" x14ac:dyDescent="0.2">
      <c r="B49" s="268" t="s">
        <v>270</v>
      </c>
      <c r="C49" s="275" t="s">
        <v>386</v>
      </c>
      <c r="D49" s="275" t="s">
        <v>386</v>
      </c>
      <c r="E49" s="273" t="s">
        <v>318</v>
      </c>
    </row>
    <row r="50" spans="2:5" x14ac:dyDescent="0.2">
      <c r="B50" s="268" t="s">
        <v>37</v>
      </c>
      <c r="C50" s="275" t="s">
        <v>386</v>
      </c>
      <c r="D50" s="275" t="s">
        <v>386</v>
      </c>
      <c r="E50" s="273" t="s">
        <v>317</v>
      </c>
    </row>
    <row r="51" spans="2:5" x14ac:dyDescent="0.2">
      <c r="B51" s="346" t="s">
        <v>1453</v>
      </c>
      <c r="C51" s="275" t="s">
        <v>386</v>
      </c>
      <c r="D51" s="275" t="s">
        <v>386</v>
      </c>
      <c r="E51" s="352" t="s">
        <v>1455</v>
      </c>
    </row>
    <row r="52" spans="2:5" x14ac:dyDescent="0.2">
      <c r="B52" s="268" t="s">
        <v>286</v>
      </c>
      <c r="C52" s="275" t="s">
        <v>386</v>
      </c>
      <c r="D52" s="275" t="s">
        <v>386</v>
      </c>
      <c r="E52" s="273" t="s">
        <v>317</v>
      </c>
    </row>
    <row r="53" spans="2:5" x14ac:dyDescent="0.2">
      <c r="B53" s="268" t="s">
        <v>289</v>
      </c>
      <c r="C53" s="275" t="s">
        <v>386</v>
      </c>
      <c r="D53" s="275" t="s">
        <v>386</v>
      </c>
      <c r="E53" s="273" t="s">
        <v>317</v>
      </c>
    </row>
    <row r="54" spans="2:5" x14ac:dyDescent="0.2">
      <c r="B54" s="268" t="s">
        <v>291</v>
      </c>
      <c r="C54" s="275" t="s">
        <v>386</v>
      </c>
      <c r="D54" s="275" t="s">
        <v>386</v>
      </c>
      <c r="E54" s="273" t="s">
        <v>317</v>
      </c>
    </row>
    <row r="55" spans="2:5" x14ac:dyDescent="0.2">
      <c r="B55" s="268" t="s">
        <v>279</v>
      </c>
      <c r="C55" s="275" t="s">
        <v>1021</v>
      </c>
      <c r="D55" s="273" t="s">
        <v>1025</v>
      </c>
      <c r="E55" s="273" t="s">
        <v>317</v>
      </c>
    </row>
    <row r="56" spans="2:5" x14ac:dyDescent="0.2">
      <c r="B56" s="268" t="s">
        <v>281</v>
      </c>
      <c r="C56" s="275" t="s">
        <v>1021</v>
      </c>
      <c r="D56" s="273" t="s">
        <v>1025</v>
      </c>
      <c r="E56" s="273" t="s">
        <v>318</v>
      </c>
    </row>
    <row r="57" spans="2:5" x14ac:dyDescent="0.2">
      <c r="B57" s="268" t="s">
        <v>273</v>
      </c>
      <c r="C57" s="275" t="s">
        <v>272</v>
      </c>
      <c r="D57" s="273" t="s">
        <v>1024</v>
      </c>
      <c r="E57" s="273" t="s">
        <v>317</v>
      </c>
    </row>
    <row r="58" spans="2:5" x14ac:dyDescent="0.2">
      <c r="B58" s="268" t="s">
        <v>275</v>
      </c>
      <c r="C58" s="275" t="s">
        <v>386</v>
      </c>
      <c r="D58" s="275" t="s">
        <v>1023</v>
      </c>
      <c r="E58" s="273" t="s">
        <v>317</v>
      </c>
    </row>
    <row r="59" spans="2:5" x14ac:dyDescent="0.2">
      <c r="B59" s="268" t="s">
        <v>277</v>
      </c>
      <c r="C59" s="275" t="s">
        <v>272</v>
      </c>
      <c r="D59" s="273" t="s">
        <v>1024</v>
      </c>
      <c r="E59" s="273" t="s">
        <v>318</v>
      </c>
    </row>
    <row r="60" spans="2:5" x14ac:dyDescent="0.2">
      <c r="B60" s="268" t="s">
        <v>282</v>
      </c>
      <c r="C60" s="275" t="s">
        <v>386</v>
      </c>
      <c r="D60" s="275" t="s">
        <v>386</v>
      </c>
      <c r="E60" s="273" t="s">
        <v>317</v>
      </c>
    </row>
    <row r="61" spans="2:5" x14ac:dyDescent="0.2">
      <c r="B61" s="268" t="s">
        <v>283</v>
      </c>
      <c r="C61" s="275" t="s">
        <v>386</v>
      </c>
      <c r="D61" s="275" t="s">
        <v>386</v>
      </c>
      <c r="E61" s="273" t="s">
        <v>318</v>
      </c>
    </row>
    <row r="62" spans="2:5" x14ac:dyDescent="0.2">
      <c r="B62" s="268" t="s">
        <v>28</v>
      </c>
      <c r="C62" s="275" t="s">
        <v>1026</v>
      </c>
      <c r="D62" s="275" t="s">
        <v>1026</v>
      </c>
      <c r="E62" s="273" t="s">
        <v>319</v>
      </c>
    </row>
    <row r="63" spans="2:5" x14ac:dyDescent="0.2">
      <c r="B63" s="268" t="s">
        <v>31</v>
      </c>
      <c r="C63" s="275" t="s">
        <v>1026</v>
      </c>
      <c r="D63" s="275" t="s">
        <v>1026</v>
      </c>
      <c r="E63" s="273" t="s">
        <v>317</v>
      </c>
    </row>
    <row r="64" spans="2:5" x14ac:dyDescent="0.2">
      <c r="B64" s="268" t="s">
        <v>33</v>
      </c>
      <c r="C64" s="275" t="s">
        <v>1026</v>
      </c>
      <c r="D64" s="275" t="s">
        <v>1026</v>
      </c>
      <c r="E64" s="273" t="s">
        <v>318</v>
      </c>
    </row>
    <row r="65" spans="1:9" x14ac:dyDescent="0.2">
      <c r="B65" s="268" t="s">
        <v>8</v>
      </c>
      <c r="C65" s="273" t="s">
        <v>320</v>
      </c>
      <c r="D65" s="273" t="s">
        <v>1200</v>
      </c>
      <c r="E65" s="273" t="s">
        <v>317</v>
      </c>
    </row>
    <row r="66" spans="1:9" x14ac:dyDescent="0.2">
      <c r="B66" s="268" t="s">
        <v>1403</v>
      </c>
      <c r="C66" s="273" t="s">
        <v>320</v>
      </c>
      <c r="D66" s="273" t="s">
        <v>1200</v>
      </c>
      <c r="E66" s="273" t="s">
        <v>317</v>
      </c>
    </row>
    <row r="67" spans="1:9" x14ac:dyDescent="0.2">
      <c r="B67" s="268" t="s">
        <v>1401</v>
      </c>
      <c r="C67" s="273" t="s">
        <v>320</v>
      </c>
      <c r="D67" s="273" t="s">
        <v>1200</v>
      </c>
      <c r="E67" s="273" t="s">
        <v>317</v>
      </c>
    </row>
    <row r="68" spans="1:9" x14ac:dyDescent="0.2">
      <c r="B68" s="268" t="s">
        <v>1402</v>
      </c>
      <c r="C68" s="273" t="s">
        <v>320</v>
      </c>
      <c r="D68" s="273" t="s">
        <v>1200</v>
      </c>
      <c r="E68" s="273" t="s">
        <v>317</v>
      </c>
    </row>
    <row r="69" spans="1:9" x14ac:dyDescent="0.2">
      <c r="B69" s="272"/>
      <c r="C69" s="272"/>
      <c r="D69" s="272"/>
      <c r="E69" s="272"/>
    </row>
    <row r="70" spans="1:9" x14ac:dyDescent="0.2">
      <c r="A70" s="269" t="s">
        <v>1444</v>
      </c>
    </row>
    <row r="71" spans="1:9" x14ac:dyDescent="0.2">
      <c r="B71" s="272" t="s">
        <v>321</v>
      </c>
      <c r="C71" s="272"/>
      <c r="D71" s="272"/>
      <c r="E71" s="272"/>
      <c r="F71" s="272"/>
      <c r="G71" s="272"/>
    </row>
    <row r="72" spans="1:9" ht="15" x14ac:dyDescent="0.25">
      <c r="B72" s="380" t="s">
        <v>322</v>
      </c>
      <c r="C72" s="381"/>
      <c r="D72" s="381"/>
      <c r="E72" s="381"/>
      <c r="F72" s="381"/>
      <c r="G72" s="381"/>
    </row>
    <row r="73" spans="1:9" ht="15" x14ac:dyDescent="0.25">
      <c r="B73" s="380" t="s">
        <v>323</v>
      </c>
      <c r="C73" s="381"/>
      <c r="D73" s="381"/>
      <c r="E73" s="381"/>
      <c r="F73" s="381"/>
      <c r="G73" s="381"/>
    </row>
    <row r="74" spans="1:9" x14ac:dyDescent="0.2">
      <c r="B74" s="16"/>
    </row>
    <row r="75" spans="1:9" x14ac:dyDescent="0.2">
      <c r="A75" s="269" t="s">
        <v>324</v>
      </c>
      <c r="B75" s="16"/>
    </row>
    <row r="76" spans="1:9" ht="51" customHeight="1" x14ac:dyDescent="0.2">
      <c r="B76" s="276" t="s">
        <v>325</v>
      </c>
      <c r="C76" s="382" t="s">
        <v>1301</v>
      </c>
      <c r="D76" s="383"/>
      <c r="E76" s="383"/>
      <c r="F76" s="383"/>
      <c r="G76" s="383"/>
      <c r="H76" s="20"/>
      <c r="I76" s="20"/>
    </row>
    <row r="77" spans="1:9" ht="57.75" customHeight="1" x14ac:dyDescent="0.2">
      <c r="B77" s="276" t="s">
        <v>326</v>
      </c>
      <c r="C77" s="382" t="s">
        <v>1300</v>
      </c>
      <c r="D77" s="383"/>
      <c r="E77" s="383"/>
      <c r="F77" s="383"/>
      <c r="G77" s="383"/>
      <c r="H77" s="20"/>
      <c r="I77" s="20"/>
    </row>
    <row r="79" spans="1:9" x14ac:dyDescent="0.2">
      <c r="A79" s="269" t="s">
        <v>327</v>
      </c>
    </row>
    <row r="80" spans="1:9" x14ac:dyDescent="0.2">
      <c r="A80" s="271"/>
      <c r="B80" s="272" t="s">
        <v>328</v>
      </c>
      <c r="C80" s="272"/>
      <c r="D80" s="272"/>
      <c r="E80" s="272"/>
      <c r="F80" s="272"/>
      <c r="G80" s="272"/>
    </row>
    <row r="81" spans="1:7" ht="15" x14ac:dyDescent="0.25">
      <c r="A81" s="271"/>
      <c r="B81" s="268" t="s">
        <v>322</v>
      </c>
      <c r="C81" s="277"/>
      <c r="D81" s="277"/>
      <c r="E81" s="277"/>
      <c r="F81" s="277"/>
      <c r="G81" s="272"/>
    </row>
    <row r="82" spans="1:7" ht="15" x14ac:dyDescent="0.25">
      <c r="A82" s="271"/>
      <c r="B82" s="273" t="s">
        <v>329</v>
      </c>
      <c r="C82" s="374" t="s">
        <v>330</v>
      </c>
      <c r="D82" s="375"/>
      <c r="E82" s="375"/>
      <c r="F82" s="375"/>
      <c r="G82" s="375"/>
    </row>
    <row r="83" spans="1:7" ht="15" x14ac:dyDescent="0.25">
      <c r="A83" s="271"/>
      <c r="B83" s="273" t="s">
        <v>331</v>
      </c>
      <c r="C83" s="374" t="s">
        <v>381</v>
      </c>
      <c r="D83" s="375"/>
      <c r="E83" s="375"/>
      <c r="F83" s="375"/>
      <c r="G83" s="375"/>
    </row>
    <row r="84" spans="1:7" ht="15" x14ac:dyDescent="0.25">
      <c r="A84" s="271"/>
      <c r="B84" s="273" t="s">
        <v>332</v>
      </c>
      <c r="C84" s="374" t="s">
        <v>333</v>
      </c>
      <c r="D84" s="375"/>
      <c r="E84" s="375"/>
      <c r="F84" s="375"/>
      <c r="G84" s="375"/>
    </row>
    <row r="85" spans="1:7" ht="25.5" x14ac:dyDescent="0.2">
      <c r="A85" s="271"/>
      <c r="B85" s="278" t="s">
        <v>1201</v>
      </c>
      <c r="C85" s="385" t="s">
        <v>334</v>
      </c>
      <c r="D85" s="386"/>
      <c r="E85" s="386"/>
      <c r="F85" s="386"/>
      <c r="G85" s="386"/>
    </row>
    <row r="86" spans="1:7" ht="25.5" x14ac:dyDescent="0.2">
      <c r="A86" s="271"/>
      <c r="B86" s="278" t="s">
        <v>1203</v>
      </c>
      <c r="C86" s="385" t="s">
        <v>335</v>
      </c>
      <c r="D86" s="386"/>
      <c r="E86" s="386"/>
      <c r="F86" s="386"/>
      <c r="G86" s="386"/>
    </row>
    <row r="87" spans="1:7" ht="25.5" x14ac:dyDescent="0.2">
      <c r="A87" s="271"/>
      <c r="B87" s="278" t="s">
        <v>1202</v>
      </c>
      <c r="C87" s="385" t="s">
        <v>336</v>
      </c>
      <c r="D87" s="386"/>
      <c r="E87" s="386"/>
      <c r="F87" s="386"/>
      <c r="G87" s="386"/>
    </row>
    <row r="88" spans="1:7" ht="15" x14ac:dyDescent="0.25">
      <c r="A88" s="271"/>
      <c r="B88" s="384" t="s">
        <v>1208</v>
      </c>
      <c r="C88" s="375"/>
      <c r="D88" s="375"/>
      <c r="E88" s="375"/>
      <c r="F88" s="375"/>
      <c r="G88" s="375"/>
    </row>
    <row r="89" spans="1:7" ht="15" customHeight="1" x14ac:dyDescent="0.2">
      <c r="A89" s="271"/>
      <c r="B89" s="268" t="s">
        <v>337</v>
      </c>
      <c r="C89" s="272"/>
      <c r="D89" s="272"/>
      <c r="E89" s="272"/>
      <c r="F89" s="272"/>
      <c r="G89" s="272"/>
    </row>
    <row r="91" spans="1:7" x14ac:dyDescent="0.2">
      <c r="A91" s="269" t="s">
        <v>1022</v>
      </c>
    </row>
    <row r="92" spans="1:7" x14ac:dyDescent="0.2">
      <c r="B92" s="273" t="s">
        <v>388</v>
      </c>
      <c r="C92" s="272"/>
    </row>
    <row r="93" spans="1:7" x14ac:dyDescent="0.2">
      <c r="B93" s="272"/>
      <c r="C93" s="272"/>
    </row>
    <row r="94" spans="1:7" x14ac:dyDescent="0.2">
      <c r="A94" s="269" t="s">
        <v>1204</v>
      </c>
      <c r="B94" s="272"/>
      <c r="C94" s="272"/>
    </row>
    <row r="95" spans="1:7" x14ac:dyDescent="0.2">
      <c r="B95" s="272" t="s">
        <v>338</v>
      </c>
      <c r="C95" s="272"/>
    </row>
    <row r="96" spans="1:7" x14ac:dyDescent="0.2">
      <c r="B96" s="279" t="s">
        <v>1355</v>
      </c>
      <c r="C96" s="272"/>
      <c r="D96" s="33"/>
      <c r="E96" s="32"/>
      <c r="F96" s="33"/>
    </row>
    <row r="97" spans="1:6" x14ac:dyDescent="0.2">
      <c r="B97" s="279"/>
      <c r="C97" s="272"/>
      <c r="D97" s="143"/>
      <c r="E97" s="32"/>
      <c r="F97" s="143"/>
    </row>
    <row r="98" spans="1:6" x14ac:dyDescent="0.2">
      <c r="B98" s="272" t="s">
        <v>1447</v>
      </c>
      <c r="C98" s="280"/>
      <c r="E98" s="16"/>
    </row>
    <row r="99" spans="1:6" x14ac:dyDescent="0.2">
      <c r="B99" s="272" t="s">
        <v>1448</v>
      </c>
      <c r="C99" s="272" t="s">
        <v>1449</v>
      </c>
      <c r="E99" s="16"/>
    </row>
    <row r="100" spans="1:6" x14ac:dyDescent="0.2">
      <c r="B100" s="353" t="s">
        <v>1456</v>
      </c>
      <c r="C100" s="353" t="s">
        <v>1457</v>
      </c>
      <c r="E100" s="16"/>
    </row>
    <row r="101" spans="1:6" x14ac:dyDescent="0.2">
      <c r="B101" s="272"/>
      <c r="C101" s="272"/>
      <c r="E101" s="16"/>
    </row>
    <row r="102" spans="1:6" x14ac:dyDescent="0.2">
      <c r="A102" s="269" t="s">
        <v>339</v>
      </c>
      <c r="B102" s="272"/>
      <c r="C102" s="272"/>
    </row>
    <row r="103" spans="1:6" x14ac:dyDescent="0.2">
      <c r="B103" s="268" t="s">
        <v>1209</v>
      </c>
      <c r="C103" s="272"/>
    </row>
    <row r="104" spans="1:6" x14ac:dyDescent="0.2">
      <c r="B104" s="272" t="s">
        <v>340</v>
      </c>
      <c r="C104" s="272"/>
    </row>
    <row r="105" spans="1:6" x14ac:dyDescent="0.2">
      <c r="B105" s="272"/>
      <c r="C105" s="272"/>
    </row>
    <row r="106" spans="1:6" x14ac:dyDescent="0.2">
      <c r="B106" s="272"/>
      <c r="C106" s="272"/>
    </row>
    <row r="107" spans="1:6" x14ac:dyDescent="0.2">
      <c r="B107" s="272"/>
      <c r="C107" s="272"/>
    </row>
  </sheetData>
  <mergeCells count="15">
    <mergeCell ref="B88:G88"/>
    <mergeCell ref="C83:G83"/>
    <mergeCell ref="C84:G84"/>
    <mergeCell ref="C85:G85"/>
    <mergeCell ref="C86:G86"/>
    <mergeCell ref="C87:G87"/>
    <mergeCell ref="C82:G82"/>
    <mergeCell ref="A2:G2"/>
    <mergeCell ref="B32:G32"/>
    <mergeCell ref="B39:G39"/>
    <mergeCell ref="C44:G44"/>
    <mergeCell ref="B72:G72"/>
    <mergeCell ref="B73:G73"/>
    <mergeCell ref="C76:G76"/>
    <mergeCell ref="C77:G77"/>
  </mergeCells>
  <hyperlinks>
    <hyperlink ref="B65" location="'AA1'!A1" display="AA1"/>
    <hyperlink ref="B27" location="'AA1'!A1" display="AA1"/>
    <hyperlink ref="B23" location="'NP2'!A1" display="NB3"/>
    <hyperlink ref="B22" location="'NP1'!A1" display="NB3"/>
    <hyperlink ref="B61" location="'NP2'!A1" display="NB3"/>
    <hyperlink ref="B60" location="'NP1'!A1" display="NB3"/>
    <hyperlink ref="B64" location="'DE3'!A1" display="Table 14"/>
    <hyperlink ref="B63" location="'DE2'!A1" display="Table 13"/>
    <hyperlink ref="B62" location="'DE1'!A1" display="Table 12"/>
    <hyperlink ref="B59" location="'NB4'!A1" display="NB4"/>
    <hyperlink ref="B58" location="'NB2'!A1" display="Table 10"/>
    <hyperlink ref="B57" location="'NB1'!A1" display="Table 9"/>
    <hyperlink ref="B56" location="'NH2'!A1" display="Table 8"/>
    <hyperlink ref="B55" location="'NH1'!A1" display="Table 7"/>
    <hyperlink ref="B54" location="'ST3'!A1" display="Table 6"/>
    <hyperlink ref="B53" location="'ST2'!A1" display="Table 5"/>
    <hyperlink ref="B52" location="'ST1'!A1" display="Table 4"/>
    <hyperlink ref="B50" location="'FA1'!A1" display="Table 3"/>
    <hyperlink ref="B49" location="'ID2'!A1" display="Table 2"/>
    <hyperlink ref="B48" location="'ID1'!A1" display="Table 1"/>
    <hyperlink ref="B6" location="Caveats!A1" display="Caveats"/>
    <hyperlink ref="B103" r:id="rId1"/>
    <hyperlink ref="B26" location="'DE3'!A1" display="Table 14"/>
    <hyperlink ref="B25" location="'DE2'!A1" display="Table 13"/>
    <hyperlink ref="B24" location="'DE1'!A1" display="Table 12"/>
    <hyperlink ref="B21" location="'NB4'!A1" display="NB4"/>
    <hyperlink ref="B20" location="'NB2'!A1" display="Table 10"/>
    <hyperlink ref="B19" location="'NB1'!A1" display="Table 9"/>
    <hyperlink ref="B18" location="'NH2'!A1" display="Table 8"/>
    <hyperlink ref="B17" location="'NH1'!A1" display="Table 7"/>
    <hyperlink ref="B16" location="'ST3'!A1" display="Table 6"/>
    <hyperlink ref="B15" location="'ST2'!A1" display="Table 5"/>
    <hyperlink ref="B14" location="'ST1'!A1" display="Table 4"/>
    <hyperlink ref="B12" location="'FA1'!A1" display="Table 3"/>
    <hyperlink ref="B11" location="'ID2'!A1" display="Table 2"/>
    <hyperlink ref="B10" location="'ID1'!A1" display="Table 1"/>
    <hyperlink ref="B9" location="'Adult Screening Summary'!A1" display="Adult Screening Summary"/>
    <hyperlink ref="B8" location="'Newborn Screening Summary'!A1" display="Newborn Screening Summary"/>
    <hyperlink ref="B7" location="'Antenatal Screening Summary'!A1" display="Antenatal Screening Summary"/>
    <hyperlink ref="B81" r:id="rId2"/>
    <hyperlink ref="B72" r:id="rId3"/>
    <hyperlink ref="B89" r:id="rId4"/>
    <hyperlink ref="B73" r:id="rId5"/>
    <hyperlink ref="B96" r:id="rId6"/>
    <hyperlink ref="B28" location="'AA2'!A1" display="AA2"/>
    <hyperlink ref="B29" location="'AA3'!A1" display="AA3"/>
    <hyperlink ref="B30" location="'AA4'!A1" display="AA4"/>
    <hyperlink ref="B66" location="'AA2'!A1" display="AA2"/>
    <hyperlink ref="B67" location="'AA3'!A1" display="AA3"/>
    <hyperlink ref="B68" location="'AA4'!A1" display="AA4"/>
    <hyperlink ref="B13" location="'FA2'!A1" display="FA2"/>
    <hyperlink ref="B51" location="'FA2'!A1" display="FA2"/>
  </hyperlinks>
  <pageMargins left="0.25" right="0.25" top="0.75" bottom="0.75" header="0.3" footer="0.3"/>
  <pageSetup paperSize="9"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zoomScale="80" zoomScaleNormal="80" workbookViewId="0">
      <selection activeCell="F3" sqref="F3:L3"/>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100"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34" t="s">
        <v>1348</v>
      </c>
      <c r="B1" s="434"/>
      <c r="C1" s="434"/>
      <c r="D1" s="436"/>
      <c r="E1" s="84"/>
      <c r="F1" s="84"/>
      <c r="G1" s="84"/>
      <c r="H1" s="84"/>
      <c r="I1" s="84"/>
      <c r="K1" s="84"/>
    </row>
    <row r="2" spans="1:16" s="85" customFormat="1" ht="15" customHeight="1" x14ac:dyDescent="0.2">
      <c r="A2" s="434"/>
      <c r="B2" s="434"/>
      <c r="C2" s="434"/>
      <c r="D2" s="436"/>
      <c r="E2" s="84"/>
      <c r="F2" s="86"/>
      <c r="G2" s="84"/>
      <c r="H2" s="84"/>
      <c r="I2" s="84"/>
      <c r="K2" s="84"/>
    </row>
    <row r="3" spans="1:16" s="85" customFormat="1" ht="15" customHeight="1" x14ac:dyDescent="0.2">
      <c r="A3" s="434"/>
      <c r="B3" s="434"/>
      <c r="C3" s="434"/>
      <c r="D3" s="436"/>
      <c r="E3" s="84"/>
      <c r="F3" s="296" t="s">
        <v>1463</v>
      </c>
      <c r="G3" s="369"/>
      <c r="H3" s="369"/>
      <c r="I3" s="369"/>
      <c r="J3" s="369"/>
      <c r="K3" s="370"/>
      <c r="L3" s="371"/>
    </row>
    <row r="4" spans="1:16" s="85" customFormat="1" ht="15" customHeight="1" x14ac:dyDescent="0.2">
      <c r="A4" s="434"/>
      <c r="B4" s="434"/>
      <c r="C4" s="434"/>
      <c r="D4" s="436"/>
      <c r="E4" s="84"/>
      <c r="F4" s="84"/>
      <c r="G4" s="84"/>
      <c r="H4" s="84"/>
      <c r="I4" s="84"/>
      <c r="K4" s="84"/>
    </row>
    <row r="5" spans="1:16" s="85" customFormat="1" ht="15" customHeight="1" x14ac:dyDescent="0.2">
      <c r="A5" s="433" t="s">
        <v>1</v>
      </c>
      <c r="B5" s="433"/>
      <c r="C5" s="436"/>
      <c r="D5" s="243" t="s">
        <v>284</v>
      </c>
      <c r="E5" s="84"/>
      <c r="F5" s="260" t="s">
        <v>1318</v>
      </c>
      <c r="G5" s="84"/>
      <c r="H5" s="84"/>
      <c r="I5" s="84"/>
      <c r="K5" s="84"/>
    </row>
    <row r="6" spans="1:16" s="85" customFormat="1" ht="15" customHeight="1" x14ac:dyDescent="0.2">
      <c r="A6" s="433"/>
      <c r="B6" s="433"/>
      <c r="C6" s="436"/>
      <c r="D6" s="243" t="s">
        <v>285</v>
      </c>
      <c r="E6" s="84"/>
      <c r="F6" s="84"/>
      <c r="G6" s="84"/>
      <c r="H6" s="84"/>
      <c r="I6" s="84"/>
      <c r="K6" s="84"/>
      <c r="L6" s="137"/>
    </row>
    <row r="7" spans="1:16" ht="15" customHeight="1" x14ac:dyDescent="0.2">
      <c r="G7" s="89"/>
    </row>
    <row r="8" spans="1:16" ht="15" customHeight="1" x14ac:dyDescent="0.2">
      <c r="A8" s="92" t="s">
        <v>4</v>
      </c>
      <c r="B8" s="92" t="s">
        <v>1314</v>
      </c>
      <c r="C8" s="92" t="s">
        <v>386</v>
      </c>
      <c r="D8" s="92" t="s">
        <v>1302</v>
      </c>
      <c r="E8" s="92" t="s">
        <v>5</v>
      </c>
      <c r="F8" s="106" t="s">
        <v>6</v>
      </c>
      <c r="G8" s="106" t="s">
        <v>7</v>
      </c>
      <c r="H8" s="144" t="s">
        <v>35</v>
      </c>
      <c r="I8" s="91"/>
      <c r="K8" s="92" t="s">
        <v>1304</v>
      </c>
      <c r="L8" s="92" t="s">
        <v>6</v>
      </c>
      <c r="M8" s="92" t="s">
        <v>7</v>
      </c>
      <c r="N8" s="93" t="s">
        <v>35</v>
      </c>
    </row>
    <row r="9" spans="1:16" ht="15" customHeight="1" x14ac:dyDescent="0.2">
      <c r="A9" s="189" t="s">
        <v>286</v>
      </c>
      <c r="B9" s="189" t="s">
        <v>38</v>
      </c>
      <c r="C9" s="189" t="s">
        <v>39</v>
      </c>
      <c r="D9" s="189" t="s">
        <v>9</v>
      </c>
      <c r="E9" s="189" t="s">
        <v>10</v>
      </c>
      <c r="F9" s="94"/>
      <c r="G9" s="94"/>
      <c r="H9" s="145" t="s">
        <v>1206</v>
      </c>
      <c r="I9" s="95"/>
      <c r="K9" s="197" t="s">
        <v>11</v>
      </c>
      <c r="L9" s="96">
        <v>164394</v>
      </c>
      <c r="M9" s="96">
        <v>165833</v>
      </c>
      <c r="N9" s="146">
        <v>99.132259562330788</v>
      </c>
      <c r="P9" s="97"/>
    </row>
    <row r="10" spans="1:16" ht="15" customHeight="1" x14ac:dyDescent="0.2">
      <c r="A10" s="189" t="s">
        <v>286</v>
      </c>
      <c r="B10" s="189" t="s">
        <v>40</v>
      </c>
      <c r="C10" s="189" t="s">
        <v>345</v>
      </c>
      <c r="D10" s="189" t="s">
        <v>9</v>
      </c>
      <c r="E10" s="189" t="s">
        <v>10</v>
      </c>
      <c r="F10" s="94">
        <v>1884</v>
      </c>
      <c r="G10" s="94">
        <v>1916</v>
      </c>
      <c r="H10" s="145">
        <v>98.329853862212943</v>
      </c>
      <c r="I10" s="95"/>
      <c r="K10" s="197" t="s">
        <v>12</v>
      </c>
      <c r="L10" s="96">
        <v>38579</v>
      </c>
      <c r="M10" s="96">
        <v>39138</v>
      </c>
      <c r="N10" s="146">
        <v>98.571720578465943</v>
      </c>
      <c r="P10" s="97"/>
    </row>
    <row r="11" spans="1:16" ht="15" customHeight="1" x14ac:dyDescent="0.2">
      <c r="A11" s="189" t="s">
        <v>286</v>
      </c>
      <c r="B11" s="189" t="s">
        <v>41</v>
      </c>
      <c r="C11" s="189" t="s">
        <v>42</v>
      </c>
      <c r="D11" s="189" t="s">
        <v>9</v>
      </c>
      <c r="E11" s="189" t="s">
        <v>10</v>
      </c>
      <c r="F11" s="94">
        <v>995</v>
      </c>
      <c r="G11" s="94">
        <v>997</v>
      </c>
      <c r="H11" s="145">
        <v>99.799398194583745</v>
      </c>
      <c r="I11" s="95"/>
      <c r="K11" s="189" t="s">
        <v>13</v>
      </c>
      <c r="L11" s="94">
        <v>3612</v>
      </c>
      <c r="M11" s="94">
        <v>3640</v>
      </c>
      <c r="N11" s="156">
        <v>99.230769230769226</v>
      </c>
      <c r="O11" s="98"/>
      <c r="P11" s="97"/>
    </row>
    <row r="12" spans="1:16" ht="15" customHeight="1" x14ac:dyDescent="0.2">
      <c r="A12" s="189" t="s">
        <v>286</v>
      </c>
      <c r="B12" s="189" t="s">
        <v>43</v>
      </c>
      <c r="C12" s="189" t="s">
        <v>346</v>
      </c>
      <c r="D12" s="189" t="s">
        <v>9</v>
      </c>
      <c r="E12" s="189" t="s">
        <v>10</v>
      </c>
      <c r="F12" s="94">
        <v>1115</v>
      </c>
      <c r="G12" s="94">
        <v>1201</v>
      </c>
      <c r="H12" s="145">
        <v>92.839300582847628</v>
      </c>
      <c r="I12" s="95"/>
      <c r="K12" s="189" t="s">
        <v>14</v>
      </c>
      <c r="L12" s="94">
        <v>21097</v>
      </c>
      <c r="M12" s="94">
        <v>21575</v>
      </c>
      <c r="N12" s="156">
        <v>97.784472769409035</v>
      </c>
      <c r="O12" s="98"/>
      <c r="P12" s="97"/>
    </row>
    <row r="13" spans="1:16" ht="15" customHeight="1" x14ac:dyDescent="0.2">
      <c r="A13" s="189" t="s">
        <v>286</v>
      </c>
      <c r="B13" s="189" t="s">
        <v>44</v>
      </c>
      <c r="C13" s="189" t="s">
        <v>45</v>
      </c>
      <c r="D13" s="189" t="s">
        <v>9</v>
      </c>
      <c r="E13" s="189" t="s">
        <v>10</v>
      </c>
      <c r="F13" s="94">
        <v>1278</v>
      </c>
      <c r="G13" s="94">
        <v>1282</v>
      </c>
      <c r="H13" s="145">
        <v>99.68798751950078</v>
      </c>
      <c r="I13" s="95"/>
      <c r="K13" s="189" t="s">
        <v>15</v>
      </c>
      <c r="L13" s="94">
        <v>13870</v>
      </c>
      <c r="M13" s="94">
        <v>13923</v>
      </c>
      <c r="N13" s="156">
        <v>99.619334913452562</v>
      </c>
      <c r="O13" s="98"/>
      <c r="P13" s="97"/>
    </row>
    <row r="14" spans="1:16" ht="15" customHeight="1" x14ac:dyDescent="0.2">
      <c r="A14" s="189" t="s">
        <v>286</v>
      </c>
      <c r="B14" s="189" t="s">
        <v>46</v>
      </c>
      <c r="C14" s="189" t="s">
        <v>47</v>
      </c>
      <c r="D14" s="189" t="s">
        <v>9</v>
      </c>
      <c r="E14" s="189" t="s">
        <v>10</v>
      </c>
      <c r="F14" s="94">
        <v>2556</v>
      </c>
      <c r="G14" s="94">
        <v>2599</v>
      </c>
      <c r="H14" s="145">
        <v>98.345517506733358</v>
      </c>
      <c r="I14" s="95"/>
      <c r="K14" s="197" t="s">
        <v>17</v>
      </c>
      <c r="L14" s="96">
        <v>40916</v>
      </c>
      <c r="M14" s="96">
        <v>41098</v>
      </c>
      <c r="N14" s="146">
        <v>99.557156065988622</v>
      </c>
      <c r="P14" s="97"/>
    </row>
    <row r="15" spans="1:16" ht="15" customHeight="1" x14ac:dyDescent="0.2">
      <c r="A15" s="189" t="s">
        <v>286</v>
      </c>
      <c r="B15" s="189" t="s">
        <v>48</v>
      </c>
      <c r="C15" s="189" t="s">
        <v>49</v>
      </c>
      <c r="D15" s="189" t="s">
        <v>9</v>
      </c>
      <c r="E15" s="189" t="s">
        <v>10</v>
      </c>
      <c r="F15" s="94">
        <v>942</v>
      </c>
      <c r="G15" s="94">
        <v>946</v>
      </c>
      <c r="H15" s="145">
        <v>99.577167019027485</v>
      </c>
      <c r="I15" s="95"/>
      <c r="K15" s="189" t="s">
        <v>19</v>
      </c>
      <c r="L15" s="94">
        <v>25864</v>
      </c>
      <c r="M15" s="94">
        <v>25958</v>
      </c>
      <c r="N15" s="156">
        <v>99.637876569843598</v>
      </c>
      <c r="O15" s="98"/>
      <c r="P15" s="97"/>
    </row>
    <row r="16" spans="1:16" ht="15" customHeight="1" x14ac:dyDescent="0.2">
      <c r="A16" s="189" t="s">
        <v>286</v>
      </c>
      <c r="B16" s="189" t="s">
        <v>50</v>
      </c>
      <c r="C16" s="189" t="s">
        <v>51</v>
      </c>
      <c r="D16" s="189" t="s">
        <v>9</v>
      </c>
      <c r="E16" s="189" t="s">
        <v>10</v>
      </c>
      <c r="F16" s="94">
        <v>1446</v>
      </c>
      <c r="G16" s="94">
        <v>1446</v>
      </c>
      <c r="H16" s="145">
        <v>100</v>
      </c>
      <c r="I16" s="95"/>
      <c r="K16" s="189" t="s">
        <v>20</v>
      </c>
      <c r="L16" s="94">
        <v>15052</v>
      </c>
      <c r="M16" s="94">
        <v>15140</v>
      </c>
      <c r="N16" s="156">
        <v>99.418758256274771</v>
      </c>
      <c r="O16" s="98"/>
      <c r="P16" s="97"/>
    </row>
    <row r="17" spans="1:16" ht="15" customHeight="1" x14ac:dyDescent="0.2">
      <c r="A17" s="189" t="s">
        <v>286</v>
      </c>
      <c r="B17" s="189" t="s">
        <v>52</v>
      </c>
      <c r="C17" s="189" t="s">
        <v>53</v>
      </c>
      <c r="D17" s="189" t="s">
        <v>9</v>
      </c>
      <c r="E17" s="189" t="s">
        <v>10</v>
      </c>
      <c r="F17" s="94">
        <v>2731</v>
      </c>
      <c r="G17" s="94">
        <v>2750</v>
      </c>
      <c r="H17" s="145">
        <v>99.309090909090912</v>
      </c>
      <c r="I17" s="95"/>
      <c r="K17" s="197" t="s">
        <v>10</v>
      </c>
      <c r="L17" s="96">
        <v>45417</v>
      </c>
      <c r="M17" s="96">
        <v>46044</v>
      </c>
      <c r="N17" s="146">
        <v>98.638259056554602</v>
      </c>
      <c r="O17" s="98"/>
      <c r="P17" s="97"/>
    </row>
    <row r="18" spans="1:16" ht="15" customHeight="1" x14ac:dyDescent="0.2">
      <c r="A18" s="189" t="s">
        <v>286</v>
      </c>
      <c r="B18" s="189" t="s">
        <v>54</v>
      </c>
      <c r="C18" s="189" t="s">
        <v>55</v>
      </c>
      <c r="D18" s="189" t="s">
        <v>16</v>
      </c>
      <c r="E18" s="189" t="s">
        <v>10</v>
      </c>
      <c r="F18" s="94">
        <v>1139</v>
      </c>
      <c r="G18" s="94">
        <v>1146</v>
      </c>
      <c r="H18" s="145">
        <v>99.389179755671904</v>
      </c>
      <c r="I18" s="95"/>
      <c r="K18" s="189" t="s">
        <v>9</v>
      </c>
      <c r="L18" s="94">
        <v>12947</v>
      </c>
      <c r="M18" s="94">
        <v>13137</v>
      </c>
      <c r="N18" s="156">
        <v>98.553703280809927</v>
      </c>
      <c r="P18" s="97"/>
    </row>
    <row r="19" spans="1:16" ht="15" customHeight="1" x14ac:dyDescent="0.2">
      <c r="A19" s="189" t="s">
        <v>286</v>
      </c>
      <c r="B19" s="189" t="s">
        <v>56</v>
      </c>
      <c r="C19" s="189" t="s">
        <v>57</v>
      </c>
      <c r="D19" s="189" t="s">
        <v>16</v>
      </c>
      <c r="E19" s="189" t="s">
        <v>10</v>
      </c>
      <c r="F19" s="94">
        <v>690</v>
      </c>
      <c r="G19" s="94">
        <v>714</v>
      </c>
      <c r="H19" s="145">
        <v>96.638655462184872</v>
      </c>
      <c r="I19" s="95"/>
      <c r="K19" s="189" t="s">
        <v>16</v>
      </c>
      <c r="L19" s="94">
        <v>18279</v>
      </c>
      <c r="M19" s="94">
        <v>18620</v>
      </c>
      <c r="N19" s="156">
        <v>98.168635875402785</v>
      </c>
      <c r="O19" s="98"/>
      <c r="P19" s="97"/>
    </row>
    <row r="20" spans="1:16" ht="15" customHeight="1" x14ac:dyDescent="0.2">
      <c r="A20" s="189" t="s">
        <v>286</v>
      </c>
      <c r="B20" s="189" t="s">
        <v>58</v>
      </c>
      <c r="C20" s="189" t="s">
        <v>59</v>
      </c>
      <c r="D20" s="189" t="s">
        <v>16</v>
      </c>
      <c r="E20" s="189" t="s">
        <v>10</v>
      </c>
      <c r="F20" s="94">
        <v>1328</v>
      </c>
      <c r="G20" s="94">
        <v>1453</v>
      </c>
      <c r="H20" s="145">
        <v>91.397109428768061</v>
      </c>
      <c r="I20" s="95"/>
      <c r="K20" s="189" t="s">
        <v>22</v>
      </c>
      <c r="L20" s="94">
        <v>14191</v>
      </c>
      <c r="M20" s="94">
        <v>14287</v>
      </c>
      <c r="N20" s="156">
        <v>99.32806047455729</v>
      </c>
      <c r="O20" s="98"/>
      <c r="P20" s="97"/>
    </row>
    <row r="21" spans="1:16" ht="15" customHeight="1" x14ac:dyDescent="0.2">
      <c r="A21" s="189" t="s">
        <v>286</v>
      </c>
      <c r="B21" s="189" t="s">
        <v>60</v>
      </c>
      <c r="C21" s="189" t="s">
        <v>1319</v>
      </c>
      <c r="D21" s="189" t="s">
        <v>16</v>
      </c>
      <c r="E21" s="189" t="s">
        <v>10</v>
      </c>
      <c r="F21" s="94">
        <v>1019</v>
      </c>
      <c r="G21" s="94">
        <v>1020</v>
      </c>
      <c r="H21" s="145">
        <v>99.901960784313729</v>
      </c>
      <c r="I21" s="95"/>
      <c r="K21" s="197" t="s">
        <v>21</v>
      </c>
      <c r="L21" s="96">
        <v>39482</v>
      </c>
      <c r="M21" s="96">
        <v>39553</v>
      </c>
      <c r="N21" s="146">
        <v>99.82049402068111</v>
      </c>
      <c r="O21" s="98"/>
      <c r="P21" s="97"/>
    </row>
    <row r="22" spans="1:16" ht="15" customHeight="1" x14ac:dyDescent="0.2">
      <c r="A22" s="189" t="s">
        <v>286</v>
      </c>
      <c r="B22" s="189" t="s">
        <v>61</v>
      </c>
      <c r="C22" s="189" t="s">
        <v>62</v>
      </c>
      <c r="D22" s="189" t="s">
        <v>16</v>
      </c>
      <c r="E22" s="189" t="s">
        <v>10</v>
      </c>
      <c r="F22" s="94">
        <v>1609</v>
      </c>
      <c r="G22" s="94">
        <v>1611</v>
      </c>
      <c r="H22" s="145">
        <v>99.87585350713843</v>
      </c>
      <c r="I22" s="95"/>
      <c r="K22" s="189" t="s">
        <v>21</v>
      </c>
      <c r="L22" s="94">
        <v>39482</v>
      </c>
      <c r="M22" s="94">
        <v>39553</v>
      </c>
      <c r="N22" s="156">
        <v>99.82049402068111</v>
      </c>
      <c r="P22" s="97"/>
    </row>
    <row r="23" spans="1:16" ht="15" customHeight="1" x14ac:dyDescent="0.2">
      <c r="A23" s="189" t="s">
        <v>286</v>
      </c>
      <c r="B23" s="189" t="s">
        <v>63</v>
      </c>
      <c r="C23" s="189" t="s">
        <v>64</v>
      </c>
      <c r="D23" s="189" t="s">
        <v>16</v>
      </c>
      <c r="E23" s="189" t="s">
        <v>10</v>
      </c>
      <c r="F23" s="94">
        <v>562</v>
      </c>
      <c r="G23" s="94">
        <v>568</v>
      </c>
      <c r="H23" s="145">
        <v>98.943661971830991</v>
      </c>
      <c r="I23" s="95"/>
      <c r="O23" s="98"/>
      <c r="P23" s="97"/>
    </row>
    <row r="24" spans="1:16" ht="15" customHeight="1" x14ac:dyDescent="0.2">
      <c r="A24" s="189" t="s">
        <v>286</v>
      </c>
      <c r="B24" s="189" t="s">
        <v>65</v>
      </c>
      <c r="C24" s="189" t="s">
        <v>1320</v>
      </c>
      <c r="D24" s="189" t="s">
        <v>16</v>
      </c>
      <c r="E24" s="189" t="s">
        <v>10</v>
      </c>
      <c r="F24" s="94">
        <v>922</v>
      </c>
      <c r="G24" s="94">
        <v>947</v>
      </c>
      <c r="H24" s="145">
        <v>97.360084477296724</v>
      </c>
      <c r="I24" s="95"/>
      <c r="K24" s="99"/>
      <c r="L24" s="99"/>
      <c r="M24" s="99"/>
      <c r="N24" s="99"/>
    </row>
    <row r="25" spans="1:16" ht="15" customHeight="1" x14ac:dyDescent="0.2">
      <c r="A25" s="189" t="s">
        <v>286</v>
      </c>
      <c r="B25" s="189" t="s">
        <v>66</v>
      </c>
      <c r="C25" s="189" t="s">
        <v>67</v>
      </c>
      <c r="D25" s="189" t="s">
        <v>16</v>
      </c>
      <c r="E25" s="189" t="s">
        <v>10</v>
      </c>
      <c r="F25" s="94">
        <v>591</v>
      </c>
      <c r="G25" s="94">
        <v>592</v>
      </c>
      <c r="H25" s="145">
        <v>99.831081081081081</v>
      </c>
      <c r="I25" s="95"/>
      <c r="K25" s="261" t="s">
        <v>24</v>
      </c>
      <c r="L25" s="99"/>
      <c r="M25" s="99"/>
      <c r="N25" s="99"/>
    </row>
    <row r="26" spans="1:16" ht="15" customHeight="1" x14ac:dyDescent="0.2">
      <c r="A26" s="189" t="s">
        <v>286</v>
      </c>
      <c r="B26" s="189" t="s">
        <v>68</v>
      </c>
      <c r="C26" s="189" t="s">
        <v>347</v>
      </c>
      <c r="D26" s="189" t="s">
        <v>16</v>
      </c>
      <c r="E26" s="189" t="s">
        <v>10</v>
      </c>
      <c r="F26" s="94">
        <v>1482</v>
      </c>
      <c r="G26" s="94">
        <v>1485</v>
      </c>
      <c r="H26" s="145">
        <v>99.797979797979792</v>
      </c>
      <c r="I26" s="95"/>
      <c r="K26" s="92" t="s">
        <v>69</v>
      </c>
      <c r="L26" s="92" t="s">
        <v>1305</v>
      </c>
      <c r="M26" s="92" t="s">
        <v>1306</v>
      </c>
      <c r="N26" s="92" t="s">
        <v>25</v>
      </c>
      <c r="O26" s="92" t="s">
        <v>1244</v>
      </c>
    </row>
    <row r="27" spans="1:16" ht="15" customHeight="1" x14ac:dyDescent="0.2">
      <c r="A27" s="189" t="s">
        <v>286</v>
      </c>
      <c r="B27" s="189" t="s">
        <v>70</v>
      </c>
      <c r="C27" s="189" t="s">
        <v>71</v>
      </c>
      <c r="D27" s="189" t="s">
        <v>16</v>
      </c>
      <c r="E27" s="189" t="s">
        <v>10</v>
      </c>
      <c r="F27" s="94">
        <v>1210</v>
      </c>
      <c r="G27" s="94">
        <v>1286</v>
      </c>
      <c r="H27" s="145">
        <v>94.090202177293932</v>
      </c>
      <c r="I27" s="95"/>
      <c r="K27" s="197" t="s">
        <v>11</v>
      </c>
      <c r="L27" s="217">
        <v>15</v>
      </c>
      <c r="M27" s="217">
        <v>130</v>
      </c>
      <c r="N27" s="218">
        <v>89.65517241379311</v>
      </c>
      <c r="O27" s="217">
        <v>4</v>
      </c>
    </row>
    <row r="28" spans="1:16" ht="15" customHeight="1" x14ac:dyDescent="0.2">
      <c r="A28" s="189" t="s">
        <v>286</v>
      </c>
      <c r="B28" s="189" t="s">
        <v>72</v>
      </c>
      <c r="C28" s="189" t="s">
        <v>73</v>
      </c>
      <c r="D28" s="189" t="s">
        <v>16</v>
      </c>
      <c r="E28" s="189" t="s">
        <v>10</v>
      </c>
      <c r="F28" s="94">
        <v>1555</v>
      </c>
      <c r="G28" s="94">
        <v>1568</v>
      </c>
      <c r="H28" s="145">
        <v>99.170918367346943</v>
      </c>
      <c r="I28" s="95"/>
      <c r="K28" s="197" t="s">
        <v>23</v>
      </c>
      <c r="L28" s="217">
        <v>12</v>
      </c>
      <c r="M28" s="217">
        <v>31</v>
      </c>
      <c r="N28" s="218">
        <v>72.093023255813947</v>
      </c>
      <c r="O28" s="217">
        <v>1</v>
      </c>
    </row>
    <row r="29" spans="1:16" ht="15" customHeight="1" x14ac:dyDescent="0.2">
      <c r="A29" s="189" t="s">
        <v>286</v>
      </c>
      <c r="B29" s="189" t="s">
        <v>74</v>
      </c>
      <c r="C29" s="189" t="s">
        <v>75</v>
      </c>
      <c r="D29" s="189" t="s">
        <v>16</v>
      </c>
      <c r="E29" s="189" t="s">
        <v>10</v>
      </c>
      <c r="F29" s="94">
        <v>36</v>
      </c>
      <c r="G29" s="94">
        <v>36</v>
      </c>
      <c r="H29" s="145">
        <v>100</v>
      </c>
      <c r="I29" s="95"/>
      <c r="K29" s="189" t="s">
        <v>13</v>
      </c>
      <c r="L29" s="219">
        <v>5</v>
      </c>
      <c r="M29" s="219">
        <v>3</v>
      </c>
      <c r="N29" s="220">
        <v>37.5</v>
      </c>
      <c r="O29" s="219">
        <v>0</v>
      </c>
    </row>
    <row r="30" spans="1:16" ht="15" customHeight="1" x14ac:dyDescent="0.2">
      <c r="A30" s="189" t="s">
        <v>286</v>
      </c>
      <c r="B30" s="189" t="s">
        <v>76</v>
      </c>
      <c r="C30" s="189" t="s">
        <v>1321</v>
      </c>
      <c r="D30" s="189" t="s">
        <v>16</v>
      </c>
      <c r="E30" s="189" t="s">
        <v>10</v>
      </c>
      <c r="F30" s="94">
        <v>1322</v>
      </c>
      <c r="G30" s="94">
        <v>1368</v>
      </c>
      <c r="H30" s="145">
        <v>96.637426900584799</v>
      </c>
      <c r="I30" s="95"/>
      <c r="K30" s="189" t="s">
        <v>14</v>
      </c>
      <c r="L30" s="219">
        <v>4</v>
      </c>
      <c r="M30" s="219">
        <v>18</v>
      </c>
      <c r="N30" s="220">
        <v>81.818181818181827</v>
      </c>
      <c r="O30" s="219">
        <v>1</v>
      </c>
    </row>
    <row r="31" spans="1:16" ht="15" customHeight="1" x14ac:dyDescent="0.2">
      <c r="A31" s="189" t="s">
        <v>286</v>
      </c>
      <c r="B31" s="189" t="s">
        <v>77</v>
      </c>
      <c r="C31" s="189" t="s">
        <v>78</v>
      </c>
      <c r="D31" s="189" t="s">
        <v>16</v>
      </c>
      <c r="E31" s="189" t="s">
        <v>10</v>
      </c>
      <c r="F31" s="94">
        <v>911</v>
      </c>
      <c r="G31" s="94">
        <v>912</v>
      </c>
      <c r="H31" s="145">
        <v>99.890350877192986</v>
      </c>
      <c r="I31" s="95"/>
      <c r="K31" s="189" t="s">
        <v>15</v>
      </c>
      <c r="L31" s="219">
        <v>3</v>
      </c>
      <c r="M31" s="219">
        <v>10</v>
      </c>
      <c r="N31" s="220">
        <v>76.923076923076934</v>
      </c>
      <c r="O31" s="219">
        <v>0</v>
      </c>
    </row>
    <row r="32" spans="1:16" ht="15" customHeight="1" x14ac:dyDescent="0.2">
      <c r="A32" s="189" t="s">
        <v>286</v>
      </c>
      <c r="B32" s="189" t="s">
        <v>79</v>
      </c>
      <c r="C32" s="189" t="s">
        <v>80</v>
      </c>
      <c r="D32" s="189" t="s">
        <v>16</v>
      </c>
      <c r="E32" s="189" t="s">
        <v>10</v>
      </c>
      <c r="F32" s="94">
        <v>1035</v>
      </c>
      <c r="G32" s="94">
        <v>1035</v>
      </c>
      <c r="H32" s="145">
        <v>100</v>
      </c>
      <c r="I32" s="95"/>
      <c r="K32" s="197" t="s">
        <v>17</v>
      </c>
      <c r="L32" s="217">
        <v>0</v>
      </c>
      <c r="M32" s="217">
        <v>36</v>
      </c>
      <c r="N32" s="218">
        <v>100</v>
      </c>
      <c r="O32" s="217">
        <v>0</v>
      </c>
    </row>
    <row r="33" spans="1:16" ht="15" customHeight="1" x14ac:dyDescent="0.2">
      <c r="A33" s="189" t="s">
        <v>286</v>
      </c>
      <c r="B33" s="189" t="s">
        <v>81</v>
      </c>
      <c r="C33" s="189" t="s">
        <v>348</v>
      </c>
      <c r="D33" s="189" t="s">
        <v>16</v>
      </c>
      <c r="E33" s="189" t="s">
        <v>10</v>
      </c>
      <c r="F33" s="94">
        <v>632</v>
      </c>
      <c r="G33" s="94">
        <v>639</v>
      </c>
      <c r="H33" s="145">
        <v>98.904538341158059</v>
      </c>
      <c r="I33" s="95"/>
      <c r="K33" s="189" t="s">
        <v>19</v>
      </c>
      <c r="L33" s="219">
        <v>0</v>
      </c>
      <c r="M33" s="219">
        <v>19</v>
      </c>
      <c r="N33" s="220">
        <v>100</v>
      </c>
      <c r="O33" s="219">
        <v>0</v>
      </c>
    </row>
    <row r="34" spans="1:16" ht="15" customHeight="1" x14ac:dyDescent="0.2">
      <c r="A34" s="189" t="s">
        <v>286</v>
      </c>
      <c r="B34" s="189" t="s">
        <v>82</v>
      </c>
      <c r="C34" s="189" t="s">
        <v>1322</v>
      </c>
      <c r="D34" s="189" t="s">
        <v>16</v>
      </c>
      <c r="E34" s="189" t="s">
        <v>10</v>
      </c>
      <c r="F34" s="94">
        <v>1593</v>
      </c>
      <c r="G34" s="94">
        <v>1595</v>
      </c>
      <c r="H34" s="145">
        <v>99.874608150470223</v>
      </c>
      <c r="I34" s="95"/>
      <c r="K34" s="189" t="s">
        <v>20</v>
      </c>
      <c r="L34" s="219">
        <v>0</v>
      </c>
      <c r="M34" s="219">
        <v>17</v>
      </c>
      <c r="N34" s="220">
        <v>100</v>
      </c>
      <c r="O34" s="219">
        <v>0</v>
      </c>
    </row>
    <row r="35" spans="1:16" ht="15" customHeight="1" x14ac:dyDescent="0.2">
      <c r="A35" s="189" t="s">
        <v>286</v>
      </c>
      <c r="B35" s="189" t="s">
        <v>83</v>
      </c>
      <c r="C35" s="189" t="s">
        <v>349</v>
      </c>
      <c r="D35" s="189" t="s">
        <v>16</v>
      </c>
      <c r="E35" s="189" t="s">
        <v>10</v>
      </c>
      <c r="F35" s="94">
        <v>643</v>
      </c>
      <c r="G35" s="94">
        <v>645</v>
      </c>
      <c r="H35" s="145">
        <v>99.689922480620154</v>
      </c>
      <c r="I35" s="95"/>
      <c r="K35" s="197" t="s">
        <v>10</v>
      </c>
      <c r="L35" s="217">
        <v>3</v>
      </c>
      <c r="M35" s="217">
        <v>38</v>
      </c>
      <c r="N35" s="218">
        <v>92.682926829268297</v>
      </c>
      <c r="O35" s="217">
        <v>3</v>
      </c>
    </row>
    <row r="36" spans="1:16" ht="15" customHeight="1" x14ac:dyDescent="0.2">
      <c r="A36" s="189" t="s">
        <v>286</v>
      </c>
      <c r="B36" s="189" t="s">
        <v>84</v>
      </c>
      <c r="C36" s="189" t="s">
        <v>85</v>
      </c>
      <c r="D36" s="189" t="s">
        <v>21</v>
      </c>
      <c r="E36" s="189" t="s">
        <v>21</v>
      </c>
      <c r="F36" s="94">
        <v>2299</v>
      </c>
      <c r="G36" s="94">
        <v>2300</v>
      </c>
      <c r="H36" s="145">
        <v>99.956521739130437</v>
      </c>
      <c r="I36" s="95"/>
      <c r="K36" s="189" t="s">
        <v>9</v>
      </c>
      <c r="L36" s="219">
        <v>1</v>
      </c>
      <c r="M36" s="219">
        <v>8</v>
      </c>
      <c r="N36" s="220">
        <v>88.888888888888886</v>
      </c>
      <c r="O36" s="219">
        <v>1</v>
      </c>
    </row>
    <row r="37" spans="1:16" ht="15" customHeight="1" x14ac:dyDescent="0.2">
      <c r="A37" s="189" t="s">
        <v>286</v>
      </c>
      <c r="B37" s="189" t="s">
        <v>350</v>
      </c>
      <c r="C37" s="189" t="s">
        <v>351</v>
      </c>
      <c r="D37" s="189" t="s">
        <v>21</v>
      </c>
      <c r="E37" s="189" t="s">
        <v>21</v>
      </c>
      <c r="F37" s="94">
        <v>2166</v>
      </c>
      <c r="G37" s="94">
        <v>2176</v>
      </c>
      <c r="H37" s="145">
        <v>99.540441176470594</v>
      </c>
      <c r="I37" s="95"/>
      <c r="K37" s="189" t="s">
        <v>16</v>
      </c>
      <c r="L37" s="219">
        <v>0</v>
      </c>
      <c r="M37" s="219">
        <v>18</v>
      </c>
      <c r="N37" s="220">
        <v>100</v>
      </c>
      <c r="O37" s="219">
        <v>2</v>
      </c>
    </row>
    <row r="38" spans="1:16" ht="15" customHeight="1" x14ac:dyDescent="0.2">
      <c r="A38" s="189" t="s">
        <v>286</v>
      </c>
      <c r="B38" s="189" t="s">
        <v>350</v>
      </c>
      <c r="C38" s="189" t="s">
        <v>352</v>
      </c>
      <c r="D38" s="189" t="s">
        <v>21</v>
      </c>
      <c r="E38" s="189" t="s">
        <v>21</v>
      </c>
      <c r="F38" s="94">
        <v>1504</v>
      </c>
      <c r="G38" s="94">
        <v>1508</v>
      </c>
      <c r="H38" s="145">
        <v>99.734748010610076</v>
      </c>
      <c r="I38" s="95"/>
      <c r="K38" s="189" t="s">
        <v>22</v>
      </c>
      <c r="L38" s="219">
        <v>2</v>
      </c>
      <c r="M38" s="219">
        <v>12</v>
      </c>
      <c r="N38" s="220">
        <v>85.714285714285708</v>
      </c>
      <c r="O38" s="219">
        <v>0</v>
      </c>
    </row>
    <row r="39" spans="1:16" ht="15" customHeight="1" x14ac:dyDescent="0.2">
      <c r="A39" s="189" t="s">
        <v>286</v>
      </c>
      <c r="B39" s="189" t="s">
        <v>350</v>
      </c>
      <c r="C39" s="189" t="s">
        <v>353</v>
      </c>
      <c r="D39" s="189" t="s">
        <v>21</v>
      </c>
      <c r="E39" s="189" t="s">
        <v>21</v>
      </c>
      <c r="F39" s="94">
        <v>1628</v>
      </c>
      <c r="G39" s="94">
        <v>1630</v>
      </c>
      <c r="H39" s="145">
        <v>99.877300613496928</v>
      </c>
      <c r="I39" s="95"/>
      <c r="K39" s="197" t="s">
        <v>21</v>
      </c>
      <c r="L39" s="217">
        <v>0</v>
      </c>
      <c r="M39" s="221">
        <v>25</v>
      </c>
      <c r="N39" s="218">
        <v>100</v>
      </c>
      <c r="O39" s="217">
        <v>0</v>
      </c>
    </row>
    <row r="40" spans="1:16" ht="15" customHeight="1" x14ac:dyDescent="0.2">
      <c r="A40" s="189" t="s">
        <v>286</v>
      </c>
      <c r="B40" s="189" t="s">
        <v>86</v>
      </c>
      <c r="C40" s="189" t="s">
        <v>87</v>
      </c>
      <c r="D40" s="189" t="s">
        <v>21</v>
      </c>
      <c r="E40" s="189" t="s">
        <v>21</v>
      </c>
      <c r="F40" s="94">
        <v>1677</v>
      </c>
      <c r="G40" s="94">
        <v>1677</v>
      </c>
      <c r="H40" s="145">
        <v>100</v>
      </c>
      <c r="I40" s="95"/>
      <c r="K40" s="189" t="s">
        <v>21</v>
      </c>
      <c r="L40" s="219">
        <v>0</v>
      </c>
      <c r="M40" s="219">
        <v>25</v>
      </c>
      <c r="N40" s="220">
        <v>100</v>
      </c>
      <c r="O40" s="219">
        <v>0</v>
      </c>
    </row>
    <row r="41" spans="1:16" ht="15" customHeight="1" x14ac:dyDescent="0.2">
      <c r="A41" s="189" t="s">
        <v>286</v>
      </c>
      <c r="B41" s="189" t="s">
        <v>88</v>
      </c>
      <c r="C41" s="189" t="s">
        <v>89</v>
      </c>
      <c r="D41" s="189" t="s">
        <v>21</v>
      </c>
      <c r="E41" s="189" t="s">
        <v>21</v>
      </c>
      <c r="F41" s="94">
        <v>1258</v>
      </c>
      <c r="G41" s="94">
        <v>1263</v>
      </c>
      <c r="H41" s="145">
        <v>99.604117181314336</v>
      </c>
      <c r="I41" s="95"/>
    </row>
    <row r="42" spans="1:16" ht="15" customHeight="1" x14ac:dyDescent="0.2">
      <c r="A42" s="189" t="s">
        <v>286</v>
      </c>
      <c r="B42" s="189" t="s">
        <v>90</v>
      </c>
      <c r="C42" s="189" t="s">
        <v>91</v>
      </c>
      <c r="D42" s="189" t="s">
        <v>21</v>
      </c>
      <c r="E42" s="189" t="s">
        <v>21</v>
      </c>
      <c r="F42" s="94">
        <v>1470</v>
      </c>
      <c r="G42" s="94">
        <v>1472</v>
      </c>
      <c r="H42" s="145">
        <v>99.864130434782609</v>
      </c>
      <c r="I42" s="95"/>
      <c r="N42" s="87"/>
    </row>
    <row r="43" spans="1:16" ht="15" customHeight="1" x14ac:dyDescent="0.2">
      <c r="A43" s="189" t="s">
        <v>286</v>
      </c>
      <c r="B43" s="189" t="s">
        <v>92</v>
      </c>
      <c r="C43" s="189" t="s">
        <v>93</v>
      </c>
      <c r="D43" s="189" t="s">
        <v>21</v>
      </c>
      <c r="E43" s="189" t="s">
        <v>21</v>
      </c>
      <c r="F43" s="94">
        <v>2051</v>
      </c>
      <c r="G43" s="94">
        <v>2065</v>
      </c>
      <c r="H43" s="145">
        <v>99.322033898305079</v>
      </c>
      <c r="I43" s="95"/>
      <c r="K43" s="260" t="s">
        <v>1307</v>
      </c>
      <c r="N43" s="87"/>
    </row>
    <row r="44" spans="1:16" ht="15" customHeight="1" x14ac:dyDescent="0.2">
      <c r="A44" s="189" t="s">
        <v>286</v>
      </c>
      <c r="B44" s="189" t="s">
        <v>94</v>
      </c>
      <c r="C44" s="189" t="s">
        <v>95</v>
      </c>
      <c r="D44" s="189" t="s">
        <v>21</v>
      </c>
      <c r="E44" s="189" t="s">
        <v>21</v>
      </c>
      <c r="F44" s="94">
        <v>1658</v>
      </c>
      <c r="G44" s="94">
        <v>1661</v>
      </c>
      <c r="H44" s="145">
        <v>99.81938591210114</v>
      </c>
      <c r="I44" s="95"/>
      <c r="K44" s="197" t="s">
        <v>1308</v>
      </c>
      <c r="L44" s="92" t="s">
        <v>1297</v>
      </c>
      <c r="M44" s="92" t="s">
        <v>1298</v>
      </c>
      <c r="N44" s="92" t="s">
        <v>96</v>
      </c>
      <c r="O44" s="241" t="s">
        <v>1309</v>
      </c>
      <c r="P44" s="242" t="s">
        <v>1310</v>
      </c>
    </row>
    <row r="45" spans="1:16" ht="15" customHeight="1" x14ac:dyDescent="0.2">
      <c r="A45" s="189" t="s">
        <v>286</v>
      </c>
      <c r="B45" s="259" t="s">
        <v>97</v>
      </c>
      <c r="C45" s="259" t="s">
        <v>1253</v>
      </c>
      <c r="D45" s="189" t="s">
        <v>21</v>
      </c>
      <c r="E45" s="189" t="s">
        <v>21</v>
      </c>
      <c r="F45" s="94">
        <v>1780</v>
      </c>
      <c r="G45" s="94">
        <v>1780</v>
      </c>
      <c r="H45" s="145">
        <v>100</v>
      </c>
      <c r="I45" s="95"/>
      <c r="K45" s="197" t="s">
        <v>11</v>
      </c>
      <c r="L45" s="222">
        <v>89.143341815097543</v>
      </c>
      <c r="M45" s="222">
        <v>100</v>
      </c>
      <c r="N45" s="222">
        <v>99.724033283546987</v>
      </c>
      <c r="O45" s="222">
        <v>0.76386123868783784</v>
      </c>
      <c r="P45" s="222">
        <v>1.6267264164036115</v>
      </c>
    </row>
    <row r="46" spans="1:16" ht="15" customHeight="1" x14ac:dyDescent="0.2">
      <c r="A46" s="189" t="s">
        <v>286</v>
      </c>
      <c r="B46" s="259" t="s">
        <v>97</v>
      </c>
      <c r="C46" s="259" t="s">
        <v>1254</v>
      </c>
      <c r="D46" s="189" t="s">
        <v>21</v>
      </c>
      <c r="E46" s="189" t="s">
        <v>21</v>
      </c>
      <c r="F46" s="94">
        <v>1239</v>
      </c>
      <c r="G46" s="94">
        <v>1240</v>
      </c>
      <c r="H46" s="145">
        <v>99.91935483870968</v>
      </c>
      <c r="I46" s="95"/>
      <c r="K46" s="197" t="s">
        <v>23</v>
      </c>
      <c r="L46" s="222">
        <v>89.143341815097543</v>
      </c>
      <c r="M46" s="222">
        <v>100</v>
      </c>
      <c r="N46" s="222">
        <v>99.550994227068628</v>
      </c>
      <c r="O46" s="222">
        <v>1.8976670173454977</v>
      </c>
      <c r="P46" s="222">
        <v>2.1983583808139779</v>
      </c>
    </row>
    <row r="47" spans="1:16" ht="15" customHeight="1" x14ac:dyDescent="0.2">
      <c r="A47" s="189" t="s">
        <v>286</v>
      </c>
      <c r="B47" s="189" t="s">
        <v>99</v>
      </c>
      <c r="C47" s="189" t="s">
        <v>100</v>
      </c>
      <c r="D47" s="189" t="s">
        <v>21</v>
      </c>
      <c r="E47" s="189" t="s">
        <v>21</v>
      </c>
      <c r="F47" s="94">
        <v>1509</v>
      </c>
      <c r="G47" s="94">
        <v>1511</v>
      </c>
      <c r="H47" s="145">
        <v>99.867637326273993</v>
      </c>
      <c r="I47" s="95"/>
      <c r="K47" s="189" t="s">
        <v>13</v>
      </c>
      <c r="L47" s="223">
        <v>98.895027624309392</v>
      </c>
      <c r="M47" s="223">
        <v>99.708454810495624</v>
      </c>
      <c r="N47" s="223">
        <v>99.460431654676256</v>
      </c>
      <c r="O47" s="223">
        <v>0.40671359309311583</v>
      </c>
      <c r="P47" s="223">
        <v>0.41690546302580039</v>
      </c>
    </row>
    <row r="48" spans="1:16" ht="15" customHeight="1" x14ac:dyDescent="0.2">
      <c r="A48" s="189" t="s">
        <v>286</v>
      </c>
      <c r="B48" s="189" t="s">
        <v>99</v>
      </c>
      <c r="C48" s="189" t="s">
        <v>101</v>
      </c>
      <c r="D48" s="189" t="s">
        <v>21</v>
      </c>
      <c r="E48" s="189" t="s">
        <v>21</v>
      </c>
      <c r="F48" s="94">
        <v>1411</v>
      </c>
      <c r="G48" s="94">
        <v>1411</v>
      </c>
      <c r="H48" s="145">
        <v>100</v>
      </c>
      <c r="I48" s="95"/>
      <c r="K48" s="189" t="s">
        <v>14</v>
      </c>
      <c r="L48" s="223">
        <v>89.143341815097543</v>
      </c>
      <c r="M48" s="223">
        <v>100</v>
      </c>
      <c r="N48" s="223">
        <v>99.201115278187473</v>
      </c>
      <c r="O48" s="223">
        <v>2.8985697390835554</v>
      </c>
      <c r="P48" s="223">
        <v>2.6595717404715371</v>
      </c>
    </row>
    <row r="49" spans="1:17" ht="15" customHeight="1" x14ac:dyDescent="0.2">
      <c r="A49" s="189" t="s">
        <v>286</v>
      </c>
      <c r="B49" s="189" t="s">
        <v>102</v>
      </c>
      <c r="C49" s="189" t="s">
        <v>1323</v>
      </c>
      <c r="D49" s="189" t="s">
        <v>21</v>
      </c>
      <c r="E49" s="189" t="s">
        <v>21</v>
      </c>
      <c r="F49" s="94">
        <v>1694</v>
      </c>
      <c r="G49" s="94">
        <v>1695</v>
      </c>
      <c r="H49" s="145">
        <v>99.941002949852503</v>
      </c>
      <c r="I49" s="95"/>
      <c r="K49" s="189" t="s">
        <v>15</v>
      </c>
      <c r="L49" s="223">
        <v>96.774193548387103</v>
      </c>
      <c r="M49" s="223">
        <v>100</v>
      </c>
      <c r="N49" s="223">
        <v>99.849434094192034</v>
      </c>
      <c r="O49" s="223">
        <v>0.26349980378248006</v>
      </c>
      <c r="P49" s="223">
        <v>0.98828379853411108</v>
      </c>
    </row>
    <row r="50" spans="1:17" ht="15" customHeight="1" x14ac:dyDescent="0.2">
      <c r="A50" s="189" t="s">
        <v>286</v>
      </c>
      <c r="B50" s="189" t="s">
        <v>103</v>
      </c>
      <c r="C50" s="189" t="s">
        <v>354</v>
      </c>
      <c r="D50" s="189" t="s">
        <v>21</v>
      </c>
      <c r="E50" s="189" t="s">
        <v>21</v>
      </c>
      <c r="F50" s="94">
        <v>1121</v>
      </c>
      <c r="G50" s="94">
        <v>1124</v>
      </c>
      <c r="H50" s="145">
        <v>99.733096085409258</v>
      </c>
      <c r="I50" s="95"/>
      <c r="K50" s="197" t="s">
        <v>17</v>
      </c>
      <c r="L50" s="222">
        <v>98.352553542009886</v>
      </c>
      <c r="M50" s="222">
        <v>100</v>
      </c>
      <c r="N50" s="222">
        <v>99.6547250479139</v>
      </c>
      <c r="O50" s="222">
        <v>0.69752982610643244</v>
      </c>
      <c r="P50" s="222">
        <v>0.46708529953379541</v>
      </c>
    </row>
    <row r="51" spans="1:17" ht="15" customHeight="1" x14ac:dyDescent="0.2">
      <c r="A51" s="189" t="s">
        <v>286</v>
      </c>
      <c r="B51" s="189" t="s">
        <v>103</v>
      </c>
      <c r="C51" s="189" t="s">
        <v>355</v>
      </c>
      <c r="D51" s="189" t="s">
        <v>21</v>
      </c>
      <c r="E51" s="189" t="s">
        <v>21</v>
      </c>
      <c r="F51" s="94">
        <v>1445</v>
      </c>
      <c r="G51" s="94">
        <v>1447</v>
      </c>
      <c r="H51" s="145">
        <v>99.861782999308915</v>
      </c>
      <c r="I51" s="95"/>
      <c r="K51" s="189" t="s">
        <v>19</v>
      </c>
      <c r="L51" s="223">
        <v>98.695136417556341</v>
      </c>
      <c r="M51" s="223">
        <v>100</v>
      </c>
      <c r="N51" s="223">
        <v>99.722414989590561</v>
      </c>
      <c r="O51" s="223">
        <v>0.57506400867316643</v>
      </c>
      <c r="P51" s="223">
        <v>0.37569362178980414</v>
      </c>
    </row>
    <row r="52" spans="1:17" ht="15" customHeight="1" x14ac:dyDescent="0.2">
      <c r="A52" s="189" t="s">
        <v>286</v>
      </c>
      <c r="B52" s="189" t="s">
        <v>356</v>
      </c>
      <c r="C52" s="189" t="s">
        <v>357</v>
      </c>
      <c r="D52" s="189" t="s">
        <v>21</v>
      </c>
      <c r="E52" s="189" t="s">
        <v>21</v>
      </c>
      <c r="F52" s="94">
        <v>1598</v>
      </c>
      <c r="G52" s="94">
        <v>1600</v>
      </c>
      <c r="H52" s="145">
        <v>99.875</v>
      </c>
      <c r="I52" s="95"/>
      <c r="K52" s="189" t="s">
        <v>20</v>
      </c>
      <c r="L52" s="223">
        <v>98.352553542009886</v>
      </c>
      <c r="M52" s="223">
        <v>100</v>
      </c>
      <c r="N52" s="223">
        <v>99.44852941176471</v>
      </c>
      <c r="O52" s="223">
        <v>0.86604697697092092</v>
      </c>
      <c r="P52" s="223">
        <v>0.53907163082285925</v>
      </c>
    </row>
    <row r="53" spans="1:17" ht="15" customHeight="1" x14ac:dyDescent="0.2">
      <c r="A53" s="189" t="s">
        <v>286</v>
      </c>
      <c r="B53" s="189" t="s">
        <v>104</v>
      </c>
      <c r="C53" s="189" t="s">
        <v>105</v>
      </c>
      <c r="D53" s="189" t="s">
        <v>21</v>
      </c>
      <c r="E53" s="189" t="s">
        <v>21</v>
      </c>
      <c r="F53" s="94">
        <v>1512</v>
      </c>
      <c r="G53" s="94">
        <v>1516</v>
      </c>
      <c r="H53" s="145">
        <v>99.736147757255935</v>
      </c>
      <c r="I53" s="95"/>
      <c r="K53" s="197" t="s">
        <v>10</v>
      </c>
      <c r="L53" s="222">
        <v>91.397109428768061</v>
      </c>
      <c r="M53" s="222">
        <v>100</v>
      </c>
      <c r="N53" s="222">
        <v>99.64251625807141</v>
      </c>
      <c r="O53" s="222">
        <v>1.3784536677834041</v>
      </c>
      <c r="P53" s="222">
        <v>2.0412035510308102</v>
      </c>
    </row>
    <row r="54" spans="1:17" ht="15" customHeight="1" x14ac:dyDescent="0.2">
      <c r="A54" s="189" t="s">
        <v>286</v>
      </c>
      <c r="B54" s="189" t="s">
        <v>106</v>
      </c>
      <c r="C54" s="189" t="s">
        <v>358</v>
      </c>
      <c r="D54" s="189" t="s">
        <v>21</v>
      </c>
      <c r="E54" s="189" t="s">
        <v>21</v>
      </c>
      <c r="F54" s="94">
        <v>888</v>
      </c>
      <c r="G54" s="94">
        <v>889</v>
      </c>
      <c r="H54" s="145">
        <v>99.887514060742404</v>
      </c>
      <c r="I54" s="95"/>
      <c r="K54" s="189" t="s">
        <v>9</v>
      </c>
      <c r="L54" s="223">
        <v>92.839300582847628</v>
      </c>
      <c r="M54" s="223">
        <v>100</v>
      </c>
      <c r="N54" s="223">
        <v>99.443128964059198</v>
      </c>
      <c r="O54" s="223">
        <v>1.3742385926682772</v>
      </c>
      <c r="P54" s="223">
        <v>2.3682253803546693</v>
      </c>
    </row>
    <row r="55" spans="1:17" ht="15" customHeight="1" x14ac:dyDescent="0.2">
      <c r="A55" s="189" t="s">
        <v>286</v>
      </c>
      <c r="B55" s="189" t="s">
        <v>106</v>
      </c>
      <c r="C55" s="189" t="s">
        <v>359</v>
      </c>
      <c r="D55" s="189" t="s">
        <v>21</v>
      </c>
      <c r="E55" s="189" t="s">
        <v>21</v>
      </c>
      <c r="F55" s="94">
        <v>1652</v>
      </c>
      <c r="G55" s="94">
        <v>1653</v>
      </c>
      <c r="H55" s="145">
        <v>99.939503932244406</v>
      </c>
      <c r="I55" s="95"/>
      <c r="K55" s="189" t="s">
        <v>16</v>
      </c>
      <c r="L55" s="223">
        <v>91.397109428768061</v>
      </c>
      <c r="M55" s="223">
        <v>100</v>
      </c>
      <c r="N55" s="223">
        <v>99.539551118146022</v>
      </c>
      <c r="O55" s="223">
        <v>2.1293442247093139</v>
      </c>
      <c r="P55" s="223">
        <v>2.3842865484748512</v>
      </c>
    </row>
    <row r="56" spans="1:17" ht="15" customHeight="1" x14ac:dyDescent="0.2">
      <c r="A56" s="189" t="s">
        <v>286</v>
      </c>
      <c r="B56" s="189" t="s">
        <v>107</v>
      </c>
      <c r="C56" s="189" t="s">
        <v>360</v>
      </c>
      <c r="D56" s="189" t="s">
        <v>21</v>
      </c>
      <c r="E56" s="189" t="s">
        <v>21</v>
      </c>
      <c r="F56" s="94">
        <v>1498</v>
      </c>
      <c r="G56" s="94">
        <v>1499</v>
      </c>
      <c r="H56" s="145">
        <v>99.933288859239497</v>
      </c>
      <c r="I56" s="95"/>
      <c r="K56" s="189" t="s">
        <v>22</v>
      </c>
      <c r="L56" s="223">
        <v>96.572407883461864</v>
      </c>
      <c r="M56" s="223">
        <v>99.935064935064929</v>
      </c>
      <c r="N56" s="223">
        <v>99.770637394880936</v>
      </c>
      <c r="O56" s="223">
        <v>0.45357273550739308</v>
      </c>
      <c r="P56" s="223">
        <v>1.0668049425584389</v>
      </c>
    </row>
    <row r="57" spans="1:17" ht="15" customHeight="1" x14ac:dyDescent="0.2">
      <c r="A57" s="189" t="s">
        <v>286</v>
      </c>
      <c r="B57" s="189" t="s">
        <v>108</v>
      </c>
      <c r="C57" s="189" t="s">
        <v>361</v>
      </c>
      <c r="D57" s="189" t="s">
        <v>21</v>
      </c>
      <c r="E57" s="189" t="s">
        <v>21</v>
      </c>
      <c r="F57" s="94">
        <v>1414</v>
      </c>
      <c r="G57" s="94">
        <v>1416</v>
      </c>
      <c r="H57" s="145">
        <v>99.858757062146893</v>
      </c>
      <c r="I57" s="95"/>
      <c r="K57" s="197" t="s">
        <v>21</v>
      </c>
      <c r="L57" s="222">
        <v>99.322033898305079</v>
      </c>
      <c r="M57" s="222">
        <v>100</v>
      </c>
      <c r="N57" s="222">
        <v>99.724033283546987</v>
      </c>
      <c r="O57" s="222">
        <v>0.19900139968309816</v>
      </c>
      <c r="P57" s="222">
        <v>0.16223486097219714</v>
      </c>
    </row>
    <row r="58" spans="1:17" ht="15" customHeight="1" x14ac:dyDescent="0.2">
      <c r="A58" s="189" t="s">
        <v>286</v>
      </c>
      <c r="B58" s="189" t="s">
        <v>109</v>
      </c>
      <c r="C58" s="189" t="s">
        <v>110</v>
      </c>
      <c r="D58" s="189" t="s">
        <v>21</v>
      </c>
      <c r="E58" s="189" t="s">
        <v>21</v>
      </c>
      <c r="F58" s="94">
        <v>1233</v>
      </c>
      <c r="G58" s="94">
        <v>1234</v>
      </c>
      <c r="H58" s="145">
        <v>99.918962722852513</v>
      </c>
      <c r="I58" s="95"/>
      <c r="K58" s="189" t="s">
        <v>21</v>
      </c>
      <c r="L58" s="223">
        <v>99.322033898305079</v>
      </c>
      <c r="M58" s="223">
        <v>100</v>
      </c>
      <c r="N58" s="223">
        <v>99.875</v>
      </c>
      <c r="O58" s="223">
        <v>0.19900139968309816</v>
      </c>
      <c r="P58" s="223">
        <v>0.16223486097219714</v>
      </c>
    </row>
    <row r="59" spans="1:17" ht="15" customHeight="1" x14ac:dyDescent="0.2">
      <c r="A59" s="189" t="s">
        <v>286</v>
      </c>
      <c r="B59" s="189" t="s">
        <v>111</v>
      </c>
      <c r="C59" s="189" t="s">
        <v>112</v>
      </c>
      <c r="D59" s="189" t="s">
        <v>21</v>
      </c>
      <c r="E59" s="189" t="s">
        <v>21</v>
      </c>
      <c r="F59" s="94">
        <v>2236</v>
      </c>
      <c r="G59" s="94">
        <v>2244</v>
      </c>
      <c r="H59" s="145">
        <v>99.643493761140817</v>
      </c>
      <c r="I59" s="95"/>
    </row>
    <row r="60" spans="1:17" ht="15" customHeight="1" x14ac:dyDescent="0.2">
      <c r="A60" s="189" t="s">
        <v>286</v>
      </c>
      <c r="B60" s="189" t="s">
        <v>113</v>
      </c>
      <c r="C60" s="189" t="s">
        <v>114</v>
      </c>
      <c r="D60" s="189" t="s">
        <v>21</v>
      </c>
      <c r="E60" s="189" t="s">
        <v>21</v>
      </c>
      <c r="F60" s="94">
        <v>1541</v>
      </c>
      <c r="G60" s="94">
        <v>1542</v>
      </c>
      <c r="H60" s="145">
        <v>99.935149156939033</v>
      </c>
      <c r="I60" s="95"/>
    </row>
    <row r="61" spans="1:17" ht="15" customHeight="1" x14ac:dyDescent="0.2">
      <c r="A61" s="189" t="s">
        <v>286</v>
      </c>
      <c r="B61" s="189" t="s">
        <v>115</v>
      </c>
      <c r="C61" s="189" t="s">
        <v>116</v>
      </c>
      <c r="D61" s="189" t="s">
        <v>13</v>
      </c>
      <c r="E61" s="189" t="s">
        <v>23</v>
      </c>
      <c r="F61" s="94"/>
      <c r="G61" s="94"/>
      <c r="H61" s="145" t="s">
        <v>1206</v>
      </c>
      <c r="I61" s="95"/>
      <c r="N61" s="87"/>
    </row>
    <row r="62" spans="1:17" ht="15" customHeight="1" x14ac:dyDescent="0.2">
      <c r="A62" s="189" t="s">
        <v>286</v>
      </c>
      <c r="B62" s="189" t="s">
        <v>117</v>
      </c>
      <c r="C62" s="189" t="s">
        <v>118</v>
      </c>
      <c r="D62" s="189" t="s">
        <v>13</v>
      </c>
      <c r="E62" s="189" t="s">
        <v>23</v>
      </c>
      <c r="F62" s="94"/>
      <c r="G62" s="94"/>
      <c r="H62" s="145" t="s">
        <v>1206</v>
      </c>
      <c r="I62" s="95"/>
      <c r="K62" s="291"/>
      <c r="L62" s="161"/>
      <c r="M62" s="161"/>
      <c r="N62" s="161"/>
      <c r="O62" s="330"/>
      <c r="P62" s="330"/>
      <c r="Q62" s="331"/>
    </row>
    <row r="63" spans="1:17" ht="15" customHeight="1" x14ac:dyDescent="0.2">
      <c r="A63" s="189" t="s">
        <v>286</v>
      </c>
      <c r="B63" s="189" t="s">
        <v>119</v>
      </c>
      <c r="C63" s="189" t="s">
        <v>120</v>
      </c>
      <c r="D63" s="189" t="s">
        <v>13</v>
      </c>
      <c r="E63" s="189" t="s">
        <v>23</v>
      </c>
      <c r="F63" s="94"/>
      <c r="G63" s="94"/>
      <c r="H63" s="145" t="s">
        <v>1206</v>
      </c>
      <c r="I63" s="95"/>
      <c r="K63" s="291"/>
      <c r="L63" s="332"/>
      <c r="M63" s="332"/>
      <c r="N63" s="332"/>
      <c r="O63" s="332"/>
      <c r="P63" s="332"/>
      <c r="Q63" s="331"/>
    </row>
    <row r="64" spans="1:17" ht="15" customHeight="1" x14ac:dyDescent="0.2">
      <c r="A64" s="189" t="s">
        <v>286</v>
      </c>
      <c r="B64" s="189" t="s">
        <v>121</v>
      </c>
      <c r="C64" s="189" t="s">
        <v>122</v>
      </c>
      <c r="D64" s="189" t="s">
        <v>13</v>
      </c>
      <c r="E64" s="189" t="s">
        <v>23</v>
      </c>
      <c r="F64" s="94"/>
      <c r="G64" s="94"/>
      <c r="H64" s="145" t="s">
        <v>1206</v>
      </c>
      <c r="I64" s="95"/>
      <c r="K64" s="291"/>
      <c r="L64" s="332"/>
      <c r="M64" s="332"/>
      <c r="N64" s="332"/>
      <c r="O64" s="332"/>
      <c r="P64" s="332"/>
      <c r="Q64" s="331"/>
    </row>
    <row r="65" spans="1:17" ht="15" customHeight="1" x14ac:dyDescent="0.2">
      <c r="A65" s="189" t="s">
        <v>286</v>
      </c>
      <c r="B65" s="189" t="s">
        <v>123</v>
      </c>
      <c r="C65" s="189" t="s">
        <v>124</v>
      </c>
      <c r="D65" s="189" t="s">
        <v>13</v>
      </c>
      <c r="E65" s="189" t="s">
        <v>23</v>
      </c>
      <c r="F65" s="94"/>
      <c r="G65" s="94"/>
      <c r="H65" s="145" t="s">
        <v>1206</v>
      </c>
      <c r="I65" s="95"/>
      <c r="K65" s="295"/>
      <c r="L65" s="333"/>
      <c r="M65" s="333"/>
      <c r="N65" s="333"/>
      <c r="O65" s="333"/>
      <c r="P65" s="333"/>
      <c r="Q65" s="331"/>
    </row>
    <row r="66" spans="1:17" ht="15" customHeight="1" x14ac:dyDescent="0.2">
      <c r="A66" s="189" t="s">
        <v>286</v>
      </c>
      <c r="B66" s="189" t="s">
        <v>125</v>
      </c>
      <c r="C66" s="189" t="s">
        <v>126</v>
      </c>
      <c r="D66" s="189" t="s">
        <v>13</v>
      </c>
      <c r="E66" s="189" t="s">
        <v>23</v>
      </c>
      <c r="F66" s="94">
        <v>1659</v>
      </c>
      <c r="G66" s="94">
        <v>1668</v>
      </c>
      <c r="H66" s="145">
        <v>99.460431654676256</v>
      </c>
      <c r="I66" s="95"/>
      <c r="K66" s="295"/>
      <c r="L66" s="333"/>
      <c r="M66" s="333"/>
      <c r="N66" s="333"/>
      <c r="O66" s="333"/>
      <c r="P66" s="333"/>
      <c r="Q66" s="331"/>
    </row>
    <row r="67" spans="1:17" ht="15" customHeight="1" x14ac:dyDescent="0.2">
      <c r="A67" s="189" t="s">
        <v>286</v>
      </c>
      <c r="B67" s="189" t="s">
        <v>127</v>
      </c>
      <c r="C67" s="189" t="s">
        <v>128</v>
      </c>
      <c r="D67" s="189" t="s">
        <v>13</v>
      </c>
      <c r="E67" s="189" t="s">
        <v>23</v>
      </c>
      <c r="F67" s="94">
        <v>342</v>
      </c>
      <c r="G67" s="94">
        <v>343</v>
      </c>
      <c r="H67" s="145">
        <v>99.708454810495624</v>
      </c>
      <c r="I67" s="95"/>
      <c r="K67" s="295"/>
      <c r="L67" s="333"/>
      <c r="M67" s="333"/>
      <c r="N67" s="333"/>
      <c r="O67" s="333"/>
      <c r="P67" s="333"/>
      <c r="Q67" s="331"/>
    </row>
    <row r="68" spans="1:17" ht="15" customHeight="1" x14ac:dyDescent="0.2">
      <c r="A68" s="189" t="s">
        <v>286</v>
      </c>
      <c r="B68" s="189" t="s">
        <v>129</v>
      </c>
      <c r="C68" s="189" t="s">
        <v>130</v>
      </c>
      <c r="D68" s="189" t="s">
        <v>13</v>
      </c>
      <c r="E68" s="189" t="s">
        <v>23</v>
      </c>
      <c r="F68" s="94">
        <v>1611</v>
      </c>
      <c r="G68" s="94">
        <v>1629</v>
      </c>
      <c r="H68" s="145">
        <v>98.895027624309392</v>
      </c>
      <c r="I68" s="95"/>
      <c r="K68" s="291"/>
      <c r="L68" s="332"/>
      <c r="M68" s="332"/>
      <c r="N68" s="332"/>
      <c r="O68" s="332"/>
      <c r="P68" s="332"/>
      <c r="Q68" s="331"/>
    </row>
    <row r="69" spans="1:17" ht="15" customHeight="1" x14ac:dyDescent="0.2">
      <c r="A69" s="189" t="s">
        <v>286</v>
      </c>
      <c r="B69" s="189" t="s">
        <v>131</v>
      </c>
      <c r="C69" s="189" t="s">
        <v>362</v>
      </c>
      <c r="D69" s="189" t="s">
        <v>14</v>
      </c>
      <c r="E69" s="189" t="s">
        <v>23</v>
      </c>
      <c r="F69" s="94">
        <v>854</v>
      </c>
      <c r="G69" s="94">
        <v>856</v>
      </c>
      <c r="H69" s="145">
        <v>99.766355140186917</v>
      </c>
      <c r="I69" s="95"/>
      <c r="K69" s="295"/>
      <c r="L69" s="333"/>
      <c r="M69" s="333"/>
      <c r="N69" s="333"/>
      <c r="O69" s="333"/>
      <c r="P69" s="333"/>
      <c r="Q69" s="331"/>
    </row>
    <row r="70" spans="1:17" ht="15" customHeight="1" x14ac:dyDescent="0.2">
      <c r="A70" s="189" t="s">
        <v>286</v>
      </c>
      <c r="B70" s="189" t="s">
        <v>153</v>
      </c>
      <c r="C70" s="189" t="s">
        <v>1324</v>
      </c>
      <c r="D70" s="189" t="s">
        <v>14</v>
      </c>
      <c r="E70" s="189" t="s">
        <v>23</v>
      </c>
      <c r="F70" s="94">
        <v>1578</v>
      </c>
      <c r="G70" s="94">
        <v>1649</v>
      </c>
      <c r="H70" s="145">
        <v>95.694360218314131</v>
      </c>
      <c r="I70" s="95"/>
      <c r="K70" s="295"/>
      <c r="L70" s="333"/>
      <c r="M70" s="333"/>
      <c r="N70" s="333"/>
      <c r="O70" s="333"/>
      <c r="P70" s="333"/>
      <c r="Q70" s="331"/>
    </row>
    <row r="71" spans="1:17" ht="15" customHeight="1" x14ac:dyDescent="0.2">
      <c r="A71" s="189" t="s">
        <v>286</v>
      </c>
      <c r="B71" s="189" t="s">
        <v>132</v>
      </c>
      <c r="C71" s="189" t="s">
        <v>363</v>
      </c>
      <c r="D71" s="189" t="s">
        <v>14</v>
      </c>
      <c r="E71" s="189" t="s">
        <v>23</v>
      </c>
      <c r="F71" s="94"/>
      <c r="G71" s="94"/>
      <c r="H71" s="145" t="s">
        <v>1206</v>
      </c>
      <c r="I71" s="95"/>
      <c r="K71" s="291"/>
      <c r="L71" s="332"/>
      <c r="M71" s="332"/>
      <c r="N71" s="332"/>
      <c r="O71" s="332"/>
      <c r="P71" s="332"/>
      <c r="Q71" s="331"/>
    </row>
    <row r="72" spans="1:17" ht="15" customHeight="1" x14ac:dyDescent="0.2">
      <c r="A72" s="189" t="s">
        <v>286</v>
      </c>
      <c r="B72" s="189" t="s">
        <v>133</v>
      </c>
      <c r="C72" s="189" t="s">
        <v>134</v>
      </c>
      <c r="D72" s="189" t="s">
        <v>14</v>
      </c>
      <c r="E72" s="189" t="s">
        <v>23</v>
      </c>
      <c r="F72" s="94">
        <v>2571</v>
      </c>
      <c r="G72" s="94">
        <v>2672</v>
      </c>
      <c r="H72" s="145">
        <v>96.220059880239518</v>
      </c>
      <c r="I72" s="95"/>
      <c r="K72" s="295"/>
      <c r="L72" s="333"/>
      <c r="M72" s="333"/>
      <c r="N72" s="333"/>
      <c r="O72" s="333"/>
      <c r="P72" s="333"/>
      <c r="Q72" s="331"/>
    </row>
    <row r="73" spans="1:17" ht="15" customHeight="1" x14ac:dyDescent="0.2">
      <c r="A73" s="189" t="s">
        <v>286</v>
      </c>
      <c r="B73" s="189" t="s">
        <v>135</v>
      </c>
      <c r="C73" s="189" t="s">
        <v>136</v>
      </c>
      <c r="D73" s="189" t="s">
        <v>14</v>
      </c>
      <c r="E73" s="189" t="s">
        <v>23</v>
      </c>
      <c r="F73" s="94">
        <v>791</v>
      </c>
      <c r="G73" s="94">
        <v>798</v>
      </c>
      <c r="H73" s="145">
        <v>99.122807017543863</v>
      </c>
      <c r="I73" s="95"/>
      <c r="K73" s="295"/>
      <c r="L73" s="333"/>
      <c r="M73" s="333"/>
      <c r="N73" s="333"/>
      <c r="O73" s="333"/>
      <c r="P73" s="333"/>
      <c r="Q73" s="331"/>
    </row>
    <row r="74" spans="1:17" ht="15" customHeight="1" x14ac:dyDescent="0.2">
      <c r="A74" s="189" t="s">
        <v>286</v>
      </c>
      <c r="B74" s="189" t="s">
        <v>137</v>
      </c>
      <c r="C74" s="189" t="s">
        <v>138</v>
      </c>
      <c r="D74" s="189" t="s">
        <v>14</v>
      </c>
      <c r="E74" s="189" t="s">
        <v>23</v>
      </c>
      <c r="F74" s="94">
        <v>496</v>
      </c>
      <c r="G74" s="94">
        <v>497</v>
      </c>
      <c r="H74" s="145">
        <v>99.798792756539228</v>
      </c>
      <c r="I74" s="95"/>
      <c r="K74" s="295"/>
      <c r="L74" s="333"/>
      <c r="M74" s="333"/>
      <c r="N74" s="333"/>
      <c r="O74" s="333"/>
      <c r="P74" s="333"/>
      <c r="Q74" s="331"/>
    </row>
    <row r="75" spans="1:17" ht="15" customHeight="1" x14ac:dyDescent="0.2">
      <c r="A75" s="189" t="s">
        <v>286</v>
      </c>
      <c r="B75" s="189" t="s">
        <v>139</v>
      </c>
      <c r="C75" s="189" t="s">
        <v>140</v>
      </c>
      <c r="D75" s="189" t="s">
        <v>14</v>
      </c>
      <c r="E75" s="189" t="s">
        <v>23</v>
      </c>
      <c r="F75" s="94">
        <v>1762</v>
      </c>
      <c r="G75" s="94">
        <v>1808</v>
      </c>
      <c r="H75" s="145">
        <v>97.455752212389385</v>
      </c>
      <c r="I75" s="95"/>
      <c r="K75" s="291"/>
      <c r="L75" s="332"/>
      <c r="M75" s="332"/>
      <c r="N75" s="332"/>
      <c r="O75" s="332"/>
      <c r="P75" s="332"/>
      <c r="Q75" s="331"/>
    </row>
    <row r="76" spans="1:17" ht="15" customHeight="1" x14ac:dyDescent="0.2">
      <c r="A76" s="189" t="s">
        <v>286</v>
      </c>
      <c r="B76" s="189" t="s">
        <v>141</v>
      </c>
      <c r="C76" s="189" t="s">
        <v>142</v>
      </c>
      <c r="D76" s="189" t="s">
        <v>14</v>
      </c>
      <c r="E76" s="189" t="s">
        <v>23</v>
      </c>
      <c r="F76" s="94">
        <v>1240</v>
      </c>
      <c r="G76" s="94">
        <v>1249</v>
      </c>
      <c r="H76" s="145">
        <v>99.279423538831068</v>
      </c>
      <c r="I76" s="95"/>
      <c r="K76" s="295"/>
      <c r="L76" s="333"/>
      <c r="M76" s="333"/>
      <c r="N76" s="333"/>
      <c r="O76" s="333"/>
      <c r="P76" s="333"/>
      <c r="Q76" s="331"/>
    </row>
    <row r="77" spans="1:17" ht="15" customHeight="1" x14ac:dyDescent="0.2">
      <c r="A77" s="189" t="s">
        <v>286</v>
      </c>
      <c r="B77" s="189" t="s">
        <v>143</v>
      </c>
      <c r="C77" s="189" t="s">
        <v>144</v>
      </c>
      <c r="D77" s="189" t="s">
        <v>14</v>
      </c>
      <c r="E77" s="189" t="s">
        <v>23</v>
      </c>
      <c r="F77" s="94">
        <v>2424</v>
      </c>
      <c r="G77" s="94">
        <v>2426</v>
      </c>
      <c r="H77" s="145">
        <v>99.917559769167354</v>
      </c>
      <c r="I77" s="95"/>
      <c r="K77" s="331"/>
      <c r="L77" s="331"/>
      <c r="M77" s="331"/>
      <c r="N77" s="334"/>
      <c r="O77" s="331"/>
      <c r="P77" s="331"/>
      <c r="Q77" s="331"/>
    </row>
    <row r="78" spans="1:17" ht="15" customHeight="1" x14ac:dyDescent="0.2">
      <c r="A78" s="189" t="s">
        <v>286</v>
      </c>
      <c r="B78" s="189" t="s">
        <v>145</v>
      </c>
      <c r="C78" s="189" t="s">
        <v>146</v>
      </c>
      <c r="D78" s="189" t="s">
        <v>14</v>
      </c>
      <c r="E78" s="189" t="s">
        <v>23</v>
      </c>
      <c r="F78" s="94">
        <v>706</v>
      </c>
      <c r="G78" s="94">
        <v>733</v>
      </c>
      <c r="H78" s="145">
        <v>96.316507503410648</v>
      </c>
      <c r="I78" s="95"/>
      <c r="K78" s="331"/>
      <c r="L78" s="331"/>
      <c r="M78" s="331"/>
      <c r="N78" s="331"/>
      <c r="O78" s="331"/>
      <c r="P78" s="331"/>
      <c r="Q78" s="331"/>
    </row>
    <row r="79" spans="1:17" ht="15" customHeight="1" x14ac:dyDescent="0.2">
      <c r="A79" s="189" t="s">
        <v>286</v>
      </c>
      <c r="B79" s="189" t="s">
        <v>147</v>
      </c>
      <c r="C79" s="189" t="s">
        <v>148</v>
      </c>
      <c r="D79" s="189" t="s">
        <v>14</v>
      </c>
      <c r="E79" s="189" t="s">
        <v>23</v>
      </c>
      <c r="F79" s="94">
        <v>832</v>
      </c>
      <c r="G79" s="94">
        <v>854</v>
      </c>
      <c r="H79" s="145">
        <v>97.423887587822009</v>
      </c>
      <c r="I79" s="95"/>
      <c r="K79" s="331"/>
      <c r="L79" s="331"/>
      <c r="M79" s="331"/>
      <c r="N79" s="331"/>
      <c r="O79" s="331"/>
      <c r="P79" s="331"/>
      <c r="Q79" s="331"/>
    </row>
    <row r="80" spans="1:17" ht="15" customHeight="1" x14ac:dyDescent="0.2">
      <c r="A80" s="189" t="s">
        <v>286</v>
      </c>
      <c r="B80" s="189" t="s">
        <v>149</v>
      </c>
      <c r="C80" s="189" t="s">
        <v>150</v>
      </c>
      <c r="D80" s="189" t="s">
        <v>14</v>
      </c>
      <c r="E80" s="189" t="s">
        <v>23</v>
      </c>
      <c r="F80" s="94">
        <v>232</v>
      </c>
      <c r="G80" s="94">
        <v>240</v>
      </c>
      <c r="H80" s="145">
        <v>96.666666666666671</v>
      </c>
      <c r="I80" s="95"/>
      <c r="K80" s="291"/>
      <c r="L80" s="161"/>
      <c r="M80" s="161"/>
      <c r="N80" s="161"/>
      <c r="O80" s="330"/>
      <c r="P80" s="330"/>
      <c r="Q80" s="331"/>
    </row>
    <row r="81" spans="1:17" ht="15" customHeight="1" x14ac:dyDescent="0.2">
      <c r="A81" s="189" t="s">
        <v>286</v>
      </c>
      <c r="B81" s="189" t="s">
        <v>151</v>
      </c>
      <c r="C81" s="189" t="s">
        <v>152</v>
      </c>
      <c r="D81" s="189" t="s">
        <v>14</v>
      </c>
      <c r="E81" s="189" t="s">
        <v>23</v>
      </c>
      <c r="F81" s="94">
        <v>2694</v>
      </c>
      <c r="G81" s="94">
        <v>2738</v>
      </c>
      <c r="H81" s="145">
        <v>98.392987582176772</v>
      </c>
      <c r="I81" s="95"/>
      <c r="K81" s="291"/>
      <c r="L81" s="332"/>
      <c r="M81" s="332"/>
      <c r="N81" s="332"/>
      <c r="O81" s="332"/>
      <c r="P81" s="332"/>
      <c r="Q81" s="331"/>
    </row>
    <row r="82" spans="1:17" ht="15" customHeight="1" x14ac:dyDescent="0.2">
      <c r="A82" s="189" t="s">
        <v>286</v>
      </c>
      <c r="B82" s="189" t="s">
        <v>154</v>
      </c>
      <c r="C82" s="189" t="s">
        <v>155</v>
      </c>
      <c r="D82" s="189" t="s">
        <v>14</v>
      </c>
      <c r="E82" s="189" t="s">
        <v>23</v>
      </c>
      <c r="F82" s="94">
        <v>613</v>
      </c>
      <c r="G82" s="94">
        <v>616</v>
      </c>
      <c r="H82" s="145">
        <v>99.512987012987011</v>
      </c>
      <c r="I82" s="95"/>
      <c r="K82" s="291"/>
      <c r="L82" s="332"/>
      <c r="M82" s="332"/>
      <c r="N82" s="332"/>
      <c r="O82" s="332"/>
      <c r="P82" s="332"/>
      <c r="Q82" s="331"/>
    </row>
    <row r="83" spans="1:17" ht="15" customHeight="1" x14ac:dyDescent="0.2">
      <c r="A83" s="189" t="s">
        <v>286</v>
      </c>
      <c r="B83" s="189" t="s">
        <v>156</v>
      </c>
      <c r="C83" s="189" t="s">
        <v>157</v>
      </c>
      <c r="D83" s="189" t="s">
        <v>14</v>
      </c>
      <c r="E83" s="189" t="s">
        <v>23</v>
      </c>
      <c r="F83" s="94"/>
      <c r="G83" s="94"/>
      <c r="H83" s="145" t="s">
        <v>1206</v>
      </c>
      <c r="I83" s="95"/>
      <c r="K83" s="295"/>
      <c r="L83" s="333"/>
      <c r="M83" s="333"/>
      <c r="N83" s="333"/>
      <c r="O83" s="333"/>
      <c r="P83" s="333"/>
      <c r="Q83" s="331"/>
    </row>
    <row r="84" spans="1:17" ht="15" customHeight="1" x14ac:dyDescent="0.2">
      <c r="A84" s="189" t="s">
        <v>286</v>
      </c>
      <c r="B84" s="189" t="s">
        <v>158</v>
      </c>
      <c r="C84" s="189" t="s">
        <v>159</v>
      </c>
      <c r="D84" s="189" t="s">
        <v>14</v>
      </c>
      <c r="E84" s="189" t="s">
        <v>23</v>
      </c>
      <c r="F84" s="94">
        <v>928</v>
      </c>
      <c r="G84" s="94">
        <v>930</v>
      </c>
      <c r="H84" s="145">
        <v>99.784946236559136</v>
      </c>
      <c r="I84" s="95"/>
      <c r="K84" s="295"/>
      <c r="L84" s="333"/>
      <c r="M84" s="333"/>
      <c r="N84" s="333"/>
      <c r="O84" s="333"/>
      <c r="P84" s="333"/>
      <c r="Q84" s="331"/>
    </row>
    <row r="85" spans="1:17" ht="15" customHeight="1" x14ac:dyDescent="0.2">
      <c r="A85" s="189" t="s">
        <v>286</v>
      </c>
      <c r="B85" s="189" t="s">
        <v>160</v>
      </c>
      <c r="C85" s="189" t="s">
        <v>161</v>
      </c>
      <c r="D85" s="189" t="s">
        <v>14</v>
      </c>
      <c r="E85" s="189" t="s">
        <v>23</v>
      </c>
      <c r="F85" s="94">
        <v>710</v>
      </c>
      <c r="G85" s="94">
        <v>712</v>
      </c>
      <c r="H85" s="145">
        <v>99.719101123595507</v>
      </c>
      <c r="I85" s="95"/>
      <c r="K85" s="295"/>
      <c r="L85" s="333"/>
      <c r="M85" s="333"/>
      <c r="N85" s="333"/>
      <c r="O85" s="333"/>
      <c r="P85" s="333"/>
      <c r="Q85" s="331"/>
    </row>
    <row r="86" spans="1:17" ht="15" customHeight="1" x14ac:dyDescent="0.2">
      <c r="A86" s="189" t="s">
        <v>286</v>
      </c>
      <c r="B86" s="189" t="s">
        <v>162</v>
      </c>
      <c r="C86" s="189" t="s">
        <v>163</v>
      </c>
      <c r="D86" s="189" t="s">
        <v>14</v>
      </c>
      <c r="E86" s="189" t="s">
        <v>23</v>
      </c>
      <c r="F86" s="94">
        <v>1051</v>
      </c>
      <c r="G86" s="94">
        <v>1179</v>
      </c>
      <c r="H86" s="145">
        <v>89.143341815097543</v>
      </c>
      <c r="I86" s="95"/>
      <c r="K86" s="291"/>
      <c r="L86" s="332"/>
      <c r="M86" s="332"/>
      <c r="N86" s="332"/>
      <c r="O86" s="332"/>
      <c r="P86" s="332"/>
      <c r="Q86" s="331"/>
    </row>
    <row r="87" spans="1:17" ht="15" customHeight="1" x14ac:dyDescent="0.2">
      <c r="A87" s="189" t="s">
        <v>286</v>
      </c>
      <c r="B87" s="189" t="s">
        <v>164</v>
      </c>
      <c r="C87" s="189" t="s">
        <v>165</v>
      </c>
      <c r="D87" s="189" t="s">
        <v>14</v>
      </c>
      <c r="E87" s="189" t="s">
        <v>23</v>
      </c>
      <c r="F87" s="94"/>
      <c r="G87" s="94"/>
      <c r="H87" s="145" t="s">
        <v>1206</v>
      </c>
      <c r="I87" s="95"/>
      <c r="K87" s="295"/>
      <c r="L87" s="333"/>
      <c r="M87" s="333"/>
      <c r="N87" s="333"/>
      <c r="O87" s="333"/>
      <c r="P87" s="333"/>
      <c r="Q87" s="331"/>
    </row>
    <row r="88" spans="1:17" ht="15" customHeight="1" x14ac:dyDescent="0.2">
      <c r="A88" s="189" t="s">
        <v>286</v>
      </c>
      <c r="B88" s="189" t="s">
        <v>166</v>
      </c>
      <c r="C88" s="189" t="s">
        <v>167</v>
      </c>
      <c r="D88" s="189" t="s">
        <v>14</v>
      </c>
      <c r="E88" s="189" t="s">
        <v>23</v>
      </c>
      <c r="F88" s="94"/>
      <c r="G88" s="94"/>
      <c r="H88" s="145" t="s">
        <v>1206</v>
      </c>
      <c r="I88" s="95"/>
      <c r="K88" s="295"/>
      <c r="L88" s="333"/>
      <c r="M88" s="333"/>
      <c r="N88" s="333"/>
      <c r="O88" s="333"/>
      <c r="P88" s="333"/>
      <c r="Q88" s="331"/>
    </row>
    <row r="89" spans="1:17" ht="15" customHeight="1" x14ac:dyDescent="0.2">
      <c r="A89" s="189" t="s">
        <v>286</v>
      </c>
      <c r="B89" s="189" t="s">
        <v>168</v>
      </c>
      <c r="C89" s="189" t="s">
        <v>169</v>
      </c>
      <c r="D89" s="189" t="s">
        <v>14</v>
      </c>
      <c r="E89" s="189" t="s">
        <v>23</v>
      </c>
      <c r="F89" s="94">
        <v>863</v>
      </c>
      <c r="G89" s="94">
        <v>863</v>
      </c>
      <c r="H89" s="145">
        <v>100</v>
      </c>
      <c r="I89" s="95"/>
      <c r="K89" s="291"/>
      <c r="L89" s="332"/>
      <c r="M89" s="332"/>
      <c r="N89" s="332"/>
      <c r="O89" s="332"/>
      <c r="P89" s="332"/>
      <c r="Q89" s="331"/>
    </row>
    <row r="90" spans="1:17" ht="15" customHeight="1" x14ac:dyDescent="0.2">
      <c r="A90" s="189" t="s">
        <v>286</v>
      </c>
      <c r="B90" s="189" t="s">
        <v>170</v>
      </c>
      <c r="C90" s="189" t="s">
        <v>171</v>
      </c>
      <c r="D90" s="189" t="s">
        <v>14</v>
      </c>
      <c r="E90" s="189" t="s">
        <v>23</v>
      </c>
      <c r="F90" s="94">
        <v>752</v>
      </c>
      <c r="G90" s="94">
        <v>755</v>
      </c>
      <c r="H90" s="145">
        <v>99.602649006622514</v>
      </c>
      <c r="I90" s="95"/>
      <c r="K90" s="295"/>
      <c r="L90" s="333"/>
      <c r="M90" s="333"/>
      <c r="N90" s="333"/>
      <c r="O90" s="333"/>
      <c r="P90" s="333"/>
      <c r="Q90" s="331"/>
    </row>
    <row r="91" spans="1:17" ht="15" customHeight="1" x14ac:dyDescent="0.2">
      <c r="A91" s="189" t="s">
        <v>286</v>
      </c>
      <c r="B91" s="189" t="s">
        <v>183</v>
      </c>
      <c r="C91" s="189" t="s">
        <v>184</v>
      </c>
      <c r="D91" s="189" t="s">
        <v>19</v>
      </c>
      <c r="E91" s="189" t="s">
        <v>17</v>
      </c>
      <c r="F91" s="94">
        <v>1199</v>
      </c>
      <c r="G91" s="94">
        <v>1199</v>
      </c>
      <c r="H91" s="145">
        <v>100</v>
      </c>
      <c r="I91" s="95"/>
      <c r="K91" s="295"/>
      <c r="L91" s="333"/>
      <c r="M91" s="333"/>
      <c r="N91" s="333"/>
      <c r="O91" s="333"/>
      <c r="P91" s="333"/>
      <c r="Q91" s="331"/>
    </row>
    <row r="92" spans="1:17" ht="15" customHeight="1" x14ac:dyDescent="0.2">
      <c r="A92" s="189" t="s">
        <v>286</v>
      </c>
      <c r="B92" s="189" t="s">
        <v>185</v>
      </c>
      <c r="C92" s="189" t="s">
        <v>1325</v>
      </c>
      <c r="D92" s="189" t="s">
        <v>19</v>
      </c>
      <c r="E92" s="189" t="s">
        <v>17</v>
      </c>
      <c r="F92" s="94">
        <v>1590</v>
      </c>
      <c r="G92" s="94">
        <v>1592</v>
      </c>
      <c r="H92" s="145">
        <v>99.874371859296488</v>
      </c>
      <c r="I92" s="95"/>
      <c r="K92" s="295"/>
      <c r="L92" s="333"/>
      <c r="M92" s="333"/>
      <c r="N92" s="333"/>
      <c r="O92" s="333"/>
      <c r="P92" s="333"/>
      <c r="Q92" s="331"/>
    </row>
    <row r="93" spans="1:17" ht="15" customHeight="1" x14ac:dyDescent="0.2">
      <c r="A93" s="189" t="s">
        <v>286</v>
      </c>
      <c r="B93" s="189" t="s">
        <v>172</v>
      </c>
      <c r="C93" s="189" t="s">
        <v>173</v>
      </c>
      <c r="D93" s="189" t="s">
        <v>19</v>
      </c>
      <c r="E93" s="189" t="s">
        <v>17</v>
      </c>
      <c r="F93" s="94">
        <v>1317</v>
      </c>
      <c r="G93" s="94">
        <v>1317</v>
      </c>
      <c r="H93" s="145">
        <v>100</v>
      </c>
      <c r="I93" s="95"/>
      <c r="K93" s="291"/>
      <c r="L93" s="332"/>
      <c r="M93" s="332"/>
      <c r="N93" s="332"/>
      <c r="O93" s="332"/>
      <c r="P93" s="332"/>
      <c r="Q93" s="331"/>
    </row>
    <row r="94" spans="1:17" ht="15" customHeight="1" x14ac:dyDescent="0.2">
      <c r="A94" s="189" t="s">
        <v>286</v>
      </c>
      <c r="B94" s="189" t="s">
        <v>186</v>
      </c>
      <c r="C94" s="189" t="s">
        <v>187</v>
      </c>
      <c r="D94" s="189" t="s">
        <v>19</v>
      </c>
      <c r="E94" s="189" t="s">
        <v>17</v>
      </c>
      <c r="F94" s="94">
        <v>1437</v>
      </c>
      <c r="G94" s="94">
        <v>1441</v>
      </c>
      <c r="H94" s="145">
        <v>99.722414989590561</v>
      </c>
      <c r="I94" s="95"/>
      <c r="K94" s="295"/>
      <c r="L94" s="333"/>
      <c r="M94" s="333"/>
      <c r="N94" s="333"/>
      <c r="O94" s="333"/>
      <c r="P94" s="333"/>
      <c r="Q94" s="331"/>
    </row>
    <row r="95" spans="1:17" ht="15" customHeight="1" x14ac:dyDescent="0.2">
      <c r="A95" s="189" t="s">
        <v>286</v>
      </c>
      <c r="B95" s="189" t="s">
        <v>188</v>
      </c>
      <c r="C95" s="189" t="s">
        <v>189</v>
      </c>
      <c r="D95" s="189" t="s">
        <v>19</v>
      </c>
      <c r="E95" s="189" t="s">
        <v>17</v>
      </c>
      <c r="F95" s="94">
        <v>1745</v>
      </c>
      <c r="G95" s="94">
        <v>1758</v>
      </c>
      <c r="H95" s="145">
        <v>99.260523321956768</v>
      </c>
      <c r="I95" s="95"/>
      <c r="K95" s="331"/>
      <c r="L95" s="331"/>
      <c r="M95" s="331"/>
      <c r="N95" s="334"/>
      <c r="O95" s="331"/>
      <c r="P95" s="331"/>
      <c r="Q95" s="331"/>
    </row>
    <row r="96" spans="1:17" ht="15" customHeight="1" x14ac:dyDescent="0.2">
      <c r="A96" s="189" t="s">
        <v>286</v>
      </c>
      <c r="B96" s="189" t="s">
        <v>190</v>
      </c>
      <c r="C96" s="189" t="s">
        <v>366</v>
      </c>
      <c r="D96" s="189" t="s">
        <v>19</v>
      </c>
      <c r="E96" s="189" t="s">
        <v>17</v>
      </c>
      <c r="F96" s="94">
        <v>832</v>
      </c>
      <c r="G96" s="94">
        <v>843</v>
      </c>
      <c r="H96" s="145">
        <v>98.695136417556341</v>
      </c>
      <c r="I96" s="95"/>
      <c r="K96" s="331"/>
      <c r="L96" s="331"/>
      <c r="M96" s="331"/>
      <c r="N96" s="331"/>
      <c r="O96" s="331"/>
      <c r="P96" s="331"/>
      <c r="Q96" s="331"/>
    </row>
    <row r="97" spans="1:14" ht="15" customHeight="1" x14ac:dyDescent="0.2">
      <c r="A97" s="189" t="s">
        <v>286</v>
      </c>
      <c r="B97" s="189" t="s">
        <v>191</v>
      </c>
      <c r="C97" s="189" t="s">
        <v>367</v>
      </c>
      <c r="D97" s="189" t="s">
        <v>19</v>
      </c>
      <c r="E97" s="189" t="s">
        <v>17</v>
      </c>
      <c r="F97" s="94">
        <v>1454</v>
      </c>
      <c r="G97" s="94">
        <v>1458</v>
      </c>
      <c r="H97" s="145">
        <v>99.725651577503427</v>
      </c>
      <c r="I97" s="95"/>
      <c r="N97" s="87"/>
    </row>
    <row r="98" spans="1:14" ht="15" customHeight="1" x14ac:dyDescent="0.2">
      <c r="A98" s="189" t="s">
        <v>286</v>
      </c>
      <c r="B98" s="189" t="s">
        <v>191</v>
      </c>
      <c r="C98" s="189" t="s">
        <v>368</v>
      </c>
      <c r="D98" s="189" t="s">
        <v>19</v>
      </c>
      <c r="E98" s="189" t="s">
        <v>17</v>
      </c>
      <c r="F98" s="94">
        <v>1226</v>
      </c>
      <c r="G98" s="94">
        <v>1235</v>
      </c>
      <c r="H98" s="145">
        <v>99.271255060728748</v>
      </c>
      <c r="I98" s="95"/>
      <c r="N98" s="87"/>
    </row>
    <row r="99" spans="1:14" ht="15" customHeight="1" x14ac:dyDescent="0.2">
      <c r="A99" s="189" t="s">
        <v>286</v>
      </c>
      <c r="B99" s="189" t="s">
        <v>174</v>
      </c>
      <c r="C99" s="189" t="s">
        <v>364</v>
      </c>
      <c r="D99" s="189" t="s">
        <v>19</v>
      </c>
      <c r="E99" s="189" t="s">
        <v>17</v>
      </c>
      <c r="F99" s="94">
        <v>1532</v>
      </c>
      <c r="G99" s="94">
        <v>1532</v>
      </c>
      <c r="H99" s="145">
        <v>100</v>
      </c>
      <c r="I99" s="95"/>
      <c r="N99" s="87"/>
    </row>
    <row r="100" spans="1:14" ht="15" customHeight="1" x14ac:dyDescent="0.2">
      <c r="A100" s="189" t="s">
        <v>286</v>
      </c>
      <c r="B100" s="189" t="s">
        <v>175</v>
      </c>
      <c r="C100" s="189" t="s">
        <v>176</v>
      </c>
      <c r="D100" s="189" t="s">
        <v>19</v>
      </c>
      <c r="E100" s="189" t="s">
        <v>17</v>
      </c>
      <c r="F100" s="94">
        <v>322</v>
      </c>
      <c r="G100" s="94">
        <v>323</v>
      </c>
      <c r="H100" s="145">
        <v>99.690402476780193</v>
      </c>
      <c r="I100" s="95"/>
      <c r="N100" s="87"/>
    </row>
    <row r="101" spans="1:14" ht="15" customHeight="1" x14ac:dyDescent="0.2">
      <c r="A101" s="189" t="s">
        <v>286</v>
      </c>
      <c r="B101" s="189" t="s">
        <v>192</v>
      </c>
      <c r="C101" s="189" t="s">
        <v>193</v>
      </c>
      <c r="D101" s="189" t="s">
        <v>19</v>
      </c>
      <c r="E101" s="189" t="s">
        <v>17</v>
      </c>
      <c r="F101" s="94">
        <v>1739</v>
      </c>
      <c r="G101" s="94">
        <v>1746</v>
      </c>
      <c r="H101" s="145">
        <v>99.599083619702171</v>
      </c>
      <c r="I101" s="95"/>
      <c r="N101" s="87"/>
    </row>
    <row r="102" spans="1:14" ht="15" customHeight="1" x14ac:dyDescent="0.2">
      <c r="A102" s="189" t="s">
        <v>286</v>
      </c>
      <c r="B102" s="189" t="s">
        <v>194</v>
      </c>
      <c r="C102" s="189" t="s">
        <v>195</v>
      </c>
      <c r="D102" s="189" t="s">
        <v>19</v>
      </c>
      <c r="E102" s="189" t="s">
        <v>17</v>
      </c>
      <c r="F102" s="94">
        <v>1375</v>
      </c>
      <c r="G102" s="94">
        <v>1384</v>
      </c>
      <c r="H102" s="145">
        <v>99.349710982658962</v>
      </c>
      <c r="I102" s="95"/>
      <c r="N102" s="87"/>
    </row>
    <row r="103" spans="1:14" ht="15" customHeight="1" x14ac:dyDescent="0.2">
      <c r="A103" s="189" t="s">
        <v>286</v>
      </c>
      <c r="B103" s="189" t="s">
        <v>177</v>
      </c>
      <c r="C103" s="189" t="s">
        <v>1326</v>
      </c>
      <c r="D103" s="189" t="s">
        <v>19</v>
      </c>
      <c r="E103" s="189" t="s">
        <v>17</v>
      </c>
      <c r="F103" s="94">
        <v>2140</v>
      </c>
      <c r="G103" s="94">
        <v>2142</v>
      </c>
      <c r="H103" s="145">
        <v>99.906629318394025</v>
      </c>
      <c r="I103" s="95"/>
      <c r="N103" s="87"/>
    </row>
    <row r="104" spans="1:14" ht="15" customHeight="1" x14ac:dyDescent="0.2">
      <c r="A104" s="189" t="s">
        <v>286</v>
      </c>
      <c r="B104" s="189" t="s">
        <v>178</v>
      </c>
      <c r="C104" s="189" t="s">
        <v>179</v>
      </c>
      <c r="D104" s="189" t="s">
        <v>19</v>
      </c>
      <c r="E104" s="189" t="s">
        <v>17</v>
      </c>
      <c r="F104" s="94">
        <v>1663</v>
      </c>
      <c r="G104" s="94">
        <v>1672</v>
      </c>
      <c r="H104" s="145">
        <v>99.461722488038276</v>
      </c>
      <c r="I104" s="95"/>
      <c r="N104" s="87"/>
    </row>
    <row r="105" spans="1:14" ht="15" customHeight="1" x14ac:dyDescent="0.2">
      <c r="A105" s="189" t="s">
        <v>286</v>
      </c>
      <c r="B105" s="189" t="s">
        <v>180</v>
      </c>
      <c r="C105" s="189" t="s">
        <v>181</v>
      </c>
      <c r="D105" s="189" t="s">
        <v>19</v>
      </c>
      <c r="E105" s="189" t="s">
        <v>17</v>
      </c>
      <c r="F105" s="94">
        <v>1387</v>
      </c>
      <c r="G105" s="94">
        <v>1395</v>
      </c>
      <c r="H105" s="145">
        <v>99.426523297491045</v>
      </c>
      <c r="I105" s="95"/>
      <c r="N105" s="87"/>
    </row>
    <row r="106" spans="1:14" ht="15" customHeight="1" x14ac:dyDescent="0.2">
      <c r="A106" s="189" t="s">
        <v>286</v>
      </c>
      <c r="B106" s="189" t="s">
        <v>196</v>
      </c>
      <c r="C106" s="189" t="s">
        <v>197</v>
      </c>
      <c r="D106" s="189" t="s">
        <v>19</v>
      </c>
      <c r="E106" s="189" t="s">
        <v>17</v>
      </c>
      <c r="F106" s="94">
        <v>800</v>
      </c>
      <c r="G106" s="94">
        <v>800</v>
      </c>
      <c r="H106" s="145">
        <v>100</v>
      </c>
      <c r="I106" s="95"/>
      <c r="N106" s="87"/>
    </row>
    <row r="107" spans="1:14" ht="15" customHeight="1" x14ac:dyDescent="0.2">
      <c r="A107" s="189" t="s">
        <v>286</v>
      </c>
      <c r="B107" s="189" t="s">
        <v>198</v>
      </c>
      <c r="C107" s="189" t="s">
        <v>199</v>
      </c>
      <c r="D107" s="189" t="s">
        <v>19</v>
      </c>
      <c r="E107" s="189" t="s">
        <v>17</v>
      </c>
      <c r="F107" s="94">
        <v>1270</v>
      </c>
      <c r="G107" s="94">
        <v>1270</v>
      </c>
      <c r="H107" s="145">
        <v>100</v>
      </c>
      <c r="I107" s="95"/>
      <c r="N107" s="87"/>
    </row>
    <row r="108" spans="1:14" ht="15" customHeight="1" x14ac:dyDescent="0.2">
      <c r="A108" s="189" t="s">
        <v>286</v>
      </c>
      <c r="B108" s="189" t="s">
        <v>182</v>
      </c>
      <c r="C108" s="189" t="s">
        <v>365</v>
      </c>
      <c r="D108" s="189" t="s">
        <v>19</v>
      </c>
      <c r="E108" s="189" t="s">
        <v>17</v>
      </c>
      <c r="F108" s="94">
        <v>1479</v>
      </c>
      <c r="G108" s="94">
        <v>1493</v>
      </c>
      <c r="H108" s="145">
        <v>99.06229068988614</v>
      </c>
      <c r="I108" s="95"/>
      <c r="N108" s="87"/>
    </row>
    <row r="109" spans="1:14" ht="15" customHeight="1" x14ac:dyDescent="0.2">
      <c r="A109" s="189" t="s">
        <v>286</v>
      </c>
      <c r="B109" s="189" t="s">
        <v>200</v>
      </c>
      <c r="C109" s="189" t="s">
        <v>369</v>
      </c>
      <c r="D109" s="189" t="s">
        <v>19</v>
      </c>
      <c r="E109" s="189" t="s">
        <v>17</v>
      </c>
      <c r="F109" s="94">
        <v>1357</v>
      </c>
      <c r="G109" s="94">
        <v>1358</v>
      </c>
      <c r="H109" s="145">
        <v>99.926362297496311</v>
      </c>
      <c r="I109" s="95"/>
      <c r="N109" s="87"/>
    </row>
    <row r="110" spans="1:14" ht="15" customHeight="1" x14ac:dyDescent="0.2">
      <c r="A110" s="189" t="s">
        <v>286</v>
      </c>
      <c r="B110" s="189" t="s">
        <v>201</v>
      </c>
      <c r="C110" s="189" t="s">
        <v>202</v>
      </c>
      <c r="D110" s="189" t="s">
        <v>20</v>
      </c>
      <c r="E110" s="189" t="s">
        <v>17</v>
      </c>
      <c r="F110" s="94">
        <v>471</v>
      </c>
      <c r="G110" s="94">
        <v>471</v>
      </c>
      <c r="H110" s="145">
        <v>100</v>
      </c>
      <c r="I110" s="95"/>
      <c r="N110" s="87"/>
    </row>
    <row r="111" spans="1:14" ht="15" customHeight="1" x14ac:dyDescent="0.2">
      <c r="A111" s="189" t="s">
        <v>286</v>
      </c>
      <c r="B111" s="189" t="s">
        <v>203</v>
      </c>
      <c r="C111" s="189" t="s">
        <v>204</v>
      </c>
      <c r="D111" s="189" t="s">
        <v>20</v>
      </c>
      <c r="E111" s="189" t="s">
        <v>17</v>
      </c>
      <c r="F111" s="94">
        <v>1658</v>
      </c>
      <c r="G111" s="94">
        <v>1658</v>
      </c>
      <c r="H111" s="145">
        <v>100</v>
      </c>
      <c r="I111" s="95"/>
      <c r="N111" s="87"/>
    </row>
    <row r="112" spans="1:14" ht="15" customHeight="1" x14ac:dyDescent="0.2">
      <c r="A112" s="189" t="s">
        <v>286</v>
      </c>
      <c r="B112" s="189" t="s">
        <v>205</v>
      </c>
      <c r="C112" s="189" t="s">
        <v>206</v>
      </c>
      <c r="D112" s="189" t="s">
        <v>20</v>
      </c>
      <c r="E112" s="189" t="s">
        <v>17</v>
      </c>
      <c r="F112" s="94">
        <v>1280</v>
      </c>
      <c r="G112" s="94">
        <v>1282</v>
      </c>
      <c r="H112" s="145">
        <v>99.84399375975039</v>
      </c>
      <c r="I112" s="95"/>
      <c r="N112" s="87"/>
    </row>
    <row r="113" spans="1:14" ht="15" customHeight="1" x14ac:dyDescent="0.2">
      <c r="A113" s="189" t="s">
        <v>286</v>
      </c>
      <c r="B113" s="189" t="s">
        <v>207</v>
      </c>
      <c r="C113" s="189" t="s">
        <v>208</v>
      </c>
      <c r="D113" s="189" t="s">
        <v>20</v>
      </c>
      <c r="E113" s="189" t="s">
        <v>17</v>
      </c>
      <c r="F113" s="94">
        <v>1828</v>
      </c>
      <c r="G113" s="94">
        <v>1853</v>
      </c>
      <c r="H113" s="145">
        <v>98.650836481381546</v>
      </c>
      <c r="I113" s="95"/>
      <c r="N113" s="87"/>
    </row>
    <row r="114" spans="1:14" ht="15" customHeight="1" x14ac:dyDescent="0.2">
      <c r="A114" s="189" t="s">
        <v>286</v>
      </c>
      <c r="B114" s="189" t="s">
        <v>209</v>
      </c>
      <c r="C114" s="189" t="s">
        <v>210</v>
      </c>
      <c r="D114" s="189" t="s">
        <v>20</v>
      </c>
      <c r="E114" s="189" t="s">
        <v>17</v>
      </c>
      <c r="F114" s="94">
        <v>449</v>
      </c>
      <c r="G114" s="94">
        <v>452</v>
      </c>
      <c r="H114" s="145">
        <v>99.336283185840713</v>
      </c>
      <c r="I114" s="95"/>
      <c r="N114" s="87"/>
    </row>
    <row r="115" spans="1:14" ht="15" customHeight="1" x14ac:dyDescent="0.2">
      <c r="A115" s="189" t="s">
        <v>286</v>
      </c>
      <c r="B115" s="189" t="s">
        <v>211</v>
      </c>
      <c r="C115" s="189" t="s">
        <v>212</v>
      </c>
      <c r="D115" s="189" t="s">
        <v>20</v>
      </c>
      <c r="E115" s="189" t="s">
        <v>17</v>
      </c>
      <c r="F115" s="94">
        <v>1109</v>
      </c>
      <c r="G115" s="94">
        <v>1109</v>
      </c>
      <c r="H115" s="145">
        <v>100</v>
      </c>
      <c r="I115" s="95"/>
      <c r="N115" s="87"/>
    </row>
    <row r="116" spans="1:14" ht="15" customHeight="1" x14ac:dyDescent="0.2">
      <c r="A116" s="189" t="s">
        <v>286</v>
      </c>
      <c r="B116" s="189" t="s">
        <v>213</v>
      </c>
      <c r="C116" s="189" t="s">
        <v>214</v>
      </c>
      <c r="D116" s="189" t="s">
        <v>20</v>
      </c>
      <c r="E116" s="189" t="s">
        <v>17</v>
      </c>
      <c r="F116" s="94">
        <v>587</v>
      </c>
      <c r="G116" s="94">
        <v>595</v>
      </c>
      <c r="H116" s="145">
        <v>98.655462184873954</v>
      </c>
      <c r="I116" s="95"/>
      <c r="N116" s="87"/>
    </row>
    <row r="117" spans="1:14" ht="15" customHeight="1" x14ac:dyDescent="0.2">
      <c r="A117" s="189" t="s">
        <v>286</v>
      </c>
      <c r="B117" s="189" t="s">
        <v>215</v>
      </c>
      <c r="C117" s="189" t="s">
        <v>216</v>
      </c>
      <c r="D117" s="189" t="s">
        <v>20</v>
      </c>
      <c r="E117" s="189" t="s">
        <v>17</v>
      </c>
      <c r="F117" s="94">
        <v>1038</v>
      </c>
      <c r="G117" s="94">
        <v>1041</v>
      </c>
      <c r="H117" s="145">
        <v>99.711815561959654</v>
      </c>
      <c r="I117" s="95"/>
      <c r="N117" s="87"/>
    </row>
    <row r="118" spans="1:14" ht="15" customHeight="1" x14ac:dyDescent="0.2">
      <c r="A118" s="189" t="s">
        <v>286</v>
      </c>
      <c r="B118" s="189" t="s">
        <v>217</v>
      </c>
      <c r="C118" s="189" t="s">
        <v>218</v>
      </c>
      <c r="D118" s="189" t="s">
        <v>20</v>
      </c>
      <c r="E118" s="189" t="s">
        <v>17</v>
      </c>
      <c r="F118" s="94">
        <v>1046</v>
      </c>
      <c r="G118" s="94">
        <v>1050</v>
      </c>
      <c r="H118" s="145">
        <v>99.61904761904762</v>
      </c>
      <c r="I118" s="95"/>
      <c r="N118" s="87"/>
    </row>
    <row r="119" spans="1:14" ht="15" customHeight="1" x14ac:dyDescent="0.2">
      <c r="A119" s="189" t="s">
        <v>286</v>
      </c>
      <c r="B119" s="189" t="s">
        <v>370</v>
      </c>
      <c r="C119" s="189" t="s">
        <v>371</v>
      </c>
      <c r="D119" s="189" t="s">
        <v>20</v>
      </c>
      <c r="E119" s="189" t="s">
        <v>17</v>
      </c>
      <c r="F119" s="94">
        <v>1148</v>
      </c>
      <c r="G119" s="94">
        <v>1149</v>
      </c>
      <c r="H119" s="145">
        <v>99.91296779808529</v>
      </c>
      <c r="I119" s="95"/>
      <c r="N119" s="87"/>
    </row>
    <row r="120" spans="1:14" ht="15" customHeight="1" x14ac:dyDescent="0.2">
      <c r="A120" s="189" t="s">
        <v>286</v>
      </c>
      <c r="B120" s="189" t="s">
        <v>219</v>
      </c>
      <c r="C120" s="189" t="s">
        <v>1327</v>
      </c>
      <c r="D120" s="189" t="s">
        <v>20</v>
      </c>
      <c r="E120" s="189" t="s">
        <v>17</v>
      </c>
      <c r="F120" s="94">
        <v>541</v>
      </c>
      <c r="G120" s="94">
        <v>544</v>
      </c>
      <c r="H120" s="145">
        <v>99.44852941176471</v>
      </c>
      <c r="I120" s="95"/>
      <c r="N120" s="87"/>
    </row>
    <row r="121" spans="1:14" ht="15" customHeight="1" x14ac:dyDescent="0.2">
      <c r="A121" s="189" t="s">
        <v>286</v>
      </c>
      <c r="B121" s="189" t="s">
        <v>221</v>
      </c>
      <c r="C121" s="189" t="s">
        <v>222</v>
      </c>
      <c r="D121" s="189" t="s">
        <v>20</v>
      </c>
      <c r="E121" s="189" t="s">
        <v>17</v>
      </c>
      <c r="F121" s="94">
        <v>751</v>
      </c>
      <c r="G121" s="94">
        <v>757</v>
      </c>
      <c r="H121" s="145">
        <v>99.207397622192872</v>
      </c>
      <c r="I121" s="95"/>
      <c r="N121" s="87"/>
    </row>
    <row r="122" spans="1:14" ht="15" customHeight="1" x14ac:dyDescent="0.2">
      <c r="A122" s="189" t="s">
        <v>286</v>
      </c>
      <c r="B122" s="189" t="s">
        <v>223</v>
      </c>
      <c r="C122" s="189" t="s">
        <v>224</v>
      </c>
      <c r="D122" s="189" t="s">
        <v>20</v>
      </c>
      <c r="E122" s="189" t="s">
        <v>17</v>
      </c>
      <c r="F122" s="94">
        <v>672</v>
      </c>
      <c r="G122" s="94">
        <v>678</v>
      </c>
      <c r="H122" s="145">
        <v>99.115044247787608</v>
      </c>
      <c r="I122" s="95"/>
      <c r="N122" s="87"/>
    </row>
    <row r="123" spans="1:14" ht="15" customHeight="1" x14ac:dyDescent="0.2">
      <c r="A123" s="189" t="s">
        <v>286</v>
      </c>
      <c r="B123" s="189" t="s">
        <v>220</v>
      </c>
      <c r="C123" s="189" t="s">
        <v>372</v>
      </c>
      <c r="D123" s="189" t="s">
        <v>20</v>
      </c>
      <c r="E123" s="189" t="s">
        <v>17</v>
      </c>
      <c r="F123" s="94">
        <v>597</v>
      </c>
      <c r="G123" s="94">
        <v>607</v>
      </c>
      <c r="H123" s="145">
        <v>98.352553542009886</v>
      </c>
      <c r="I123" s="95"/>
      <c r="N123" s="87"/>
    </row>
    <row r="124" spans="1:14" ht="15" customHeight="1" x14ac:dyDescent="0.2">
      <c r="A124" s="189" t="s">
        <v>286</v>
      </c>
      <c r="B124" s="189" t="s">
        <v>225</v>
      </c>
      <c r="C124" s="189" t="s">
        <v>226</v>
      </c>
      <c r="D124" s="189" t="s">
        <v>20</v>
      </c>
      <c r="E124" s="189" t="s">
        <v>17</v>
      </c>
      <c r="F124" s="94">
        <v>1351</v>
      </c>
      <c r="G124" s="94">
        <v>1364</v>
      </c>
      <c r="H124" s="145">
        <v>99.046920821114369</v>
      </c>
      <c r="I124" s="95"/>
      <c r="N124" s="87"/>
    </row>
    <row r="125" spans="1:14" ht="15" customHeight="1" x14ac:dyDescent="0.2">
      <c r="A125" s="189" t="s">
        <v>286</v>
      </c>
      <c r="B125" s="189" t="s">
        <v>227</v>
      </c>
      <c r="C125" s="189" t="s">
        <v>228</v>
      </c>
      <c r="D125" s="189" t="s">
        <v>20</v>
      </c>
      <c r="E125" s="189" t="s">
        <v>17</v>
      </c>
      <c r="F125" s="94">
        <v>121</v>
      </c>
      <c r="G125" s="94">
        <v>121</v>
      </c>
      <c r="H125" s="145">
        <v>100</v>
      </c>
      <c r="I125" s="95"/>
      <c r="N125" s="87"/>
    </row>
    <row r="126" spans="1:14" ht="15" customHeight="1" x14ac:dyDescent="0.2">
      <c r="A126" s="189" t="s">
        <v>286</v>
      </c>
      <c r="B126" s="189" t="s">
        <v>229</v>
      </c>
      <c r="C126" s="189" t="s">
        <v>230</v>
      </c>
      <c r="D126" s="189" t="s">
        <v>20</v>
      </c>
      <c r="E126" s="189" t="s">
        <v>17</v>
      </c>
      <c r="F126" s="94">
        <v>405</v>
      </c>
      <c r="G126" s="94">
        <v>409</v>
      </c>
      <c r="H126" s="145">
        <v>99.022004889975548</v>
      </c>
      <c r="I126" s="95"/>
      <c r="N126" s="87"/>
    </row>
    <row r="127" spans="1:14" ht="15" customHeight="1" x14ac:dyDescent="0.2">
      <c r="A127" s="189" t="s">
        <v>286</v>
      </c>
      <c r="B127" s="189" t="s">
        <v>231</v>
      </c>
      <c r="C127" s="189" t="s">
        <v>1328</v>
      </c>
      <c r="D127" s="189" t="s">
        <v>22</v>
      </c>
      <c r="E127" s="189" t="s">
        <v>10</v>
      </c>
      <c r="F127" s="94">
        <v>2066</v>
      </c>
      <c r="G127" s="94">
        <v>2070</v>
      </c>
      <c r="H127" s="145">
        <v>99.806763285024161</v>
      </c>
      <c r="I127" s="95"/>
      <c r="N127" s="87"/>
    </row>
    <row r="128" spans="1:14" ht="15" customHeight="1" x14ac:dyDescent="0.2">
      <c r="A128" s="189" t="s">
        <v>286</v>
      </c>
      <c r="B128" s="189" t="s">
        <v>232</v>
      </c>
      <c r="C128" s="189" t="s">
        <v>1329</v>
      </c>
      <c r="D128" s="189" t="s">
        <v>22</v>
      </c>
      <c r="E128" s="189" t="s">
        <v>10</v>
      </c>
      <c r="F128" s="94">
        <v>929</v>
      </c>
      <c r="G128" s="94">
        <v>931</v>
      </c>
      <c r="H128" s="145">
        <v>99.785177228786253</v>
      </c>
      <c r="I128" s="95"/>
      <c r="N128" s="87"/>
    </row>
    <row r="129" spans="1:14" ht="15" customHeight="1" x14ac:dyDescent="0.2">
      <c r="A129" s="189" t="s">
        <v>286</v>
      </c>
      <c r="B129" s="189" t="s">
        <v>233</v>
      </c>
      <c r="C129" s="189" t="s">
        <v>1330</v>
      </c>
      <c r="D129" s="189" t="s">
        <v>22</v>
      </c>
      <c r="E129" s="189" t="s">
        <v>10</v>
      </c>
      <c r="F129" s="94">
        <v>593</v>
      </c>
      <c r="G129" s="94">
        <v>596</v>
      </c>
      <c r="H129" s="145">
        <v>99.496644295302019</v>
      </c>
      <c r="I129" s="95"/>
      <c r="N129" s="87"/>
    </row>
    <row r="130" spans="1:14" ht="15" customHeight="1" x14ac:dyDescent="0.2">
      <c r="A130" s="189" t="s">
        <v>286</v>
      </c>
      <c r="B130" s="189" t="s">
        <v>234</v>
      </c>
      <c r="C130" s="189" t="s">
        <v>235</v>
      </c>
      <c r="D130" s="189" t="s">
        <v>22</v>
      </c>
      <c r="E130" s="189" t="s">
        <v>10</v>
      </c>
      <c r="F130" s="94"/>
      <c r="G130" s="94"/>
      <c r="H130" s="145" t="s">
        <v>1206</v>
      </c>
      <c r="I130" s="95"/>
      <c r="N130" s="87"/>
    </row>
    <row r="131" spans="1:14" ht="15" customHeight="1" x14ac:dyDescent="0.2">
      <c r="A131" s="189" t="s">
        <v>286</v>
      </c>
      <c r="B131" s="189" t="s">
        <v>236</v>
      </c>
      <c r="C131" s="189" t="s">
        <v>1331</v>
      </c>
      <c r="D131" s="189" t="s">
        <v>22</v>
      </c>
      <c r="E131" s="189" t="s">
        <v>10</v>
      </c>
      <c r="F131" s="94">
        <v>1539</v>
      </c>
      <c r="G131" s="94">
        <v>1540</v>
      </c>
      <c r="H131" s="145">
        <v>99.935064935064929</v>
      </c>
      <c r="I131" s="95"/>
      <c r="N131" s="87"/>
    </row>
    <row r="132" spans="1:14" ht="15" customHeight="1" x14ac:dyDescent="0.2">
      <c r="A132" s="189" t="s">
        <v>286</v>
      </c>
      <c r="B132" s="189" t="s">
        <v>237</v>
      </c>
      <c r="C132" s="189" t="s">
        <v>238</v>
      </c>
      <c r="D132" s="189" t="s">
        <v>22</v>
      </c>
      <c r="E132" s="189" t="s">
        <v>10</v>
      </c>
      <c r="F132" s="94">
        <v>1391</v>
      </c>
      <c r="G132" s="94">
        <v>1392</v>
      </c>
      <c r="H132" s="145">
        <v>99.928160919540232</v>
      </c>
      <c r="I132" s="95"/>
      <c r="N132" s="87"/>
    </row>
    <row r="133" spans="1:14" ht="15" customHeight="1" x14ac:dyDescent="0.2">
      <c r="A133" s="189" t="s">
        <v>286</v>
      </c>
      <c r="B133" s="189" t="s">
        <v>239</v>
      </c>
      <c r="C133" s="189" t="s">
        <v>1332</v>
      </c>
      <c r="D133" s="189" t="s">
        <v>22</v>
      </c>
      <c r="E133" s="189" t="s">
        <v>10</v>
      </c>
      <c r="F133" s="94">
        <v>824</v>
      </c>
      <c r="G133" s="94">
        <v>844</v>
      </c>
      <c r="H133" s="145">
        <v>97.630331753554501</v>
      </c>
      <c r="I133" s="95"/>
      <c r="N133" s="87"/>
    </row>
    <row r="134" spans="1:14" ht="15" customHeight="1" x14ac:dyDescent="0.2">
      <c r="A134" s="189" t="s">
        <v>286</v>
      </c>
      <c r="B134" s="189" t="s">
        <v>240</v>
      </c>
      <c r="C134" s="189" t="s">
        <v>1333</v>
      </c>
      <c r="D134" s="189" t="s">
        <v>22</v>
      </c>
      <c r="E134" s="189" t="s">
        <v>10</v>
      </c>
      <c r="F134" s="94">
        <v>1127</v>
      </c>
      <c r="G134" s="94">
        <v>1167</v>
      </c>
      <c r="H134" s="145">
        <v>96.572407883461864</v>
      </c>
      <c r="I134" s="95"/>
      <c r="N134" s="87"/>
    </row>
    <row r="135" spans="1:14" ht="15" customHeight="1" x14ac:dyDescent="0.2">
      <c r="A135" s="189" t="s">
        <v>286</v>
      </c>
      <c r="B135" s="189" t="s">
        <v>241</v>
      </c>
      <c r="C135" s="189" t="s">
        <v>1334</v>
      </c>
      <c r="D135" s="189" t="s">
        <v>22</v>
      </c>
      <c r="E135" s="189" t="s">
        <v>10</v>
      </c>
      <c r="F135" s="94">
        <v>1483</v>
      </c>
      <c r="G135" s="94">
        <v>1489</v>
      </c>
      <c r="H135" s="145">
        <v>99.59704499664204</v>
      </c>
      <c r="I135" s="95"/>
      <c r="N135" s="87"/>
    </row>
    <row r="136" spans="1:14" ht="15" customHeight="1" x14ac:dyDescent="0.2">
      <c r="A136" s="189" t="s">
        <v>286</v>
      </c>
      <c r="B136" s="189" t="s">
        <v>243</v>
      </c>
      <c r="C136" s="189" t="s">
        <v>1335</v>
      </c>
      <c r="D136" s="189" t="s">
        <v>22</v>
      </c>
      <c r="E136" s="189" t="s">
        <v>10</v>
      </c>
      <c r="F136" s="94">
        <v>1411</v>
      </c>
      <c r="G136" s="94">
        <v>1425</v>
      </c>
      <c r="H136" s="145">
        <v>99.017543859649123</v>
      </c>
      <c r="I136" s="95"/>
      <c r="N136" s="87"/>
    </row>
    <row r="137" spans="1:14" ht="15" customHeight="1" x14ac:dyDescent="0.2">
      <c r="A137" s="189" t="s">
        <v>286</v>
      </c>
      <c r="B137" s="189" t="s">
        <v>242</v>
      </c>
      <c r="C137" s="189" t="s">
        <v>379</v>
      </c>
      <c r="D137" s="189" t="s">
        <v>22</v>
      </c>
      <c r="E137" s="189" t="s">
        <v>10</v>
      </c>
      <c r="F137" s="94"/>
      <c r="G137" s="94"/>
      <c r="H137" s="145" t="s">
        <v>1206</v>
      </c>
      <c r="I137" s="95"/>
      <c r="N137" s="87"/>
    </row>
    <row r="138" spans="1:14" ht="15" customHeight="1" x14ac:dyDescent="0.2">
      <c r="A138" s="189" t="s">
        <v>286</v>
      </c>
      <c r="B138" s="189" t="s">
        <v>244</v>
      </c>
      <c r="C138" s="189" t="s">
        <v>373</v>
      </c>
      <c r="D138" s="189" t="s">
        <v>22</v>
      </c>
      <c r="E138" s="189" t="s">
        <v>10</v>
      </c>
      <c r="F138" s="94">
        <v>1014</v>
      </c>
      <c r="G138" s="94">
        <v>1015</v>
      </c>
      <c r="H138" s="145">
        <v>99.901477832512313</v>
      </c>
      <c r="I138" s="95"/>
      <c r="N138" s="87"/>
    </row>
    <row r="139" spans="1:14" ht="15" customHeight="1" x14ac:dyDescent="0.2">
      <c r="A139" s="189" t="s">
        <v>286</v>
      </c>
      <c r="B139" s="189" t="s">
        <v>245</v>
      </c>
      <c r="C139" s="189" t="s">
        <v>1336</v>
      </c>
      <c r="D139" s="189" t="s">
        <v>22</v>
      </c>
      <c r="E139" s="189" t="s">
        <v>10</v>
      </c>
      <c r="F139" s="94">
        <v>1405</v>
      </c>
      <c r="G139" s="94">
        <v>1408</v>
      </c>
      <c r="H139" s="145">
        <v>99.786931818181813</v>
      </c>
      <c r="I139" s="95"/>
      <c r="N139" s="87"/>
    </row>
    <row r="140" spans="1:14" ht="15" customHeight="1" x14ac:dyDescent="0.2">
      <c r="A140" s="189" t="s">
        <v>286</v>
      </c>
      <c r="B140" s="189" t="s">
        <v>246</v>
      </c>
      <c r="C140" s="189" t="s">
        <v>374</v>
      </c>
      <c r="D140" s="189" t="s">
        <v>22</v>
      </c>
      <c r="E140" s="189" t="s">
        <v>10</v>
      </c>
      <c r="F140" s="94">
        <v>409</v>
      </c>
      <c r="G140" s="94">
        <v>410</v>
      </c>
      <c r="H140" s="145">
        <v>99.756097560975604</v>
      </c>
      <c r="I140" s="95"/>
      <c r="N140" s="87"/>
    </row>
    <row r="141" spans="1:14" ht="15" customHeight="1" x14ac:dyDescent="0.2">
      <c r="A141" s="189" t="s">
        <v>286</v>
      </c>
      <c r="B141" s="189" t="s">
        <v>247</v>
      </c>
      <c r="C141" s="189" t="s">
        <v>248</v>
      </c>
      <c r="D141" s="189" t="s">
        <v>15</v>
      </c>
      <c r="E141" s="189" t="s">
        <v>23</v>
      </c>
      <c r="F141" s="94">
        <v>540</v>
      </c>
      <c r="G141" s="94">
        <v>558</v>
      </c>
      <c r="H141" s="145">
        <v>96.774193548387103</v>
      </c>
      <c r="I141" s="95"/>
      <c r="N141" s="87"/>
    </row>
    <row r="142" spans="1:14" ht="15" customHeight="1" x14ac:dyDescent="0.2">
      <c r="A142" s="189" t="s">
        <v>286</v>
      </c>
      <c r="B142" s="189" t="s">
        <v>249</v>
      </c>
      <c r="C142" s="189" t="s">
        <v>250</v>
      </c>
      <c r="D142" s="189" t="s">
        <v>15</v>
      </c>
      <c r="E142" s="189" t="s">
        <v>23</v>
      </c>
      <c r="F142" s="94">
        <v>757</v>
      </c>
      <c r="G142" s="94">
        <v>758</v>
      </c>
      <c r="H142" s="145">
        <v>99.868073878627968</v>
      </c>
      <c r="I142" s="95"/>
      <c r="N142" s="87"/>
    </row>
    <row r="143" spans="1:14" ht="15" customHeight="1" x14ac:dyDescent="0.2">
      <c r="A143" s="189" t="s">
        <v>286</v>
      </c>
      <c r="B143" s="189" t="s">
        <v>251</v>
      </c>
      <c r="C143" s="189" t="s">
        <v>252</v>
      </c>
      <c r="D143" s="189" t="s">
        <v>15</v>
      </c>
      <c r="E143" s="189" t="s">
        <v>23</v>
      </c>
      <c r="F143" s="94">
        <v>1608</v>
      </c>
      <c r="G143" s="94">
        <v>1625</v>
      </c>
      <c r="H143" s="145">
        <v>98.953846153846158</v>
      </c>
      <c r="I143" s="95"/>
      <c r="N143" s="87"/>
    </row>
    <row r="144" spans="1:14" ht="15" customHeight="1" x14ac:dyDescent="0.2">
      <c r="A144" s="189" t="s">
        <v>286</v>
      </c>
      <c r="B144" s="189" t="s">
        <v>253</v>
      </c>
      <c r="C144" s="189" t="s">
        <v>1337</v>
      </c>
      <c r="D144" s="189" t="s">
        <v>15</v>
      </c>
      <c r="E144" s="189" t="s">
        <v>23</v>
      </c>
      <c r="F144" s="94">
        <v>1552</v>
      </c>
      <c r="G144" s="94">
        <v>1559</v>
      </c>
      <c r="H144" s="145">
        <v>99.550994227068628</v>
      </c>
      <c r="I144" s="95"/>
      <c r="N144" s="87"/>
    </row>
    <row r="145" spans="1:14" ht="15" customHeight="1" x14ac:dyDescent="0.2">
      <c r="A145" s="189" t="s">
        <v>286</v>
      </c>
      <c r="B145" s="189" t="s">
        <v>254</v>
      </c>
      <c r="C145" s="189" t="s">
        <v>1338</v>
      </c>
      <c r="D145" s="189" t="s">
        <v>15</v>
      </c>
      <c r="E145" s="189" t="s">
        <v>23</v>
      </c>
      <c r="F145" s="94">
        <v>1364</v>
      </c>
      <c r="G145" s="94">
        <v>1366</v>
      </c>
      <c r="H145" s="145">
        <v>99.853587115666173</v>
      </c>
      <c r="I145" s="95"/>
      <c r="N145" s="87"/>
    </row>
    <row r="146" spans="1:14" ht="15" customHeight="1" x14ac:dyDescent="0.2">
      <c r="A146" s="189" t="s">
        <v>286</v>
      </c>
      <c r="B146" s="189" t="s">
        <v>255</v>
      </c>
      <c r="C146" s="189" t="s">
        <v>256</v>
      </c>
      <c r="D146" s="189" t="s">
        <v>15</v>
      </c>
      <c r="E146" s="189" t="s">
        <v>23</v>
      </c>
      <c r="F146" s="94">
        <v>555</v>
      </c>
      <c r="G146" s="94">
        <v>555</v>
      </c>
      <c r="H146" s="145">
        <v>100</v>
      </c>
      <c r="I146" s="95"/>
      <c r="N146" s="87"/>
    </row>
    <row r="147" spans="1:14" ht="15" customHeight="1" x14ac:dyDescent="0.2">
      <c r="A147" s="189" t="s">
        <v>286</v>
      </c>
      <c r="B147" s="189" t="s">
        <v>257</v>
      </c>
      <c r="C147" s="189" t="s">
        <v>1339</v>
      </c>
      <c r="D147" s="189" t="s">
        <v>15</v>
      </c>
      <c r="E147" s="189" t="s">
        <v>23</v>
      </c>
      <c r="F147" s="94">
        <v>1518</v>
      </c>
      <c r="G147" s="94">
        <v>1520</v>
      </c>
      <c r="H147" s="145">
        <v>99.868421052631575</v>
      </c>
      <c r="I147" s="95"/>
      <c r="N147" s="87"/>
    </row>
    <row r="148" spans="1:14" ht="15" customHeight="1" x14ac:dyDescent="0.2">
      <c r="A148" s="189" t="s">
        <v>286</v>
      </c>
      <c r="B148" s="189" t="s">
        <v>258</v>
      </c>
      <c r="C148" s="189" t="s">
        <v>259</v>
      </c>
      <c r="D148" s="189" t="s">
        <v>15</v>
      </c>
      <c r="E148" s="189" t="s">
        <v>23</v>
      </c>
      <c r="F148" s="94">
        <v>2759</v>
      </c>
      <c r="G148" s="94">
        <v>2759</v>
      </c>
      <c r="H148" s="145">
        <v>100</v>
      </c>
      <c r="I148" s="95"/>
      <c r="N148" s="87"/>
    </row>
    <row r="149" spans="1:14" ht="15" customHeight="1" x14ac:dyDescent="0.2">
      <c r="A149" s="189" t="s">
        <v>286</v>
      </c>
      <c r="B149" s="189" t="s">
        <v>260</v>
      </c>
      <c r="C149" s="189" t="s">
        <v>261</v>
      </c>
      <c r="D149" s="189" t="s">
        <v>15</v>
      </c>
      <c r="E149" s="189" t="s">
        <v>23</v>
      </c>
      <c r="F149" s="94"/>
      <c r="G149" s="94"/>
      <c r="H149" s="145" t="s">
        <v>1206</v>
      </c>
      <c r="I149" s="95"/>
      <c r="N149" s="87"/>
    </row>
    <row r="150" spans="1:14" ht="15" customHeight="1" x14ac:dyDescent="0.2">
      <c r="A150" s="189" t="s">
        <v>286</v>
      </c>
      <c r="B150" s="189" t="s">
        <v>262</v>
      </c>
      <c r="C150" s="189" t="s">
        <v>375</v>
      </c>
      <c r="D150" s="189" t="s">
        <v>15</v>
      </c>
      <c r="E150" s="189" t="s">
        <v>23</v>
      </c>
      <c r="F150" s="94">
        <v>1281</v>
      </c>
      <c r="G150" s="94">
        <v>1284</v>
      </c>
      <c r="H150" s="145">
        <v>99.766355140186917</v>
      </c>
      <c r="I150" s="95"/>
      <c r="N150" s="87"/>
    </row>
    <row r="151" spans="1:14" ht="15" customHeight="1" x14ac:dyDescent="0.2">
      <c r="A151" s="189" t="s">
        <v>286</v>
      </c>
      <c r="B151" s="189" t="s">
        <v>263</v>
      </c>
      <c r="C151" s="189" t="s">
        <v>264</v>
      </c>
      <c r="D151" s="189" t="s">
        <v>15</v>
      </c>
      <c r="E151" s="189" t="s">
        <v>23</v>
      </c>
      <c r="F151" s="94">
        <v>1936</v>
      </c>
      <c r="G151" s="94">
        <v>1939</v>
      </c>
      <c r="H151" s="145">
        <v>99.845281072717896</v>
      </c>
      <c r="I151" s="95"/>
    </row>
    <row r="152" spans="1:14" ht="15" customHeight="1" x14ac:dyDescent="0.2">
      <c r="A152" s="189" t="s">
        <v>286</v>
      </c>
      <c r="B152" s="189" t="s">
        <v>265</v>
      </c>
      <c r="C152" s="189" t="s">
        <v>266</v>
      </c>
      <c r="D152" s="189" t="s">
        <v>15</v>
      </c>
      <c r="E152" s="189" t="s">
        <v>23</v>
      </c>
      <c r="F152" s="94"/>
      <c r="G152" s="94"/>
      <c r="H152" s="145" t="s">
        <v>1206</v>
      </c>
      <c r="I152" s="95"/>
    </row>
    <row r="153" spans="1:14" ht="15" customHeight="1" x14ac:dyDescent="0.2">
      <c r="A153" s="189" t="s">
        <v>286</v>
      </c>
      <c r="B153" s="189" t="s">
        <v>267</v>
      </c>
      <c r="C153" s="189" t="s">
        <v>1340</v>
      </c>
      <c r="D153" s="189" t="s">
        <v>15</v>
      </c>
      <c r="E153" s="189" t="s">
        <v>23</v>
      </c>
      <c r="F153" s="94"/>
      <c r="G153" s="94"/>
      <c r="H153" s="145" t="s">
        <v>1206</v>
      </c>
      <c r="I153" s="95"/>
    </row>
    <row r="155" spans="1:14" ht="15" customHeight="1" x14ac:dyDescent="0.2">
      <c r="A155" s="191" t="s">
        <v>389</v>
      </c>
      <c r="I155" s="148"/>
      <c r="J155" s="147"/>
    </row>
    <row r="156" spans="1:14" ht="15" customHeight="1" x14ac:dyDescent="0.2">
      <c r="A156" s="147"/>
      <c r="B156" s="147"/>
      <c r="C156" s="147"/>
      <c r="D156" s="147"/>
      <c r="E156" s="147"/>
      <c r="F156" s="148"/>
      <c r="G156" s="148"/>
      <c r="H156" s="148"/>
      <c r="I156" s="148"/>
      <c r="J156" s="147"/>
    </row>
    <row r="157" spans="1:14" ht="15" customHeight="1" x14ac:dyDescent="0.2">
      <c r="A157" s="147"/>
      <c r="B157" s="190" t="s">
        <v>1257</v>
      </c>
      <c r="C157" s="147"/>
      <c r="D157" s="147"/>
      <c r="E157" s="147"/>
      <c r="F157" s="148"/>
      <c r="G157" s="148"/>
      <c r="H157" s="148"/>
      <c r="I157" s="148"/>
      <c r="J157" s="147"/>
    </row>
    <row r="158" spans="1:14" ht="15" customHeight="1" x14ac:dyDescent="0.2">
      <c r="A158" s="147"/>
      <c r="B158" s="147"/>
      <c r="C158" s="147"/>
      <c r="D158" s="147"/>
      <c r="E158" s="147"/>
      <c r="F158" s="148"/>
      <c r="G158" s="148"/>
      <c r="H158" s="148"/>
      <c r="I158" s="148"/>
      <c r="J158" s="147"/>
    </row>
    <row r="159" spans="1:14" ht="15" customHeight="1" x14ac:dyDescent="0.2">
      <c r="A159" s="147"/>
      <c r="B159" s="190" t="s">
        <v>376</v>
      </c>
      <c r="C159" s="190" t="s">
        <v>1341</v>
      </c>
      <c r="D159" s="190" t="s">
        <v>377</v>
      </c>
      <c r="E159" s="190" t="s">
        <v>1342</v>
      </c>
      <c r="F159" s="191"/>
      <c r="G159" s="192"/>
      <c r="H159" s="193" t="s">
        <v>378</v>
      </c>
      <c r="I159" s="148"/>
      <c r="J159" s="147"/>
    </row>
    <row r="160" spans="1:14" ht="15" customHeight="1" x14ac:dyDescent="0.2">
      <c r="A160" s="147"/>
      <c r="B160" s="194" t="s">
        <v>97</v>
      </c>
      <c r="C160" s="194" t="s">
        <v>98</v>
      </c>
      <c r="D160" s="194" t="s">
        <v>97</v>
      </c>
      <c r="E160" s="194" t="s">
        <v>1253</v>
      </c>
      <c r="F160" s="192"/>
      <c r="G160" s="192"/>
      <c r="H160" s="195" t="s">
        <v>1255</v>
      </c>
      <c r="I160" s="148"/>
      <c r="J160" s="147"/>
    </row>
    <row r="161" spans="1:10" ht="15" customHeight="1" x14ac:dyDescent="0.2">
      <c r="A161" s="147"/>
      <c r="B161" s="194" t="s">
        <v>97</v>
      </c>
      <c r="C161" s="194" t="s">
        <v>98</v>
      </c>
      <c r="D161" s="194" t="s">
        <v>97</v>
      </c>
      <c r="E161" s="194" t="s">
        <v>1254</v>
      </c>
      <c r="F161" s="192"/>
      <c r="G161" s="192"/>
      <c r="H161" s="195" t="s">
        <v>1255</v>
      </c>
      <c r="I161" s="148"/>
      <c r="J161" s="147"/>
    </row>
    <row r="162" spans="1:10" ht="15" customHeight="1" x14ac:dyDescent="0.2">
      <c r="A162" s="147"/>
      <c r="B162" s="196" t="s">
        <v>280</v>
      </c>
      <c r="C162" s="194" t="s">
        <v>1256</v>
      </c>
      <c r="D162" s="194"/>
      <c r="E162" s="194"/>
      <c r="F162" s="192"/>
      <c r="G162" s="192"/>
      <c r="H162" s="192"/>
      <c r="I162" s="148"/>
      <c r="J162" s="147"/>
    </row>
    <row r="163" spans="1:10" ht="15" customHeight="1" x14ac:dyDescent="0.2">
      <c r="A163" s="147"/>
      <c r="B163" s="147"/>
      <c r="C163" s="147"/>
      <c r="D163" s="147"/>
      <c r="E163" s="147"/>
      <c r="F163" s="148"/>
      <c r="G163" s="148"/>
      <c r="H163" s="148"/>
      <c r="I163" s="148"/>
      <c r="J163" s="147"/>
    </row>
    <row r="164" spans="1:10" ht="15" customHeight="1" x14ac:dyDescent="0.2">
      <c r="A164" s="147"/>
      <c r="B164" s="147"/>
      <c r="C164" s="147"/>
      <c r="D164" s="147"/>
      <c r="E164" s="147"/>
      <c r="F164" s="148"/>
      <c r="G164" s="148"/>
      <c r="H164" s="148"/>
      <c r="I164" s="148"/>
      <c r="J164" s="147"/>
    </row>
    <row r="165" spans="1:10" ht="15" customHeight="1" x14ac:dyDescent="0.2">
      <c r="A165" s="147"/>
      <c r="B165" s="150"/>
      <c r="C165" s="147"/>
      <c r="D165" s="150"/>
      <c r="E165" s="150"/>
      <c r="G165" s="150"/>
      <c r="H165" s="150"/>
      <c r="I165" s="148"/>
      <c r="J165" s="147"/>
    </row>
    <row r="166" spans="1:10" ht="15" customHeight="1" x14ac:dyDescent="0.2">
      <c r="A166" s="147"/>
      <c r="B166" s="147"/>
      <c r="C166" s="147"/>
      <c r="D166" s="147"/>
      <c r="E166" s="147"/>
      <c r="F166" s="148"/>
      <c r="G166" s="148"/>
      <c r="H166" s="148"/>
      <c r="I166" s="148"/>
      <c r="J166" s="147"/>
    </row>
    <row r="167" spans="1:10" ht="15" customHeight="1" x14ac:dyDescent="0.2">
      <c r="A167" s="147"/>
      <c r="B167" s="147"/>
      <c r="C167" s="147"/>
      <c r="D167" s="147"/>
      <c r="E167" s="147"/>
      <c r="F167" s="148"/>
      <c r="G167" s="148"/>
      <c r="H167" s="148"/>
    </row>
  </sheetData>
  <mergeCells count="2">
    <mergeCell ref="A1:D4"/>
    <mergeCell ref="A5:C6"/>
  </mergeCells>
  <conditionalFormatting sqref="C139">
    <cfRule type="expression" dxfId="86" priority="4" stopIfTrue="1">
      <formula>IF(C139="",TRUE,FALSE)</formula>
    </cfRule>
  </conditionalFormatting>
  <conditionalFormatting sqref="B139">
    <cfRule type="expression" dxfId="85" priority="3" stopIfTrue="1">
      <formula>IF(B139="",TRUE,FALSE)</formula>
    </cfRule>
  </conditionalFormatting>
  <conditionalFormatting sqref="A9:H153">
    <cfRule type="expression" dxfId="84" priority="2" stopIfTrue="1">
      <formula>$H9="No return"</formula>
    </cfRule>
  </conditionalFormatting>
  <conditionalFormatting sqref="K27:O40">
    <cfRule type="expression" dxfId="83" priority="1" stopIfTrue="1">
      <formula>IF($L27=0,IF($O27=0,TRUE,FALSE),FALSE)</formula>
    </cfRule>
  </conditionalFormatting>
  <conditionalFormatting sqref="K45:P58">
    <cfRule type="expression" dxfId="82" priority="5">
      <formula>$P45&gt;= 3</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zoomScale="80" zoomScaleNormal="80" workbookViewId="0">
      <selection activeCell="F3" sqref="F3:L3"/>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100"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33" t="s">
        <v>1356</v>
      </c>
      <c r="B1" s="434"/>
      <c r="C1" s="434"/>
      <c r="D1" s="436"/>
      <c r="E1" s="84"/>
      <c r="F1" s="84"/>
      <c r="G1" s="84"/>
      <c r="H1" s="84"/>
      <c r="I1" s="84"/>
      <c r="K1" s="84"/>
    </row>
    <row r="2" spans="1:16" s="85" customFormat="1" ht="15" customHeight="1" x14ac:dyDescent="0.2">
      <c r="A2" s="434"/>
      <c r="B2" s="434"/>
      <c r="C2" s="434"/>
      <c r="D2" s="436"/>
      <c r="E2" s="84"/>
      <c r="F2" s="86"/>
      <c r="G2" s="84"/>
      <c r="H2" s="84"/>
      <c r="I2" s="84"/>
      <c r="K2" s="84"/>
    </row>
    <row r="3" spans="1:16" s="85" customFormat="1" ht="15" customHeight="1" x14ac:dyDescent="0.2">
      <c r="A3" s="434"/>
      <c r="B3" s="434"/>
      <c r="C3" s="434"/>
      <c r="D3" s="436"/>
      <c r="E3" s="84"/>
      <c r="F3" s="296" t="s">
        <v>1463</v>
      </c>
      <c r="G3" s="369"/>
      <c r="H3" s="369"/>
      <c r="I3" s="369"/>
      <c r="J3" s="369"/>
      <c r="K3" s="370"/>
      <c r="L3" s="371"/>
    </row>
    <row r="4" spans="1:16" s="85" customFormat="1" ht="15" customHeight="1" x14ac:dyDescent="0.2">
      <c r="A4" s="434"/>
      <c r="B4" s="434"/>
      <c r="C4" s="434"/>
      <c r="D4" s="436"/>
      <c r="E4" s="84"/>
      <c r="F4" s="84"/>
      <c r="G4" s="84"/>
      <c r="H4" s="84"/>
      <c r="I4" s="84"/>
      <c r="K4" s="84"/>
    </row>
    <row r="5" spans="1:16" s="85" customFormat="1" ht="15" customHeight="1" x14ac:dyDescent="0.2">
      <c r="A5" s="433" t="s">
        <v>1</v>
      </c>
      <c r="B5" s="433"/>
      <c r="C5" s="436"/>
      <c r="D5" s="243" t="s">
        <v>287</v>
      </c>
      <c r="E5" s="84"/>
      <c r="F5" s="260" t="s">
        <v>1318</v>
      </c>
      <c r="G5" s="84"/>
      <c r="H5" s="84"/>
      <c r="I5" s="84"/>
      <c r="K5" s="84"/>
    </row>
    <row r="6" spans="1:16" s="85" customFormat="1" ht="15" customHeight="1" x14ac:dyDescent="0.2">
      <c r="A6" s="433"/>
      <c r="B6" s="433"/>
      <c r="C6" s="436"/>
      <c r="D6" s="243" t="s">
        <v>288</v>
      </c>
      <c r="E6" s="84"/>
      <c r="F6" s="84"/>
      <c r="G6" s="84"/>
      <c r="H6" s="84"/>
      <c r="I6" s="84"/>
      <c r="K6" s="84"/>
      <c r="L6" s="137"/>
    </row>
    <row r="7" spans="1:16" ht="15" customHeight="1" x14ac:dyDescent="0.2">
      <c r="G7" s="89"/>
    </row>
    <row r="8" spans="1:16" ht="15" customHeight="1" x14ac:dyDescent="0.2">
      <c r="A8" s="92" t="s">
        <v>4</v>
      </c>
      <c r="B8" s="92" t="s">
        <v>1314</v>
      </c>
      <c r="C8" s="92" t="s">
        <v>386</v>
      </c>
      <c r="D8" s="92" t="s">
        <v>1302</v>
      </c>
      <c r="E8" s="92" t="s">
        <v>5</v>
      </c>
      <c r="F8" s="106" t="s">
        <v>6</v>
      </c>
      <c r="G8" s="106" t="s">
        <v>7</v>
      </c>
      <c r="H8" s="144" t="s">
        <v>35</v>
      </c>
      <c r="I8" s="91"/>
      <c r="K8" s="92" t="s">
        <v>1304</v>
      </c>
      <c r="L8" s="92" t="s">
        <v>6</v>
      </c>
      <c r="M8" s="92" t="s">
        <v>7</v>
      </c>
      <c r="N8" s="93" t="s">
        <v>35</v>
      </c>
    </row>
    <row r="9" spans="1:16" ht="15" customHeight="1" x14ac:dyDescent="0.2">
      <c r="A9" s="189" t="s">
        <v>289</v>
      </c>
      <c r="B9" s="189" t="s">
        <v>38</v>
      </c>
      <c r="C9" s="189" t="s">
        <v>39</v>
      </c>
      <c r="D9" s="189" t="s">
        <v>9</v>
      </c>
      <c r="E9" s="189" t="s">
        <v>10</v>
      </c>
      <c r="F9" s="94">
        <v>506</v>
      </c>
      <c r="G9" s="94">
        <v>785</v>
      </c>
      <c r="H9" s="145">
        <v>64.458598726114644</v>
      </c>
      <c r="I9" s="95"/>
      <c r="K9" s="197" t="s">
        <v>11</v>
      </c>
      <c r="L9" s="96">
        <v>91086</v>
      </c>
      <c r="M9" s="96">
        <v>178890</v>
      </c>
      <c r="N9" s="146">
        <v>50.917323494885125</v>
      </c>
      <c r="P9" s="97"/>
    </row>
    <row r="10" spans="1:16" ht="15" customHeight="1" x14ac:dyDescent="0.2">
      <c r="A10" s="189" t="s">
        <v>289</v>
      </c>
      <c r="B10" s="189" t="s">
        <v>40</v>
      </c>
      <c r="C10" s="189" t="s">
        <v>345</v>
      </c>
      <c r="D10" s="189" t="s">
        <v>9</v>
      </c>
      <c r="E10" s="189" t="s">
        <v>10</v>
      </c>
      <c r="F10" s="94">
        <v>1369</v>
      </c>
      <c r="G10" s="94">
        <v>1884</v>
      </c>
      <c r="H10" s="145">
        <v>72.664543524416132</v>
      </c>
      <c r="I10" s="95"/>
      <c r="K10" s="197" t="s">
        <v>12</v>
      </c>
      <c r="L10" s="96">
        <v>27576</v>
      </c>
      <c r="M10" s="96">
        <v>47394</v>
      </c>
      <c r="N10" s="146">
        <v>58.184580326623625</v>
      </c>
      <c r="P10" s="97"/>
    </row>
    <row r="11" spans="1:16" ht="15" customHeight="1" x14ac:dyDescent="0.2">
      <c r="A11" s="189" t="s">
        <v>289</v>
      </c>
      <c r="B11" s="189" t="s">
        <v>41</v>
      </c>
      <c r="C11" s="189" t="s">
        <v>42</v>
      </c>
      <c r="D11" s="189" t="s">
        <v>9</v>
      </c>
      <c r="E11" s="189" t="s">
        <v>10</v>
      </c>
      <c r="F11" s="94">
        <v>575</v>
      </c>
      <c r="G11" s="94">
        <v>1030</v>
      </c>
      <c r="H11" s="145">
        <v>55.825242718446603</v>
      </c>
      <c r="I11" s="95"/>
      <c r="K11" s="189" t="s">
        <v>13</v>
      </c>
      <c r="L11" s="94">
        <v>4746</v>
      </c>
      <c r="M11" s="94">
        <v>7447</v>
      </c>
      <c r="N11" s="156">
        <v>63.730361219282926</v>
      </c>
      <c r="O11" s="98"/>
      <c r="P11" s="97"/>
    </row>
    <row r="12" spans="1:16" ht="15" customHeight="1" x14ac:dyDescent="0.2">
      <c r="A12" s="189" t="s">
        <v>289</v>
      </c>
      <c r="B12" s="189" t="s">
        <v>43</v>
      </c>
      <c r="C12" s="189" t="s">
        <v>346</v>
      </c>
      <c r="D12" s="189" t="s">
        <v>9</v>
      </c>
      <c r="E12" s="189" t="s">
        <v>10</v>
      </c>
      <c r="F12" s="94">
        <v>647</v>
      </c>
      <c r="G12" s="94">
        <v>1132</v>
      </c>
      <c r="H12" s="145">
        <v>57.155477031802121</v>
      </c>
      <c r="I12" s="95"/>
      <c r="K12" s="189" t="s">
        <v>14</v>
      </c>
      <c r="L12" s="94">
        <v>11767</v>
      </c>
      <c r="M12" s="94">
        <v>22079</v>
      </c>
      <c r="N12" s="156">
        <v>53.294986185968561</v>
      </c>
      <c r="O12" s="98"/>
      <c r="P12" s="97"/>
    </row>
    <row r="13" spans="1:16" ht="15" customHeight="1" x14ac:dyDescent="0.2">
      <c r="A13" s="189" t="s">
        <v>289</v>
      </c>
      <c r="B13" s="189" t="s">
        <v>44</v>
      </c>
      <c r="C13" s="189" t="s">
        <v>45</v>
      </c>
      <c r="D13" s="189" t="s">
        <v>9</v>
      </c>
      <c r="E13" s="189" t="s">
        <v>10</v>
      </c>
      <c r="F13" s="94">
        <v>883</v>
      </c>
      <c r="G13" s="94">
        <v>1348</v>
      </c>
      <c r="H13" s="145">
        <v>65.504451038575667</v>
      </c>
      <c r="I13" s="95"/>
      <c r="K13" s="189" t="s">
        <v>15</v>
      </c>
      <c r="L13" s="94">
        <v>11063</v>
      </c>
      <c r="M13" s="94">
        <v>17868</v>
      </c>
      <c r="N13" s="156">
        <v>61.915155585404072</v>
      </c>
      <c r="O13" s="98"/>
      <c r="P13" s="97"/>
    </row>
    <row r="14" spans="1:16" ht="15" customHeight="1" x14ac:dyDescent="0.2">
      <c r="A14" s="189" t="s">
        <v>289</v>
      </c>
      <c r="B14" s="189" t="s">
        <v>46</v>
      </c>
      <c r="C14" s="189" t="s">
        <v>47</v>
      </c>
      <c r="D14" s="189" t="s">
        <v>9</v>
      </c>
      <c r="E14" s="189" t="s">
        <v>10</v>
      </c>
      <c r="F14" s="94">
        <v>1191</v>
      </c>
      <c r="G14" s="94">
        <v>2344</v>
      </c>
      <c r="H14" s="145">
        <v>50.810580204778155</v>
      </c>
      <c r="I14" s="95"/>
      <c r="K14" s="197" t="s">
        <v>17</v>
      </c>
      <c r="L14" s="96">
        <v>20962</v>
      </c>
      <c r="M14" s="96">
        <v>39984</v>
      </c>
      <c r="N14" s="146">
        <v>52.425970388155264</v>
      </c>
      <c r="P14" s="97"/>
    </row>
    <row r="15" spans="1:16" ht="15" customHeight="1" x14ac:dyDescent="0.2">
      <c r="A15" s="189" t="s">
        <v>289</v>
      </c>
      <c r="B15" s="189" t="s">
        <v>48</v>
      </c>
      <c r="C15" s="189" t="s">
        <v>49</v>
      </c>
      <c r="D15" s="189" t="s">
        <v>9</v>
      </c>
      <c r="E15" s="189" t="s">
        <v>10</v>
      </c>
      <c r="F15" s="94">
        <v>773</v>
      </c>
      <c r="G15" s="94">
        <v>1069</v>
      </c>
      <c r="H15" s="145">
        <v>72.310570626753972</v>
      </c>
      <c r="I15" s="95"/>
      <c r="K15" s="189" t="s">
        <v>19</v>
      </c>
      <c r="L15" s="94">
        <v>13781</v>
      </c>
      <c r="M15" s="94">
        <v>24715</v>
      </c>
      <c r="N15" s="156">
        <v>55.759660125429903</v>
      </c>
      <c r="O15" s="98"/>
      <c r="P15" s="97"/>
    </row>
    <row r="16" spans="1:16" ht="15" customHeight="1" x14ac:dyDescent="0.2">
      <c r="A16" s="189" t="s">
        <v>289</v>
      </c>
      <c r="B16" s="189" t="s">
        <v>50</v>
      </c>
      <c r="C16" s="189" t="s">
        <v>51</v>
      </c>
      <c r="D16" s="189" t="s">
        <v>9</v>
      </c>
      <c r="E16" s="189" t="s">
        <v>10</v>
      </c>
      <c r="F16" s="94">
        <v>968</v>
      </c>
      <c r="G16" s="94">
        <v>1446</v>
      </c>
      <c r="H16" s="145">
        <v>66.943291839557403</v>
      </c>
      <c r="I16" s="95"/>
      <c r="K16" s="189" t="s">
        <v>20</v>
      </c>
      <c r="L16" s="94">
        <v>7181</v>
      </c>
      <c r="M16" s="94">
        <v>15269</v>
      </c>
      <c r="N16" s="156">
        <v>47.029929923374155</v>
      </c>
      <c r="O16" s="98"/>
      <c r="P16" s="97"/>
    </row>
    <row r="17" spans="1:16" ht="15" customHeight="1" x14ac:dyDescent="0.2">
      <c r="A17" s="189" t="s">
        <v>289</v>
      </c>
      <c r="B17" s="189" t="s">
        <v>52</v>
      </c>
      <c r="C17" s="189" t="s">
        <v>53</v>
      </c>
      <c r="D17" s="189" t="s">
        <v>9</v>
      </c>
      <c r="E17" s="189" t="s">
        <v>10</v>
      </c>
      <c r="F17" s="94">
        <v>1824</v>
      </c>
      <c r="G17" s="94">
        <v>3016</v>
      </c>
      <c r="H17" s="145">
        <v>60.477453580901859</v>
      </c>
      <c r="I17" s="95"/>
      <c r="K17" s="197" t="s">
        <v>10</v>
      </c>
      <c r="L17" s="96">
        <v>29803</v>
      </c>
      <c r="M17" s="96">
        <v>52987</v>
      </c>
      <c r="N17" s="146">
        <v>56.245871628890107</v>
      </c>
      <c r="O17" s="98"/>
      <c r="P17" s="97"/>
    </row>
    <row r="18" spans="1:16" ht="15" customHeight="1" x14ac:dyDescent="0.2">
      <c r="A18" s="189" t="s">
        <v>289</v>
      </c>
      <c r="B18" s="189" t="s">
        <v>54</v>
      </c>
      <c r="C18" s="189" t="s">
        <v>55</v>
      </c>
      <c r="D18" s="189" t="s">
        <v>16</v>
      </c>
      <c r="E18" s="189" t="s">
        <v>10</v>
      </c>
      <c r="F18" s="94">
        <v>719</v>
      </c>
      <c r="G18" s="94">
        <v>1250</v>
      </c>
      <c r="H18" s="145">
        <v>57.52</v>
      </c>
      <c r="I18" s="95"/>
      <c r="K18" s="189" t="s">
        <v>9</v>
      </c>
      <c r="L18" s="94">
        <v>8736</v>
      </c>
      <c r="M18" s="94">
        <v>14054</v>
      </c>
      <c r="N18" s="156">
        <v>62.160239077842604</v>
      </c>
      <c r="P18" s="97"/>
    </row>
    <row r="19" spans="1:16" ht="15" customHeight="1" x14ac:dyDescent="0.2">
      <c r="A19" s="189" t="s">
        <v>289</v>
      </c>
      <c r="B19" s="189" t="s">
        <v>56</v>
      </c>
      <c r="C19" s="189" t="s">
        <v>57</v>
      </c>
      <c r="D19" s="189" t="s">
        <v>16</v>
      </c>
      <c r="E19" s="189" t="s">
        <v>10</v>
      </c>
      <c r="F19" s="94">
        <v>485</v>
      </c>
      <c r="G19" s="94">
        <v>714</v>
      </c>
      <c r="H19" s="145">
        <v>67.927170868347332</v>
      </c>
      <c r="I19" s="95"/>
      <c r="K19" s="189" t="s">
        <v>16</v>
      </c>
      <c r="L19" s="94">
        <v>11134</v>
      </c>
      <c r="M19" s="94">
        <v>18784</v>
      </c>
      <c r="N19" s="156">
        <v>59.273850085178879</v>
      </c>
      <c r="O19" s="98"/>
      <c r="P19" s="97"/>
    </row>
    <row r="20" spans="1:16" ht="15" customHeight="1" x14ac:dyDescent="0.2">
      <c r="A20" s="189" t="s">
        <v>289</v>
      </c>
      <c r="B20" s="189" t="s">
        <v>58</v>
      </c>
      <c r="C20" s="189" t="s">
        <v>59</v>
      </c>
      <c r="D20" s="189" t="s">
        <v>16</v>
      </c>
      <c r="E20" s="189" t="s">
        <v>10</v>
      </c>
      <c r="F20" s="94">
        <v>460</v>
      </c>
      <c r="G20" s="94">
        <v>1453</v>
      </c>
      <c r="H20" s="145">
        <v>31.658637302133517</v>
      </c>
      <c r="I20" s="95"/>
      <c r="K20" s="189" t="s">
        <v>22</v>
      </c>
      <c r="L20" s="94">
        <v>9933</v>
      </c>
      <c r="M20" s="94">
        <v>20149</v>
      </c>
      <c r="N20" s="156">
        <v>49.297731897364635</v>
      </c>
      <c r="O20" s="98"/>
      <c r="P20" s="97"/>
    </row>
    <row r="21" spans="1:16" ht="15" customHeight="1" x14ac:dyDescent="0.2">
      <c r="A21" s="189" t="s">
        <v>289</v>
      </c>
      <c r="B21" s="189" t="s">
        <v>60</v>
      </c>
      <c r="C21" s="189" t="s">
        <v>1319</v>
      </c>
      <c r="D21" s="189" t="s">
        <v>16</v>
      </c>
      <c r="E21" s="189" t="s">
        <v>10</v>
      </c>
      <c r="F21" s="94">
        <v>630</v>
      </c>
      <c r="G21" s="94">
        <v>1020</v>
      </c>
      <c r="H21" s="145">
        <v>61.764705882352942</v>
      </c>
      <c r="I21" s="95"/>
      <c r="K21" s="197" t="s">
        <v>21</v>
      </c>
      <c r="L21" s="96">
        <v>12745</v>
      </c>
      <c r="M21" s="96">
        <v>38525</v>
      </c>
      <c r="N21" s="146">
        <v>33.082414016872164</v>
      </c>
      <c r="O21" s="98"/>
      <c r="P21" s="97"/>
    </row>
    <row r="22" spans="1:16" ht="15" customHeight="1" x14ac:dyDescent="0.2">
      <c r="A22" s="189" t="s">
        <v>289</v>
      </c>
      <c r="B22" s="189" t="s">
        <v>61</v>
      </c>
      <c r="C22" s="189" t="s">
        <v>62</v>
      </c>
      <c r="D22" s="189" t="s">
        <v>16</v>
      </c>
      <c r="E22" s="189" t="s">
        <v>10</v>
      </c>
      <c r="F22" s="94">
        <v>600</v>
      </c>
      <c r="G22" s="94">
        <v>1602</v>
      </c>
      <c r="H22" s="145">
        <v>37.453183520599254</v>
      </c>
      <c r="I22" s="95"/>
      <c r="K22" s="189" t="s">
        <v>21</v>
      </c>
      <c r="L22" s="94">
        <v>12745</v>
      </c>
      <c r="M22" s="94">
        <v>38525</v>
      </c>
      <c r="N22" s="156">
        <v>33.082414016872164</v>
      </c>
      <c r="P22" s="97"/>
    </row>
    <row r="23" spans="1:16" ht="15" customHeight="1" x14ac:dyDescent="0.2">
      <c r="A23" s="189" t="s">
        <v>289</v>
      </c>
      <c r="B23" s="189" t="s">
        <v>63</v>
      </c>
      <c r="C23" s="189" t="s">
        <v>64</v>
      </c>
      <c r="D23" s="189" t="s">
        <v>16</v>
      </c>
      <c r="E23" s="189" t="s">
        <v>10</v>
      </c>
      <c r="F23" s="94">
        <v>282</v>
      </c>
      <c r="G23" s="94">
        <v>571</v>
      </c>
      <c r="H23" s="145">
        <v>49.387040280210158</v>
      </c>
      <c r="I23" s="95"/>
      <c r="O23" s="98"/>
      <c r="P23" s="97"/>
    </row>
    <row r="24" spans="1:16" ht="15" customHeight="1" x14ac:dyDescent="0.2">
      <c r="A24" s="189" t="s">
        <v>289</v>
      </c>
      <c r="B24" s="189" t="s">
        <v>65</v>
      </c>
      <c r="C24" s="189" t="s">
        <v>1320</v>
      </c>
      <c r="D24" s="189" t="s">
        <v>16</v>
      </c>
      <c r="E24" s="189" t="s">
        <v>10</v>
      </c>
      <c r="F24" s="94">
        <v>579</v>
      </c>
      <c r="G24" s="94">
        <v>981</v>
      </c>
      <c r="H24" s="145">
        <v>59.021406727828747</v>
      </c>
      <c r="I24" s="95"/>
      <c r="K24" s="99"/>
      <c r="L24" s="99"/>
      <c r="M24" s="99"/>
      <c r="N24" s="99"/>
    </row>
    <row r="25" spans="1:16" ht="15" customHeight="1" x14ac:dyDescent="0.2">
      <c r="A25" s="189" t="s">
        <v>289</v>
      </c>
      <c r="B25" s="189" t="s">
        <v>66</v>
      </c>
      <c r="C25" s="189" t="s">
        <v>67</v>
      </c>
      <c r="D25" s="189" t="s">
        <v>16</v>
      </c>
      <c r="E25" s="189" t="s">
        <v>10</v>
      </c>
      <c r="F25" s="94">
        <v>456</v>
      </c>
      <c r="G25" s="94">
        <v>592</v>
      </c>
      <c r="H25" s="145">
        <v>77.027027027027032</v>
      </c>
      <c r="I25" s="95"/>
      <c r="K25" s="261" t="s">
        <v>24</v>
      </c>
      <c r="L25" s="99"/>
      <c r="M25" s="99"/>
      <c r="N25" s="99"/>
    </row>
    <row r="26" spans="1:16" ht="15" customHeight="1" x14ac:dyDescent="0.2">
      <c r="A26" s="189" t="s">
        <v>289</v>
      </c>
      <c r="B26" s="189" t="s">
        <v>68</v>
      </c>
      <c r="C26" s="189" t="s">
        <v>347</v>
      </c>
      <c r="D26" s="189" t="s">
        <v>16</v>
      </c>
      <c r="E26" s="189" t="s">
        <v>10</v>
      </c>
      <c r="F26" s="94">
        <v>1037</v>
      </c>
      <c r="G26" s="94">
        <v>1485</v>
      </c>
      <c r="H26" s="145">
        <v>69.831649831649827</v>
      </c>
      <c r="I26" s="95"/>
      <c r="K26" s="92" t="s">
        <v>69</v>
      </c>
      <c r="L26" s="92" t="s">
        <v>1305</v>
      </c>
      <c r="M26" s="92" t="s">
        <v>1306</v>
      </c>
      <c r="N26" s="92" t="s">
        <v>25</v>
      </c>
      <c r="O26" s="92" t="s">
        <v>1357</v>
      </c>
    </row>
    <row r="27" spans="1:16" ht="15" customHeight="1" x14ac:dyDescent="0.2">
      <c r="A27" s="189" t="s">
        <v>289</v>
      </c>
      <c r="B27" s="189" t="s">
        <v>70</v>
      </c>
      <c r="C27" s="189" t="s">
        <v>71</v>
      </c>
      <c r="D27" s="189" t="s">
        <v>16</v>
      </c>
      <c r="E27" s="189" t="s">
        <v>10</v>
      </c>
      <c r="F27" s="94">
        <v>755</v>
      </c>
      <c r="G27" s="94">
        <v>1293</v>
      </c>
      <c r="H27" s="145">
        <v>58.391337973704566</v>
      </c>
      <c r="I27" s="95"/>
      <c r="K27" s="197" t="s">
        <v>11</v>
      </c>
      <c r="L27" s="217">
        <v>3</v>
      </c>
      <c r="M27" s="217">
        <v>142</v>
      </c>
      <c r="N27" s="218">
        <v>97.931034482758619</v>
      </c>
      <c r="O27" s="217">
        <v>53</v>
      </c>
    </row>
    <row r="28" spans="1:16" ht="15" customHeight="1" x14ac:dyDescent="0.2">
      <c r="A28" s="189" t="s">
        <v>289</v>
      </c>
      <c r="B28" s="189" t="s">
        <v>72</v>
      </c>
      <c r="C28" s="189" t="s">
        <v>73</v>
      </c>
      <c r="D28" s="189" t="s">
        <v>16</v>
      </c>
      <c r="E28" s="189" t="s">
        <v>10</v>
      </c>
      <c r="F28" s="94">
        <v>1140</v>
      </c>
      <c r="G28" s="94">
        <v>1555</v>
      </c>
      <c r="H28" s="145">
        <v>73.311897106109328</v>
      </c>
      <c r="I28" s="95"/>
      <c r="K28" s="197" t="s">
        <v>23</v>
      </c>
      <c r="L28" s="217">
        <v>2</v>
      </c>
      <c r="M28" s="217">
        <v>41</v>
      </c>
      <c r="N28" s="218">
        <v>95.348837209302332</v>
      </c>
      <c r="O28" s="217">
        <v>10</v>
      </c>
    </row>
    <row r="29" spans="1:16" ht="15" customHeight="1" x14ac:dyDescent="0.2">
      <c r="A29" s="189" t="s">
        <v>289</v>
      </c>
      <c r="B29" s="189" t="s">
        <v>74</v>
      </c>
      <c r="C29" s="189" t="s">
        <v>75</v>
      </c>
      <c r="D29" s="189" t="s">
        <v>16</v>
      </c>
      <c r="E29" s="189" t="s">
        <v>10</v>
      </c>
      <c r="F29" s="94">
        <v>34</v>
      </c>
      <c r="G29" s="94">
        <v>36</v>
      </c>
      <c r="H29" s="145">
        <v>94.444444444444443</v>
      </c>
      <c r="I29" s="95"/>
      <c r="K29" s="189" t="s">
        <v>13</v>
      </c>
      <c r="L29" s="219">
        <v>0</v>
      </c>
      <c r="M29" s="219">
        <v>8</v>
      </c>
      <c r="N29" s="220">
        <v>100</v>
      </c>
      <c r="O29" s="219">
        <v>0</v>
      </c>
    </row>
    <row r="30" spans="1:16" ht="15" customHeight="1" x14ac:dyDescent="0.2">
      <c r="A30" s="189" t="s">
        <v>289</v>
      </c>
      <c r="B30" s="189" t="s">
        <v>76</v>
      </c>
      <c r="C30" s="189" t="s">
        <v>1321</v>
      </c>
      <c r="D30" s="189" t="s">
        <v>16</v>
      </c>
      <c r="E30" s="189" t="s">
        <v>10</v>
      </c>
      <c r="F30" s="94">
        <v>978</v>
      </c>
      <c r="G30" s="94">
        <v>1415</v>
      </c>
      <c r="H30" s="145">
        <v>69.116607773851584</v>
      </c>
      <c r="I30" s="95"/>
      <c r="K30" s="189" t="s">
        <v>14</v>
      </c>
      <c r="L30" s="219">
        <v>2</v>
      </c>
      <c r="M30" s="219">
        <v>20</v>
      </c>
      <c r="N30" s="220">
        <v>90.909090909090907</v>
      </c>
      <c r="O30" s="219">
        <v>7</v>
      </c>
    </row>
    <row r="31" spans="1:16" ht="15" customHeight="1" x14ac:dyDescent="0.2">
      <c r="A31" s="189" t="s">
        <v>289</v>
      </c>
      <c r="B31" s="189" t="s">
        <v>77</v>
      </c>
      <c r="C31" s="189" t="s">
        <v>78</v>
      </c>
      <c r="D31" s="189" t="s">
        <v>16</v>
      </c>
      <c r="E31" s="189" t="s">
        <v>10</v>
      </c>
      <c r="F31" s="94">
        <v>562</v>
      </c>
      <c r="G31" s="94">
        <v>912</v>
      </c>
      <c r="H31" s="145">
        <v>61.622807017543863</v>
      </c>
      <c r="I31" s="95"/>
      <c r="K31" s="189" t="s">
        <v>15</v>
      </c>
      <c r="L31" s="219">
        <v>0</v>
      </c>
      <c r="M31" s="219">
        <v>13</v>
      </c>
      <c r="N31" s="220">
        <v>100</v>
      </c>
      <c r="O31" s="219">
        <v>3</v>
      </c>
    </row>
    <row r="32" spans="1:16" ht="15" customHeight="1" x14ac:dyDescent="0.2">
      <c r="A32" s="189" t="s">
        <v>289</v>
      </c>
      <c r="B32" s="189" t="s">
        <v>79</v>
      </c>
      <c r="C32" s="189" t="s">
        <v>80</v>
      </c>
      <c r="D32" s="189" t="s">
        <v>16</v>
      </c>
      <c r="E32" s="189" t="s">
        <v>10</v>
      </c>
      <c r="F32" s="94">
        <v>573</v>
      </c>
      <c r="G32" s="94">
        <v>1035</v>
      </c>
      <c r="H32" s="145">
        <v>55.362318840579711</v>
      </c>
      <c r="I32" s="95"/>
      <c r="K32" s="197" t="s">
        <v>17</v>
      </c>
      <c r="L32" s="217">
        <v>1</v>
      </c>
      <c r="M32" s="217">
        <v>35</v>
      </c>
      <c r="N32" s="218">
        <v>97.222222222222214</v>
      </c>
      <c r="O32" s="217">
        <v>13</v>
      </c>
    </row>
    <row r="33" spans="1:16" ht="15" customHeight="1" x14ac:dyDescent="0.2">
      <c r="A33" s="189" t="s">
        <v>289</v>
      </c>
      <c r="B33" s="189" t="s">
        <v>81</v>
      </c>
      <c r="C33" s="189" t="s">
        <v>348</v>
      </c>
      <c r="D33" s="189" t="s">
        <v>16</v>
      </c>
      <c r="E33" s="189" t="s">
        <v>10</v>
      </c>
      <c r="F33" s="94">
        <v>479</v>
      </c>
      <c r="G33" s="94">
        <v>632</v>
      </c>
      <c r="H33" s="145">
        <v>75.791139240506325</v>
      </c>
      <c r="I33" s="95"/>
      <c r="K33" s="189" t="s">
        <v>19</v>
      </c>
      <c r="L33" s="219">
        <v>1</v>
      </c>
      <c r="M33" s="219">
        <v>18</v>
      </c>
      <c r="N33" s="220">
        <v>94.73684210526315</v>
      </c>
      <c r="O33" s="219">
        <v>5</v>
      </c>
    </row>
    <row r="34" spans="1:16" ht="15" customHeight="1" x14ac:dyDescent="0.2">
      <c r="A34" s="189" t="s">
        <v>289</v>
      </c>
      <c r="B34" s="189" t="s">
        <v>82</v>
      </c>
      <c r="C34" s="189" t="s">
        <v>1322</v>
      </c>
      <c r="D34" s="189" t="s">
        <v>16</v>
      </c>
      <c r="E34" s="189" t="s">
        <v>10</v>
      </c>
      <c r="F34" s="94">
        <v>864</v>
      </c>
      <c r="G34" s="94">
        <v>1541</v>
      </c>
      <c r="H34" s="145">
        <v>56.067488643737832</v>
      </c>
      <c r="I34" s="95"/>
      <c r="K34" s="189" t="s">
        <v>20</v>
      </c>
      <c r="L34" s="219">
        <v>0</v>
      </c>
      <c r="M34" s="219">
        <v>17</v>
      </c>
      <c r="N34" s="220">
        <v>100</v>
      </c>
      <c r="O34" s="219">
        <v>8</v>
      </c>
    </row>
    <row r="35" spans="1:16" ht="15" customHeight="1" x14ac:dyDescent="0.2">
      <c r="A35" s="189" t="s">
        <v>289</v>
      </c>
      <c r="B35" s="189" t="s">
        <v>83</v>
      </c>
      <c r="C35" s="189" t="s">
        <v>349</v>
      </c>
      <c r="D35" s="189" t="s">
        <v>16</v>
      </c>
      <c r="E35" s="189" t="s">
        <v>10</v>
      </c>
      <c r="F35" s="94">
        <v>501</v>
      </c>
      <c r="G35" s="94">
        <v>697</v>
      </c>
      <c r="H35" s="145">
        <v>71.879483500717356</v>
      </c>
      <c r="I35" s="95"/>
      <c r="K35" s="197" t="s">
        <v>10</v>
      </c>
      <c r="L35" s="217">
        <v>0</v>
      </c>
      <c r="M35" s="217">
        <v>41</v>
      </c>
      <c r="N35" s="218">
        <v>100</v>
      </c>
      <c r="O35" s="217">
        <v>9</v>
      </c>
    </row>
    <row r="36" spans="1:16" ht="15" customHeight="1" x14ac:dyDescent="0.2">
      <c r="A36" s="189" t="s">
        <v>289</v>
      </c>
      <c r="B36" s="189" t="s">
        <v>84</v>
      </c>
      <c r="C36" s="189" t="s">
        <v>85</v>
      </c>
      <c r="D36" s="189" t="s">
        <v>21</v>
      </c>
      <c r="E36" s="189" t="s">
        <v>21</v>
      </c>
      <c r="F36" s="94">
        <v>543</v>
      </c>
      <c r="G36" s="94">
        <v>1302</v>
      </c>
      <c r="H36" s="145">
        <v>41.705069124423964</v>
      </c>
      <c r="I36" s="95"/>
      <c r="K36" s="189" t="s">
        <v>9</v>
      </c>
      <c r="L36" s="219">
        <v>0</v>
      </c>
      <c r="M36" s="219">
        <v>9</v>
      </c>
      <c r="N36" s="220">
        <v>100</v>
      </c>
      <c r="O36" s="219">
        <v>0</v>
      </c>
    </row>
    <row r="37" spans="1:16" ht="15" customHeight="1" x14ac:dyDescent="0.2">
      <c r="A37" s="189" t="s">
        <v>289</v>
      </c>
      <c r="B37" s="189" t="s">
        <v>350</v>
      </c>
      <c r="C37" s="189" t="s">
        <v>351</v>
      </c>
      <c r="D37" s="189" t="s">
        <v>21</v>
      </c>
      <c r="E37" s="189" t="s">
        <v>21</v>
      </c>
      <c r="F37" s="94">
        <v>745</v>
      </c>
      <c r="G37" s="94">
        <v>2196</v>
      </c>
      <c r="H37" s="145">
        <v>33.925318761384332</v>
      </c>
      <c r="I37" s="95"/>
      <c r="K37" s="189" t="s">
        <v>16</v>
      </c>
      <c r="L37" s="219">
        <v>0</v>
      </c>
      <c r="M37" s="219">
        <v>18</v>
      </c>
      <c r="N37" s="220">
        <v>100</v>
      </c>
      <c r="O37" s="219">
        <v>3</v>
      </c>
    </row>
    <row r="38" spans="1:16" ht="15" customHeight="1" x14ac:dyDescent="0.2">
      <c r="A38" s="189" t="s">
        <v>289</v>
      </c>
      <c r="B38" s="189" t="s">
        <v>350</v>
      </c>
      <c r="C38" s="189" t="s">
        <v>352</v>
      </c>
      <c r="D38" s="189" t="s">
        <v>21</v>
      </c>
      <c r="E38" s="189" t="s">
        <v>21</v>
      </c>
      <c r="F38" s="94">
        <v>123</v>
      </c>
      <c r="G38" s="94">
        <v>1508</v>
      </c>
      <c r="H38" s="145">
        <v>8.1564986737400531</v>
      </c>
      <c r="I38" s="95"/>
      <c r="K38" s="189" t="s">
        <v>22</v>
      </c>
      <c r="L38" s="219">
        <v>0</v>
      </c>
      <c r="M38" s="219">
        <v>14</v>
      </c>
      <c r="N38" s="220">
        <v>100</v>
      </c>
      <c r="O38" s="219">
        <v>6</v>
      </c>
    </row>
    <row r="39" spans="1:16" ht="15" customHeight="1" x14ac:dyDescent="0.2">
      <c r="A39" s="189" t="s">
        <v>289</v>
      </c>
      <c r="B39" s="189" t="s">
        <v>350</v>
      </c>
      <c r="C39" s="189" t="s">
        <v>353</v>
      </c>
      <c r="D39" s="189" t="s">
        <v>21</v>
      </c>
      <c r="E39" s="189" t="s">
        <v>21</v>
      </c>
      <c r="F39" s="94">
        <v>430</v>
      </c>
      <c r="G39" s="94">
        <v>1630</v>
      </c>
      <c r="H39" s="145">
        <v>26.380368098159508</v>
      </c>
      <c r="I39" s="95"/>
      <c r="K39" s="197" t="s">
        <v>21</v>
      </c>
      <c r="L39" s="217">
        <v>0</v>
      </c>
      <c r="M39" s="221">
        <v>25</v>
      </c>
      <c r="N39" s="218">
        <v>100</v>
      </c>
      <c r="O39" s="217">
        <v>21</v>
      </c>
    </row>
    <row r="40" spans="1:16" ht="15" customHeight="1" x14ac:dyDescent="0.2">
      <c r="A40" s="189" t="s">
        <v>289</v>
      </c>
      <c r="B40" s="189" t="s">
        <v>86</v>
      </c>
      <c r="C40" s="189" t="s">
        <v>87</v>
      </c>
      <c r="D40" s="189" t="s">
        <v>21</v>
      </c>
      <c r="E40" s="189" t="s">
        <v>21</v>
      </c>
      <c r="F40" s="94">
        <v>87</v>
      </c>
      <c r="G40" s="94">
        <v>1677</v>
      </c>
      <c r="H40" s="145">
        <v>5.1878354203935597</v>
      </c>
      <c r="I40" s="95"/>
      <c r="K40" s="189" t="s">
        <v>21</v>
      </c>
      <c r="L40" s="219">
        <v>0</v>
      </c>
      <c r="M40" s="219">
        <v>25</v>
      </c>
      <c r="N40" s="220">
        <v>100</v>
      </c>
      <c r="O40" s="219">
        <v>21</v>
      </c>
    </row>
    <row r="41" spans="1:16" ht="15" customHeight="1" x14ac:dyDescent="0.2">
      <c r="A41" s="189" t="s">
        <v>289</v>
      </c>
      <c r="B41" s="189" t="s">
        <v>88</v>
      </c>
      <c r="C41" s="189" t="s">
        <v>89</v>
      </c>
      <c r="D41" s="189" t="s">
        <v>21</v>
      </c>
      <c r="E41" s="189" t="s">
        <v>21</v>
      </c>
      <c r="F41" s="94">
        <v>633</v>
      </c>
      <c r="G41" s="94">
        <v>1263</v>
      </c>
      <c r="H41" s="145">
        <v>50.118764845605703</v>
      </c>
      <c r="I41" s="95"/>
    </row>
    <row r="42" spans="1:16" ht="15" customHeight="1" x14ac:dyDescent="0.2">
      <c r="A42" s="189" t="s">
        <v>289</v>
      </c>
      <c r="B42" s="189" t="s">
        <v>90</v>
      </c>
      <c r="C42" s="189" t="s">
        <v>91</v>
      </c>
      <c r="D42" s="189" t="s">
        <v>21</v>
      </c>
      <c r="E42" s="189" t="s">
        <v>21</v>
      </c>
      <c r="F42" s="94">
        <v>341</v>
      </c>
      <c r="G42" s="94">
        <v>1472</v>
      </c>
      <c r="H42" s="145">
        <v>23.165760869565219</v>
      </c>
      <c r="I42" s="95"/>
      <c r="N42" s="87"/>
    </row>
    <row r="43" spans="1:16" ht="15" customHeight="1" x14ac:dyDescent="0.2">
      <c r="A43" s="189" t="s">
        <v>289</v>
      </c>
      <c r="B43" s="189" t="s">
        <v>92</v>
      </c>
      <c r="C43" s="189" t="s">
        <v>93</v>
      </c>
      <c r="D43" s="189" t="s">
        <v>21</v>
      </c>
      <c r="E43" s="189" t="s">
        <v>21</v>
      </c>
      <c r="F43" s="94">
        <v>666</v>
      </c>
      <c r="G43" s="94">
        <v>1942</v>
      </c>
      <c r="H43" s="145">
        <v>34.294541709577757</v>
      </c>
      <c r="I43" s="95"/>
      <c r="K43" s="260" t="s">
        <v>1358</v>
      </c>
      <c r="N43" s="87"/>
    </row>
    <row r="44" spans="1:16" ht="15" customHeight="1" x14ac:dyDescent="0.2">
      <c r="A44" s="189" t="s">
        <v>289</v>
      </c>
      <c r="B44" s="189" t="s">
        <v>94</v>
      </c>
      <c r="C44" s="189" t="s">
        <v>95</v>
      </c>
      <c r="D44" s="189" t="s">
        <v>21</v>
      </c>
      <c r="E44" s="189" t="s">
        <v>21</v>
      </c>
      <c r="F44" s="94">
        <v>182</v>
      </c>
      <c r="G44" s="94">
        <v>1658</v>
      </c>
      <c r="H44" s="145">
        <v>10.97708082026538</v>
      </c>
      <c r="I44" s="95"/>
      <c r="K44" s="197" t="s">
        <v>1308</v>
      </c>
      <c r="L44" s="92" t="s">
        <v>1297</v>
      </c>
      <c r="M44" s="92" t="s">
        <v>1298</v>
      </c>
      <c r="N44" s="92" t="s">
        <v>96</v>
      </c>
      <c r="O44" s="241" t="s">
        <v>1309</v>
      </c>
      <c r="P44" s="242" t="s">
        <v>1310</v>
      </c>
    </row>
    <row r="45" spans="1:16" ht="15" customHeight="1" x14ac:dyDescent="0.2">
      <c r="A45" s="189" t="s">
        <v>289</v>
      </c>
      <c r="B45" s="259" t="s">
        <v>97</v>
      </c>
      <c r="C45" s="259" t="s">
        <v>1253</v>
      </c>
      <c r="D45" s="189" t="s">
        <v>21</v>
      </c>
      <c r="E45" s="189" t="s">
        <v>21</v>
      </c>
      <c r="F45" s="94">
        <v>202</v>
      </c>
      <c r="G45" s="94">
        <v>1780</v>
      </c>
      <c r="H45" s="145">
        <v>11.348314606741573</v>
      </c>
      <c r="I45" s="95"/>
      <c r="K45" s="197" t="s">
        <v>11</v>
      </c>
      <c r="L45" s="222">
        <v>2.2577610536218251</v>
      </c>
      <c r="M45" s="222">
        <v>98.275862068965523</v>
      </c>
      <c r="N45" s="222">
        <v>55.857332897684842</v>
      </c>
      <c r="O45" s="222">
        <v>24.656894792337717</v>
      </c>
      <c r="P45" s="222">
        <v>18.78057398845116</v>
      </c>
    </row>
    <row r="46" spans="1:16" ht="15" customHeight="1" x14ac:dyDescent="0.2">
      <c r="A46" s="189" t="s">
        <v>289</v>
      </c>
      <c r="B46" s="259" t="s">
        <v>97</v>
      </c>
      <c r="C46" s="259" t="s">
        <v>1254</v>
      </c>
      <c r="D46" s="189" t="s">
        <v>21</v>
      </c>
      <c r="E46" s="189" t="s">
        <v>21</v>
      </c>
      <c r="F46" s="94">
        <v>197</v>
      </c>
      <c r="G46" s="94">
        <v>1248</v>
      </c>
      <c r="H46" s="145">
        <v>15.785256410256411</v>
      </c>
      <c r="I46" s="95"/>
      <c r="K46" s="197" t="s">
        <v>23</v>
      </c>
      <c r="L46" s="222">
        <v>22.33201581027668</v>
      </c>
      <c r="M46" s="222">
        <v>98.275862068965523</v>
      </c>
      <c r="N46" s="222">
        <v>65.162037037037038</v>
      </c>
      <c r="O46" s="222">
        <v>19.804548440991177</v>
      </c>
      <c r="P46" s="222">
        <v>15.629647791395699</v>
      </c>
    </row>
    <row r="47" spans="1:16" ht="15" customHeight="1" x14ac:dyDescent="0.2">
      <c r="A47" s="189" t="s">
        <v>289</v>
      </c>
      <c r="B47" s="189" t="s">
        <v>99</v>
      </c>
      <c r="C47" s="189" t="s">
        <v>100</v>
      </c>
      <c r="D47" s="189" t="s">
        <v>21</v>
      </c>
      <c r="E47" s="189" t="s">
        <v>21</v>
      </c>
      <c r="F47" s="94">
        <v>723</v>
      </c>
      <c r="G47" s="94">
        <v>1511</v>
      </c>
      <c r="H47" s="145">
        <v>47.849106551952346</v>
      </c>
      <c r="I47" s="95"/>
      <c r="K47" s="189" t="s">
        <v>13</v>
      </c>
      <c r="L47" s="223">
        <v>55.52010210593491</v>
      </c>
      <c r="M47" s="223">
        <v>85.175879396984925</v>
      </c>
      <c r="N47" s="223">
        <v>66.406919914069192</v>
      </c>
      <c r="O47" s="223">
        <v>8.1980926173325628</v>
      </c>
      <c r="P47" s="223">
        <v>9.0534415027217765</v>
      </c>
    </row>
    <row r="48" spans="1:16" ht="15" customHeight="1" x14ac:dyDescent="0.2">
      <c r="A48" s="189" t="s">
        <v>289</v>
      </c>
      <c r="B48" s="189" t="s">
        <v>99</v>
      </c>
      <c r="C48" s="189" t="s">
        <v>101</v>
      </c>
      <c r="D48" s="189" t="s">
        <v>21</v>
      </c>
      <c r="E48" s="189" t="s">
        <v>21</v>
      </c>
      <c r="F48" s="94">
        <v>756</v>
      </c>
      <c r="G48" s="94">
        <v>1411</v>
      </c>
      <c r="H48" s="145">
        <v>53.579021970233875</v>
      </c>
      <c r="I48" s="95"/>
      <c r="K48" s="189" t="s">
        <v>14</v>
      </c>
      <c r="L48" s="223">
        <v>31.568722680913066</v>
      </c>
      <c r="M48" s="223">
        <v>98.275862068965523</v>
      </c>
      <c r="N48" s="223">
        <v>55.263259925558316</v>
      </c>
      <c r="O48" s="223">
        <v>19.007030693769991</v>
      </c>
      <c r="P48" s="223">
        <v>16.667411907007072</v>
      </c>
    </row>
    <row r="49" spans="1:17" ht="15" customHeight="1" x14ac:dyDescent="0.2">
      <c r="A49" s="189" t="s">
        <v>289</v>
      </c>
      <c r="B49" s="189" t="s">
        <v>102</v>
      </c>
      <c r="C49" s="189" t="s">
        <v>1323</v>
      </c>
      <c r="D49" s="189" t="s">
        <v>21</v>
      </c>
      <c r="E49" s="189" t="s">
        <v>21</v>
      </c>
      <c r="F49" s="94">
        <v>769</v>
      </c>
      <c r="G49" s="94">
        <v>1695</v>
      </c>
      <c r="H49" s="145">
        <v>45.368731563421832</v>
      </c>
      <c r="I49" s="95"/>
      <c r="K49" s="189" t="s">
        <v>15</v>
      </c>
      <c r="L49" s="223">
        <v>22.33201581027668</v>
      </c>
      <c r="M49" s="223">
        <v>81.726907630522092</v>
      </c>
      <c r="N49" s="223">
        <v>68.877551020408163</v>
      </c>
      <c r="O49" s="223">
        <v>10.516999828633793</v>
      </c>
      <c r="P49" s="223">
        <v>16.645846209837568</v>
      </c>
    </row>
    <row r="50" spans="1:17" ht="15" customHeight="1" x14ac:dyDescent="0.2">
      <c r="A50" s="189" t="s">
        <v>289</v>
      </c>
      <c r="B50" s="189" t="s">
        <v>103</v>
      </c>
      <c r="C50" s="189" t="s">
        <v>354</v>
      </c>
      <c r="D50" s="189" t="s">
        <v>21</v>
      </c>
      <c r="E50" s="189" t="s">
        <v>21</v>
      </c>
      <c r="F50" s="94">
        <v>517</v>
      </c>
      <c r="G50" s="94">
        <v>1196</v>
      </c>
      <c r="H50" s="145">
        <v>43.22742474916388</v>
      </c>
      <c r="I50" s="95"/>
      <c r="K50" s="197" t="s">
        <v>17</v>
      </c>
      <c r="L50" s="222">
        <v>2.2577610536218251</v>
      </c>
      <c r="M50" s="222">
        <v>82.156416097190586</v>
      </c>
      <c r="N50" s="222">
        <v>55.146635997699825</v>
      </c>
      <c r="O50" s="222">
        <v>27.349595977943792</v>
      </c>
      <c r="P50" s="222">
        <v>20.054324620178054</v>
      </c>
    </row>
    <row r="51" spans="1:17" ht="15" customHeight="1" x14ac:dyDescent="0.2">
      <c r="A51" s="189" t="s">
        <v>289</v>
      </c>
      <c r="B51" s="189" t="s">
        <v>103</v>
      </c>
      <c r="C51" s="189" t="s">
        <v>355</v>
      </c>
      <c r="D51" s="189" t="s">
        <v>21</v>
      </c>
      <c r="E51" s="189" t="s">
        <v>21</v>
      </c>
      <c r="F51" s="94">
        <v>645</v>
      </c>
      <c r="G51" s="94">
        <v>1447</v>
      </c>
      <c r="H51" s="145">
        <v>44.574982722874914</v>
      </c>
      <c r="I51" s="95"/>
      <c r="K51" s="189" t="s">
        <v>19</v>
      </c>
      <c r="L51" s="223">
        <v>23.477672530446551</v>
      </c>
      <c r="M51" s="223">
        <v>82.156416097190586</v>
      </c>
      <c r="N51" s="223">
        <v>55.740599671666644</v>
      </c>
      <c r="O51" s="223">
        <v>13.177340558050716</v>
      </c>
      <c r="P51" s="223">
        <v>14.335062349644737</v>
      </c>
    </row>
    <row r="52" spans="1:17" ht="15" customHeight="1" x14ac:dyDescent="0.2">
      <c r="A52" s="189" t="s">
        <v>289</v>
      </c>
      <c r="B52" s="189" t="s">
        <v>356</v>
      </c>
      <c r="C52" s="189" t="s">
        <v>357</v>
      </c>
      <c r="D52" s="189" t="s">
        <v>21</v>
      </c>
      <c r="E52" s="189" t="s">
        <v>21</v>
      </c>
      <c r="F52" s="94">
        <v>668</v>
      </c>
      <c r="G52" s="94">
        <v>1600</v>
      </c>
      <c r="H52" s="145">
        <v>41.75</v>
      </c>
      <c r="I52" s="95"/>
      <c r="K52" s="189" t="s">
        <v>20</v>
      </c>
      <c r="L52" s="223">
        <v>2.2577610536218251</v>
      </c>
      <c r="M52" s="223">
        <v>81.948881789137374</v>
      </c>
      <c r="N52" s="223">
        <v>52.654867256637168</v>
      </c>
      <c r="O52" s="223">
        <v>31.978055981743402</v>
      </c>
      <c r="P52" s="223">
        <v>25.007676937356017</v>
      </c>
    </row>
    <row r="53" spans="1:17" ht="15" customHeight="1" x14ac:dyDescent="0.2">
      <c r="A53" s="189" t="s">
        <v>289</v>
      </c>
      <c r="B53" s="189" t="s">
        <v>104</v>
      </c>
      <c r="C53" s="189" t="s">
        <v>105</v>
      </c>
      <c r="D53" s="189" t="s">
        <v>21</v>
      </c>
      <c r="E53" s="189" t="s">
        <v>21</v>
      </c>
      <c r="F53" s="94">
        <v>495</v>
      </c>
      <c r="G53" s="94">
        <v>1516</v>
      </c>
      <c r="H53" s="145">
        <v>32.651715039577837</v>
      </c>
      <c r="I53" s="95"/>
      <c r="K53" s="197" t="s">
        <v>10</v>
      </c>
      <c r="L53" s="222">
        <v>31.658637302133517</v>
      </c>
      <c r="M53" s="222">
        <v>94.444444444444443</v>
      </c>
      <c r="N53" s="222">
        <v>58.391337973704566</v>
      </c>
      <c r="O53" s="222">
        <v>18.223750630994438</v>
      </c>
      <c r="P53" s="222">
        <v>13.186568607107498</v>
      </c>
    </row>
    <row r="54" spans="1:17" ht="15" customHeight="1" x14ac:dyDescent="0.2">
      <c r="A54" s="189" t="s">
        <v>289</v>
      </c>
      <c r="B54" s="189" t="s">
        <v>106</v>
      </c>
      <c r="C54" s="189" t="s">
        <v>358</v>
      </c>
      <c r="D54" s="189" t="s">
        <v>21</v>
      </c>
      <c r="E54" s="189" t="s">
        <v>21</v>
      </c>
      <c r="F54" s="94">
        <v>516</v>
      </c>
      <c r="G54" s="94">
        <v>889</v>
      </c>
      <c r="H54" s="145">
        <v>58.042744656917883</v>
      </c>
      <c r="I54" s="95"/>
      <c r="K54" s="189" t="s">
        <v>9</v>
      </c>
      <c r="L54" s="223">
        <v>50.810580204778155</v>
      </c>
      <c r="M54" s="223">
        <v>72.664543524416132</v>
      </c>
      <c r="N54" s="223">
        <v>64.458598726114644</v>
      </c>
      <c r="O54" s="223">
        <v>9.7878148077552822</v>
      </c>
      <c r="P54" s="223">
        <v>7.454361228647433</v>
      </c>
    </row>
    <row r="55" spans="1:17" ht="15" customHeight="1" x14ac:dyDescent="0.2">
      <c r="A55" s="189" t="s">
        <v>289</v>
      </c>
      <c r="B55" s="189" t="s">
        <v>106</v>
      </c>
      <c r="C55" s="189" t="s">
        <v>359</v>
      </c>
      <c r="D55" s="189" t="s">
        <v>21</v>
      </c>
      <c r="E55" s="189" t="s">
        <v>21</v>
      </c>
      <c r="F55" s="94">
        <v>766</v>
      </c>
      <c r="G55" s="94">
        <v>1653</v>
      </c>
      <c r="H55" s="145">
        <v>46.339987900786447</v>
      </c>
      <c r="I55" s="95"/>
      <c r="K55" s="189" t="s">
        <v>16</v>
      </c>
      <c r="L55" s="223">
        <v>31.658637302133517</v>
      </c>
      <c r="M55" s="223">
        <v>94.444444444444443</v>
      </c>
      <c r="N55" s="223">
        <v>61.693756449948403</v>
      </c>
      <c r="O55" s="223">
        <v>14.936908600647101</v>
      </c>
      <c r="P55" s="223">
        <v>14.627781823699069</v>
      </c>
    </row>
    <row r="56" spans="1:17" ht="15" customHeight="1" x14ac:dyDescent="0.2">
      <c r="A56" s="189" t="s">
        <v>289</v>
      </c>
      <c r="B56" s="189" t="s">
        <v>107</v>
      </c>
      <c r="C56" s="189" t="s">
        <v>360</v>
      </c>
      <c r="D56" s="189" t="s">
        <v>21</v>
      </c>
      <c r="E56" s="189" t="s">
        <v>21</v>
      </c>
      <c r="F56" s="94">
        <v>263</v>
      </c>
      <c r="G56" s="94">
        <v>1499</v>
      </c>
      <c r="H56" s="145">
        <v>17.545030020013343</v>
      </c>
      <c r="I56" s="95"/>
      <c r="K56" s="189" t="s">
        <v>22</v>
      </c>
      <c r="L56" s="223">
        <v>31.76574977817214</v>
      </c>
      <c r="M56" s="223">
        <v>72.938689217758991</v>
      </c>
      <c r="N56" s="223">
        <v>51.306341016706867</v>
      </c>
      <c r="O56" s="223">
        <v>8.4178361842467169</v>
      </c>
      <c r="P56" s="223">
        <v>11.42312208066768</v>
      </c>
    </row>
    <row r="57" spans="1:17" ht="15" customHeight="1" x14ac:dyDescent="0.2">
      <c r="A57" s="189" t="s">
        <v>289</v>
      </c>
      <c r="B57" s="189" t="s">
        <v>108</v>
      </c>
      <c r="C57" s="189" t="s">
        <v>361</v>
      </c>
      <c r="D57" s="189" t="s">
        <v>21</v>
      </c>
      <c r="E57" s="189" t="s">
        <v>21</v>
      </c>
      <c r="F57" s="94">
        <v>470</v>
      </c>
      <c r="G57" s="94">
        <v>1413</v>
      </c>
      <c r="H57" s="145">
        <v>33.262561924982307</v>
      </c>
      <c r="I57" s="95"/>
      <c r="K57" s="197" t="s">
        <v>21</v>
      </c>
      <c r="L57" s="222">
        <v>5.1878354203935597</v>
      </c>
      <c r="M57" s="222">
        <v>65.564202334630352</v>
      </c>
      <c r="N57" s="222">
        <v>55.857332897684842</v>
      </c>
      <c r="O57" s="222">
        <v>22.202970693856614</v>
      </c>
      <c r="P57" s="222">
        <v>16.322436788201355</v>
      </c>
    </row>
    <row r="58" spans="1:17" ht="15" customHeight="1" x14ac:dyDescent="0.2">
      <c r="A58" s="189" t="s">
        <v>289</v>
      </c>
      <c r="B58" s="189" t="s">
        <v>109</v>
      </c>
      <c r="C58" s="189" t="s">
        <v>110</v>
      </c>
      <c r="D58" s="189" t="s">
        <v>21</v>
      </c>
      <c r="E58" s="189" t="s">
        <v>21</v>
      </c>
      <c r="F58" s="94">
        <v>337</v>
      </c>
      <c r="G58" s="94">
        <v>1233</v>
      </c>
      <c r="H58" s="145">
        <v>27.331711273317111</v>
      </c>
      <c r="I58" s="95"/>
      <c r="K58" s="189" t="s">
        <v>21</v>
      </c>
      <c r="L58" s="223">
        <v>5.1878354203935597</v>
      </c>
      <c r="M58" s="223">
        <v>65.564202334630352</v>
      </c>
      <c r="N58" s="223">
        <v>33.925318761384332</v>
      </c>
      <c r="O58" s="223">
        <v>22.202970693856614</v>
      </c>
      <c r="P58" s="223">
        <v>16.322436788201355</v>
      </c>
    </row>
    <row r="59" spans="1:17" ht="15" customHeight="1" x14ac:dyDescent="0.2">
      <c r="A59" s="189" t="s">
        <v>289</v>
      </c>
      <c r="B59" s="189" t="s">
        <v>111</v>
      </c>
      <c r="C59" s="189" t="s">
        <v>112</v>
      </c>
      <c r="D59" s="189" t="s">
        <v>21</v>
      </c>
      <c r="E59" s="189" t="s">
        <v>21</v>
      </c>
      <c r="F59" s="94">
        <v>660</v>
      </c>
      <c r="G59" s="94">
        <v>2244</v>
      </c>
      <c r="H59" s="145">
        <v>29.411764705882351</v>
      </c>
      <c r="I59" s="95"/>
    </row>
    <row r="60" spans="1:17" ht="15" customHeight="1" x14ac:dyDescent="0.2">
      <c r="A60" s="189" t="s">
        <v>289</v>
      </c>
      <c r="B60" s="189" t="s">
        <v>113</v>
      </c>
      <c r="C60" s="189" t="s">
        <v>114</v>
      </c>
      <c r="D60" s="189" t="s">
        <v>21</v>
      </c>
      <c r="E60" s="189" t="s">
        <v>21</v>
      </c>
      <c r="F60" s="94">
        <v>1011</v>
      </c>
      <c r="G60" s="94">
        <v>1542</v>
      </c>
      <c r="H60" s="145">
        <v>65.564202334630352</v>
      </c>
      <c r="I60" s="95"/>
    </row>
    <row r="61" spans="1:17" ht="15" customHeight="1" x14ac:dyDescent="0.2">
      <c r="A61" s="189" t="s">
        <v>289</v>
      </c>
      <c r="B61" s="189" t="s">
        <v>115</v>
      </c>
      <c r="C61" s="189" t="s">
        <v>116</v>
      </c>
      <c r="D61" s="189" t="s">
        <v>13</v>
      </c>
      <c r="E61" s="189" t="s">
        <v>23</v>
      </c>
      <c r="F61" s="94">
        <v>541</v>
      </c>
      <c r="G61" s="94">
        <v>822</v>
      </c>
      <c r="H61" s="145">
        <v>65.81508515815085</v>
      </c>
      <c r="I61" s="95"/>
      <c r="N61" s="87"/>
    </row>
    <row r="62" spans="1:17" ht="15" customHeight="1" x14ac:dyDescent="0.2">
      <c r="A62" s="189" t="s">
        <v>289</v>
      </c>
      <c r="B62" s="189" t="s">
        <v>117</v>
      </c>
      <c r="C62" s="189" t="s">
        <v>118</v>
      </c>
      <c r="D62" s="189" t="s">
        <v>13</v>
      </c>
      <c r="E62" s="189" t="s">
        <v>23</v>
      </c>
      <c r="F62" s="94">
        <v>870</v>
      </c>
      <c r="G62" s="94">
        <v>1567</v>
      </c>
      <c r="H62" s="145">
        <v>55.52010210593491</v>
      </c>
      <c r="I62" s="95"/>
      <c r="K62" s="291"/>
      <c r="L62" s="161"/>
      <c r="M62" s="161"/>
      <c r="N62" s="161"/>
      <c r="O62" s="330"/>
      <c r="P62" s="330"/>
      <c r="Q62" s="331"/>
    </row>
    <row r="63" spans="1:17" ht="15" customHeight="1" x14ac:dyDescent="0.2">
      <c r="A63" s="189" t="s">
        <v>289</v>
      </c>
      <c r="B63" s="189" t="s">
        <v>119</v>
      </c>
      <c r="C63" s="189" t="s">
        <v>120</v>
      </c>
      <c r="D63" s="189" t="s">
        <v>13</v>
      </c>
      <c r="E63" s="189" t="s">
        <v>23</v>
      </c>
      <c r="F63" s="94">
        <v>339</v>
      </c>
      <c r="G63" s="94">
        <v>398</v>
      </c>
      <c r="H63" s="145">
        <v>85.175879396984925</v>
      </c>
      <c r="I63" s="95"/>
      <c r="K63" s="291"/>
      <c r="L63" s="332"/>
      <c r="M63" s="332"/>
      <c r="N63" s="332"/>
      <c r="O63" s="332"/>
      <c r="P63" s="332"/>
      <c r="Q63" s="331"/>
    </row>
    <row r="64" spans="1:17" ht="15" customHeight="1" x14ac:dyDescent="0.2">
      <c r="A64" s="189" t="s">
        <v>289</v>
      </c>
      <c r="B64" s="189" t="s">
        <v>121</v>
      </c>
      <c r="C64" s="189" t="s">
        <v>122</v>
      </c>
      <c r="D64" s="189" t="s">
        <v>13</v>
      </c>
      <c r="E64" s="189" t="s">
        <v>23</v>
      </c>
      <c r="F64" s="94">
        <v>538</v>
      </c>
      <c r="G64" s="94">
        <v>803</v>
      </c>
      <c r="H64" s="145">
        <v>66.998754669987548</v>
      </c>
      <c r="I64" s="95"/>
      <c r="K64" s="291"/>
      <c r="L64" s="332"/>
      <c r="M64" s="332"/>
      <c r="N64" s="332"/>
      <c r="O64" s="332"/>
      <c r="P64" s="332"/>
      <c r="Q64" s="331"/>
    </row>
    <row r="65" spans="1:17" ht="15" customHeight="1" x14ac:dyDescent="0.2">
      <c r="A65" s="189" t="s">
        <v>289</v>
      </c>
      <c r="B65" s="189" t="s">
        <v>123</v>
      </c>
      <c r="C65" s="189" t="s">
        <v>124</v>
      </c>
      <c r="D65" s="189" t="s">
        <v>13</v>
      </c>
      <c r="E65" s="189" t="s">
        <v>23</v>
      </c>
      <c r="F65" s="94">
        <v>526</v>
      </c>
      <c r="G65" s="94">
        <v>868</v>
      </c>
      <c r="H65" s="145">
        <v>60.599078341013822</v>
      </c>
      <c r="I65" s="95"/>
      <c r="K65" s="295"/>
      <c r="L65" s="333"/>
      <c r="M65" s="333"/>
      <c r="N65" s="333"/>
      <c r="O65" s="333"/>
      <c r="P65" s="333"/>
      <c r="Q65" s="331"/>
    </row>
    <row r="66" spans="1:17" ht="15" customHeight="1" x14ac:dyDescent="0.2">
      <c r="A66" s="189" t="s">
        <v>289</v>
      </c>
      <c r="B66" s="189" t="s">
        <v>125</v>
      </c>
      <c r="C66" s="189" t="s">
        <v>126</v>
      </c>
      <c r="D66" s="189" t="s">
        <v>13</v>
      </c>
      <c r="E66" s="189" t="s">
        <v>23</v>
      </c>
      <c r="F66" s="94">
        <v>702</v>
      </c>
      <c r="G66" s="94">
        <v>1035</v>
      </c>
      <c r="H66" s="145">
        <v>67.826086956521735</v>
      </c>
      <c r="I66" s="95"/>
      <c r="K66" s="295"/>
      <c r="L66" s="333"/>
      <c r="M66" s="333"/>
      <c r="N66" s="333"/>
      <c r="O66" s="333"/>
      <c r="P66" s="333"/>
      <c r="Q66" s="331"/>
    </row>
    <row r="67" spans="1:17" ht="15" customHeight="1" x14ac:dyDescent="0.2">
      <c r="A67" s="189" t="s">
        <v>289</v>
      </c>
      <c r="B67" s="189" t="s">
        <v>127</v>
      </c>
      <c r="C67" s="189" t="s">
        <v>128</v>
      </c>
      <c r="D67" s="189" t="s">
        <v>13</v>
      </c>
      <c r="E67" s="189" t="s">
        <v>23</v>
      </c>
      <c r="F67" s="94">
        <v>249</v>
      </c>
      <c r="G67" s="94">
        <v>343</v>
      </c>
      <c r="H67" s="145">
        <v>72.59475218658892</v>
      </c>
      <c r="I67" s="95"/>
      <c r="K67" s="295"/>
      <c r="L67" s="333"/>
      <c r="M67" s="333"/>
      <c r="N67" s="333"/>
      <c r="O67" s="333"/>
      <c r="P67" s="333"/>
      <c r="Q67" s="331"/>
    </row>
    <row r="68" spans="1:17" ht="15" customHeight="1" x14ac:dyDescent="0.2">
      <c r="A68" s="189" t="s">
        <v>289</v>
      </c>
      <c r="B68" s="189" t="s">
        <v>129</v>
      </c>
      <c r="C68" s="189" t="s">
        <v>130</v>
      </c>
      <c r="D68" s="189" t="s">
        <v>13</v>
      </c>
      <c r="E68" s="189" t="s">
        <v>23</v>
      </c>
      <c r="F68" s="94">
        <v>981</v>
      </c>
      <c r="G68" s="94">
        <v>1611</v>
      </c>
      <c r="H68" s="145">
        <v>60.893854748603353</v>
      </c>
      <c r="I68" s="95"/>
      <c r="K68" s="291"/>
      <c r="L68" s="332"/>
      <c r="M68" s="332"/>
      <c r="N68" s="332"/>
      <c r="O68" s="332"/>
      <c r="P68" s="332"/>
      <c r="Q68" s="331"/>
    </row>
    <row r="69" spans="1:17" ht="15" customHeight="1" x14ac:dyDescent="0.2">
      <c r="A69" s="189" t="s">
        <v>289</v>
      </c>
      <c r="B69" s="189" t="s">
        <v>131</v>
      </c>
      <c r="C69" s="189" t="s">
        <v>362</v>
      </c>
      <c r="D69" s="189" t="s">
        <v>14</v>
      </c>
      <c r="E69" s="189" t="s">
        <v>23</v>
      </c>
      <c r="F69" s="94">
        <v>563</v>
      </c>
      <c r="G69" s="94">
        <v>864</v>
      </c>
      <c r="H69" s="145">
        <v>65.162037037037038</v>
      </c>
      <c r="I69" s="95"/>
      <c r="K69" s="295"/>
      <c r="L69" s="333"/>
      <c r="M69" s="333"/>
      <c r="N69" s="333"/>
      <c r="O69" s="333"/>
      <c r="P69" s="333"/>
      <c r="Q69" s="331"/>
    </row>
    <row r="70" spans="1:17" ht="15" customHeight="1" x14ac:dyDescent="0.2">
      <c r="A70" s="189" t="s">
        <v>289</v>
      </c>
      <c r="B70" s="189" t="s">
        <v>153</v>
      </c>
      <c r="C70" s="189" t="s">
        <v>1324</v>
      </c>
      <c r="D70" s="189" t="s">
        <v>14</v>
      </c>
      <c r="E70" s="189" t="s">
        <v>23</v>
      </c>
      <c r="F70" s="94">
        <v>661</v>
      </c>
      <c r="G70" s="94">
        <v>1649</v>
      </c>
      <c r="H70" s="145">
        <v>40.084899939357186</v>
      </c>
      <c r="I70" s="95"/>
      <c r="K70" s="295"/>
      <c r="L70" s="333"/>
      <c r="M70" s="333"/>
      <c r="N70" s="333"/>
      <c r="O70" s="333"/>
      <c r="P70" s="333"/>
      <c r="Q70" s="331"/>
    </row>
    <row r="71" spans="1:17" ht="15" customHeight="1" x14ac:dyDescent="0.2">
      <c r="A71" s="189" t="s">
        <v>289</v>
      </c>
      <c r="B71" s="189" t="s">
        <v>132</v>
      </c>
      <c r="C71" s="189" t="s">
        <v>363</v>
      </c>
      <c r="D71" s="189" t="s">
        <v>14</v>
      </c>
      <c r="E71" s="189" t="s">
        <v>23</v>
      </c>
      <c r="F71" s="94"/>
      <c r="G71" s="94"/>
      <c r="H71" s="145" t="s">
        <v>1206</v>
      </c>
      <c r="I71" s="95"/>
      <c r="K71" s="291"/>
      <c r="L71" s="332"/>
      <c r="M71" s="332"/>
      <c r="N71" s="332"/>
      <c r="O71" s="332"/>
      <c r="P71" s="332"/>
      <c r="Q71" s="331"/>
    </row>
    <row r="72" spans="1:17" ht="15" customHeight="1" x14ac:dyDescent="0.2">
      <c r="A72" s="189" t="s">
        <v>289</v>
      </c>
      <c r="B72" s="189" t="s">
        <v>133</v>
      </c>
      <c r="C72" s="189" t="s">
        <v>134</v>
      </c>
      <c r="D72" s="189" t="s">
        <v>14</v>
      </c>
      <c r="E72" s="189" t="s">
        <v>23</v>
      </c>
      <c r="F72" s="94">
        <v>1199</v>
      </c>
      <c r="G72" s="94">
        <v>2531</v>
      </c>
      <c r="H72" s="145">
        <v>47.372580007902016</v>
      </c>
      <c r="I72" s="95"/>
      <c r="K72" s="295"/>
      <c r="L72" s="333"/>
      <c r="M72" s="333"/>
      <c r="N72" s="333"/>
      <c r="O72" s="333"/>
      <c r="P72" s="333"/>
      <c r="Q72" s="331"/>
    </row>
    <row r="73" spans="1:17" ht="15" customHeight="1" x14ac:dyDescent="0.2">
      <c r="A73" s="189" t="s">
        <v>289</v>
      </c>
      <c r="B73" s="189" t="s">
        <v>135</v>
      </c>
      <c r="C73" s="189" t="s">
        <v>136</v>
      </c>
      <c r="D73" s="189" t="s">
        <v>14</v>
      </c>
      <c r="E73" s="189" t="s">
        <v>23</v>
      </c>
      <c r="F73" s="94">
        <v>539</v>
      </c>
      <c r="G73" s="94">
        <v>766</v>
      </c>
      <c r="H73" s="145">
        <v>70.36553524804178</v>
      </c>
      <c r="I73" s="95"/>
      <c r="K73" s="295"/>
      <c r="L73" s="333"/>
      <c r="M73" s="333"/>
      <c r="N73" s="333"/>
      <c r="O73" s="333"/>
      <c r="P73" s="333"/>
      <c r="Q73" s="331"/>
    </row>
    <row r="74" spans="1:17" ht="15" customHeight="1" x14ac:dyDescent="0.2">
      <c r="A74" s="189" t="s">
        <v>289</v>
      </c>
      <c r="B74" s="189" t="s">
        <v>137</v>
      </c>
      <c r="C74" s="189" t="s">
        <v>138</v>
      </c>
      <c r="D74" s="189" t="s">
        <v>14</v>
      </c>
      <c r="E74" s="189" t="s">
        <v>23</v>
      </c>
      <c r="F74" s="94">
        <v>271</v>
      </c>
      <c r="G74" s="94">
        <v>496</v>
      </c>
      <c r="H74" s="145">
        <v>54.637096774193552</v>
      </c>
      <c r="I74" s="95"/>
      <c r="K74" s="295"/>
      <c r="L74" s="333"/>
      <c r="M74" s="333"/>
      <c r="N74" s="333"/>
      <c r="O74" s="333"/>
      <c r="P74" s="333"/>
      <c r="Q74" s="331"/>
    </row>
    <row r="75" spans="1:17" ht="15" customHeight="1" x14ac:dyDescent="0.2">
      <c r="A75" s="189" t="s">
        <v>289</v>
      </c>
      <c r="B75" s="189" t="s">
        <v>139</v>
      </c>
      <c r="C75" s="189" t="s">
        <v>140</v>
      </c>
      <c r="D75" s="189" t="s">
        <v>14</v>
      </c>
      <c r="E75" s="189" t="s">
        <v>23</v>
      </c>
      <c r="F75" s="94">
        <v>890</v>
      </c>
      <c r="G75" s="94">
        <v>1762</v>
      </c>
      <c r="H75" s="145">
        <v>50.510783200908058</v>
      </c>
      <c r="I75" s="95"/>
      <c r="K75" s="291"/>
      <c r="L75" s="332"/>
      <c r="M75" s="332"/>
      <c r="N75" s="332"/>
      <c r="O75" s="332"/>
      <c r="P75" s="332"/>
      <c r="Q75" s="331"/>
    </row>
    <row r="76" spans="1:17" ht="15" customHeight="1" x14ac:dyDescent="0.2">
      <c r="A76" s="189" t="s">
        <v>289</v>
      </c>
      <c r="B76" s="189" t="s">
        <v>141</v>
      </c>
      <c r="C76" s="189" t="s">
        <v>142</v>
      </c>
      <c r="D76" s="189" t="s">
        <v>14</v>
      </c>
      <c r="E76" s="189" t="s">
        <v>23</v>
      </c>
      <c r="F76" s="94">
        <v>587</v>
      </c>
      <c r="G76" s="94">
        <v>1240</v>
      </c>
      <c r="H76" s="145">
        <v>47.338709677419352</v>
      </c>
      <c r="I76" s="95"/>
      <c r="K76" s="295"/>
      <c r="L76" s="333"/>
      <c r="M76" s="333"/>
      <c r="N76" s="333"/>
      <c r="O76" s="333"/>
      <c r="P76" s="333"/>
      <c r="Q76" s="331"/>
    </row>
    <row r="77" spans="1:17" ht="15" customHeight="1" x14ac:dyDescent="0.2">
      <c r="A77" s="189" t="s">
        <v>289</v>
      </c>
      <c r="B77" s="189" t="s">
        <v>143</v>
      </c>
      <c r="C77" s="189" t="s">
        <v>144</v>
      </c>
      <c r="D77" s="189" t="s">
        <v>14</v>
      </c>
      <c r="E77" s="189" t="s">
        <v>23</v>
      </c>
      <c r="F77" s="94">
        <v>1439</v>
      </c>
      <c r="G77" s="94">
        <v>2424</v>
      </c>
      <c r="H77" s="145">
        <v>59.364686468646866</v>
      </c>
      <c r="I77" s="95"/>
      <c r="K77" s="331"/>
      <c r="L77" s="331"/>
      <c r="M77" s="331"/>
      <c r="N77" s="334"/>
      <c r="O77" s="331"/>
      <c r="P77" s="331"/>
      <c r="Q77" s="331"/>
    </row>
    <row r="78" spans="1:17" ht="15" customHeight="1" x14ac:dyDescent="0.2">
      <c r="A78" s="189" t="s">
        <v>289</v>
      </c>
      <c r="B78" s="189" t="s">
        <v>145</v>
      </c>
      <c r="C78" s="189" t="s">
        <v>146</v>
      </c>
      <c r="D78" s="189" t="s">
        <v>14</v>
      </c>
      <c r="E78" s="189" t="s">
        <v>23</v>
      </c>
      <c r="F78" s="94"/>
      <c r="G78" s="94"/>
      <c r="H78" s="145" t="s">
        <v>1206</v>
      </c>
      <c r="I78" s="95"/>
      <c r="K78" s="331"/>
      <c r="L78" s="331"/>
      <c r="M78" s="331"/>
      <c r="N78" s="331"/>
      <c r="O78" s="331"/>
      <c r="P78" s="331"/>
      <c r="Q78" s="331"/>
    </row>
    <row r="79" spans="1:17" ht="15" customHeight="1" x14ac:dyDescent="0.2">
      <c r="A79" s="189" t="s">
        <v>289</v>
      </c>
      <c r="B79" s="189" t="s">
        <v>147</v>
      </c>
      <c r="C79" s="189" t="s">
        <v>148</v>
      </c>
      <c r="D79" s="189" t="s">
        <v>14</v>
      </c>
      <c r="E79" s="189" t="s">
        <v>23</v>
      </c>
      <c r="F79" s="94">
        <v>465</v>
      </c>
      <c r="G79" s="94">
        <v>832</v>
      </c>
      <c r="H79" s="145">
        <v>55.88942307692308</v>
      </c>
      <c r="I79" s="95"/>
      <c r="K79" s="331"/>
      <c r="L79" s="331"/>
      <c r="M79" s="331"/>
      <c r="N79" s="331"/>
      <c r="O79" s="331"/>
      <c r="P79" s="331"/>
      <c r="Q79" s="331"/>
    </row>
    <row r="80" spans="1:17" ht="15" customHeight="1" x14ac:dyDescent="0.2">
      <c r="A80" s="189" t="s">
        <v>289</v>
      </c>
      <c r="B80" s="189" t="s">
        <v>149</v>
      </c>
      <c r="C80" s="189" t="s">
        <v>150</v>
      </c>
      <c r="D80" s="189" t="s">
        <v>14</v>
      </c>
      <c r="E80" s="189" t="s">
        <v>23</v>
      </c>
      <c r="F80" s="94">
        <v>228</v>
      </c>
      <c r="G80" s="94">
        <v>232</v>
      </c>
      <c r="H80" s="145">
        <v>98.275862068965523</v>
      </c>
      <c r="I80" s="95"/>
      <c r="K80" s="291"/>
      <c r="L80" s="161"/>
      <c r="M80" s="161"/>
      <c r="N80" s="161"/>
      <c r="O80" s="330"/>
      <c r="P80" s="330"/>
      <c r="Q80" s="331"/>
    </row>
    <row r="81" spans="1:17" ht="15" customHeight="1" x14ac:dyDescent="0.2">
      <c r="A81" s="189" t="s">
        <v>289</v>
      </c>
      <c r="B81" s="189" t="s">
        <v>151</v>
      </c>
      <c r="C81" s="189" t="s">
        <v>152</v>
      </c>
      <c r="D81" s="189" t="s">
        <v>14</v>
      </c>
      <c r="E81" s="189" t="s">
        <v>23</v>
      </c>
      <c r="F81" s="94">
        <v>650</v>
      </c>
      <c r="G81" s="94">
        <v>2059</v>
      </c>
      <c r="H81" s="145">
        <v>31.568722680913066</v>
      </c>
      <c r="I81" s="95"/>
      <c r="K81" s="291"/>
      <c r="L81" s="332"/>
      <c r="M81" s="332"/>
      <c r="N81" s="332"/>
      <c r="O81" s="332"/>
      <c r="P81" s="332"/>
      <c r="Q81" s="331"/>
    </row>
    <row r="82" spans="1:17" ht="15" customHeight="1" x14ac:dyDescent="0.2">
      <c r="A82" s="189" t="s">
        <v>289</v>
      </c>
      <c r="B82" s="189" t="s">
        <v>154</v>
      </c>
      <c r="C82" s="189" t="s">
        <v>155</v>
      </c>
      <c r="D82" s="189" t="s">
        <v>14</v>
      </c>
      <c r="E82" s="189" t="s">
        <v>23</v>
      </c>
      <c r="F82" s="94">
        <v>235</v>
      </c>
      <c r="G82" s="94">
        <v>616</v>
      </c>
      <c r="H82" s="145">
        <v>38.149350649350652</v>
      </c>
      <c r="I82" s="95"/>
      <c r="K82" s="291"/>
      <c r="L82" s="332"/>
      <c r="M82" s="332"/>
      <c r="N82" s="332"/>
      <c r="O82" s="332"/>
      <c r="P82" s="332"/>
      <c r="Q82" s="331"/>
    </row>
    <row r="83" spans="1:17" ht="15" customHeight="1" x14ac:dyDescent="0.2">
      <c r="A83" s="189" t="s">
        <v>289</v>
      </c>
      <c r="B83" s="189" t="s">
        <v>156</v>
      </c>
      <c r="C83" s="189" t="s">
        <v>157</v>
      </c>
      <c r="D83" s="189" t="s">
        <v>14</v>
      </c>
      <c r="E83" s="189" t="s">
        <v>23</v>
      </c>
      <c r="F83" s="94">
        <v>263</v>
      </c>
      <c r="G83" s="94">
        <v>800</v>
      </c>
      <c r="H83" s="145">
        <v>32.875</v>
      </c>
      <c r="I83" s="95"/>
      <c r="K83" s="295"/>
      <c r="L83" s="333"/>
      <c r="M83" s="333"/>
      <c r="N83" s="333"/>
      <c r="O83" s="333"/>
      <c r="P83" s="333"/>
      <c r="Q83" s="331"/>
    </row>
    <row r="84" spans="1:17" ht="15" customHeight="1" x14ac:dyDescent="0.2">
      <c r="A84" s="189" t="s">
        <v>289</v>
      </c>
      <c r="B84" s="189" t="s">
        <v>158</v>
      </c>
      <c r="C84" s="189" t="s">
        <v>159</v>
      </c>
      <c r="D84" s="189" t="s">
        <v>14</v>
      </c>
      <c r="E84" s="189" t="s">
        <v>23</v>
      </c>
      <c r="F84" s="94">
        <v>664</v>
      </c>
      <c r="G84" s="94">
        <v>843</v>
      </c>
      <c r="H84" s="145">
        <v>78.766310794780551</v>
      </c>
      <c r="I84" s="95"/>
      <c r="K84" s="295"/>
      <c r="L84" s="333"/>
      <c r="M84" s="333"/>
      <c r="N84" s="333"/>
      <c r="O84" s="333"/>
      <c r="P84" s="333"/>
      <c r="Q84" s="331"/>
    </row>
    <row r="85" spans="1:17" ht="15" customHeight="1" x14ac:dyDescent="0.2">
      <c r="A85" s="189" t="s">
        <v>289</v>
      </c>
      <c r="B85" s="189" t="s">
        <v>160</v>
      </c>
      <c r="C85" s="189" t="s">
        <v>161</v>
      </c>
      <c r="D85" s="189" t="s">
        <v>14</v>
      </c>
      <c r="E85" s="189" t="s">
        <v>23</v>
      </c>
      <c r="F85" s="94">
        <v>438</v>
      </c>
      <c r="G85" s="94">
        <v>737</v>
      </c>
      <c r="H85" s="145">
        <v>59.430122116689283</v>
      </c>
      <c r="I85" s="95"/>
      <c r="K85" s="295"/>
      <c r="L85" s="333"/>
      <c r="M85" s="333"/>
      <c r="N85" s="333"/>
      <c r="O85" s="333"/>
      <c r="P85" s="333"/>
      <c r="Q85" s="331"/>
    </row>
    <row r="86" spans="1:17" ht="15" customHeight="1" x14ac:dyDescent="0.2">
      <c r="A86" s="189" t="s">
        <v>289</v>
      </c>
      <c r="B86" s="189" t="s">
        <v>162</v>
      </c>
      <c r="C86" s="189" t="s">
        <v>163</v>
      </c>
      <c r="D86" s="189" t="s">
        <v>14</v>
      </c>
      <c r="E86" s="189" t="s">
        <v>23</v>
      </c>
      <c r="F86" s="94">
        <v>718</v>
      </c>
      <c r="G86" s="94">
        <v>1088</v>
      </c>
      <c r="H86" s="145">
        <v>65.992647058823536</v>
      </c>
      <c r="I86" s="95"/>
      <c r="K86" s="291"/>
      <c r="L86" s="332"/>
      <c r="M86" s="332"/>
      <c r="N86" s="332"/>
      <c r="O86" s="332"/>
      <c r="P86" s="332"/>
      <c r="Q86" s="331"/>
    </row>
    <row r="87" spans="1:17" ht="15" customHeight="1" x14ac:dyDescent="0.2">
      <c r="A87" s="189" t="s">
        <v>289</v>
      </c>
      <c r="B87" s="189" t="s">
        <v>164</v>
      </c>
      <c r="C87" s="189" t="s">
        <v>165</v>
      </c>
      <c r="D87" s="189" t="s">
        <v>14</v>
      </c>
      <c r="E87" s="189" t="s">
        <v>23</v>
      </c>
      <c r="F87" s="94">
        <v>667</v>
      </c>
      <c r="G87" s="94">
        <v>848</v>
      </c>
      <c r="H87" s="145">
        <v>78.655660377358487</v>
      </c>
      <c r="I87" s="95"/>
      <c r="K87" s="295"/>
      <c r="L87" s="333"/>
      <c r="M87" s="333"/>
      <c r="N87" s="333"/>
      <c r="O87" s="333"/>
      <c r="P87" s="333"/>
      <c r="Q87" s="331"/>
    </row>
    <row r="88" spans="1:17" ht="15" customHeight="1" x14ac:dyDescent="0.2">
      <c r="A88" s="189" t="s">
        <v>289</v>
      </c>
      <c r="B88" s="189" t="s">
        <v>166</v>
      </c>
      <c r="C88" s="189" t="s">
        <v>167</v>
      </c>
      <c r="D88" s="189" t="s">
        <v>14</v>
      </c>
      <c r="E88" s="189" t="s">
        <v>23</v>
      </c>
      <c r="F88" s="94">
        <v>360</v>
      </c>
      <c r="G88" s="94">
        <v>680</v>
      </c>
      <c r="H88" s="145">
        <v>52.941176470588232</v>
      </c>
      <c r="I88" s="95"/>
      <c r="K88" s="295"/>
      <c r="L88" s="333"/>
      <c r="M88" s="333"/>
      <c r="N88" s="333"/>
      <c r="O88" s="333"/>
      <c r="P88" s="333"/>
      <c r="Q88" s="331"/>
    </row>
    <row r="89" spans="1:17" ht="15" customHeight="1" x14ac:dyDescent="0.2">
      <c r="A89" s="189" t="s">
        <v>289</v>
      </c>
      <c r="B89" s="189" t="s">
        <v>168</v>
      </c>
      <c r="C89" s="189" t="s">
        <v>169</v>
      </c>
      <c r="D89" s="189" t="s">
        <v>14</v>
      </c>
      <c r="E89" s="189" t="s">
        <v>23</v>
      </c>
      <c r="F89" s="94">
        <v>421</v>
      </c>
      <c r="G89" s="94">
        <v>858</v>
      </c>
      <c r="H89" s="145">
        <v>49.067599067599069</v>
      </c>
      <c r="I89" s="95"/>
      <c r="K89" s="291"/>
      <c r="L89" s="332"/>
      <c r="M89" s="332"/>
      <c r="N89" s="332"/>
      <c r="O89" s="332"/>
      <c r="P89" s="332"/>
      <c r="Q89" s="331"/>
    </row>
    <row r="90" spans="1:17" ht="15" customHeight="1" x14ac:dyDescent="0.2">
      <c r="A90" s="189" t="s">
        <v>289</v>
      </c>
      <c r="B90" s="189" t="s">
        <v>170</v>
      </c>
      <c r="C90" s="189" t="s">
        <v>171</v>
      </c>
      <c r="D90" s="189" t="s">
        <v>14</v>
      </c>
      <c r="E90" s="189" t="s">
        <v>23</v>
      </c>
      <c r="F90" s="94">
        <v>509</v>
      </c>
      <c r="G90" s="94">
        <v>754</v>
      </c>
      <c r="H90" s="145">
        <v>67.50663129973475</v>
      </c>
      <c r="I90" s="95"/>
      <c r="K90" s="295"/>
      <c r="L90" s="333"/>
      <c r="M90" s="333"/>
      <c r="N90" s="333"/>
      <c r="O90" s="333"/>
      <c r="P90" s="333"/>
      <c r="Q90" s="331"/>
    </row>
    <row r="91" spans="1:17" ht="15" customHeight="1" x14ac:dyDescent="0.2">
      <c r="A91" s="189" t="s">
        <v>289</v>
      </c>
      <c r="B91" s="189" t="s">
        <v>183</v>
      </c>
      <c r="C91" s="189" t="s">
        <v>184</v>
      </c>
      <c r="D91" s="189" t="s">
        <v>19</v>
      </c>
      <c r="E91" s="189" t="s">
        <v>17</v>
      </c>
      <c r="F91" s="94">
        <v>480</v>
      </c>
      <c r="G91" s="94">
        <v>1199</v>
      </c>
      <c r="H91" s="145">
        <v>40.033361134278564</v>
      </c>
      <c r="I91" s="95"/>
      <c r="K91" s="295"/>
      <c r="L91" s="333"/>
      <c r="M91" s="333"/>
      <c r="N91" s="333"/>
      <c r="O91" s="333"/>
      <c r="P91" s="333"/>
      <c r="Q91" s="331"/>
    </row>
    <row r="92" spans="1:17" ht="15" customHeight="1" x14ac:dyDescent="0.2">
      <c r="A92" s="189" t="s">
        <v>289</v>
      </c>
      <c r="B92" s="189" t="s">
        <v>185</v>
      </c>
      <c r="C92" s="189" t="s">
        <v>1325</v>
      </c>
      <c r="D92" s="189" t="s">
        <v>19</v>
      </c>
      <c r="E92" s="189" t="s">
        <v>17</v>
      </c>
      <c r="F92" s="94">
        <v>858</v>
      </c>
      <c r="G92" s="94">
        <v>1651</v>
      </c>
      <c r="H92" s="145">
        <v>51.968503937007874</v>
      </c>
      <c r="I92" s="95"/>
      <c r="K92" s="295"/>
      <c r="L92" s="333"/>
      <c r="M92" s="333"/>
      <c r="N92" s="333"/>
      <c r="O92" s="333"/>
      <c r="P92" s="333"/>
      <c r="Q92" s="331"/>
    </row>
    <row r="93" spans="1:17" ht="15" customHeight="1" x14ac:dyDescent="0.2">
      <c r="A93" s="189" t="s">
        <v>289</v>
      </c>
      <c r="B93" s="189" t="s">
        <v>172</v>
      </c>
      <c r="C93" s="189" t="s">
        <v>173</v>
      </c>
      <c r="D93" s="189" t="s">
        <v>19</v>
      </c>
      <c r="E93" s="189" t="s">
        <v>17</v>
      </c>
      <c r="F93" s="94">
        <v>1082</v>
      </c>
      <c r="G93" s="94">
        <v>1317</v>
      </c>
      <c r="H93" s="145">
        <v>82.156416097190586</v>
      </c>
      <c r="I93" s="95"/>
      <c r="K93" s="291"/>
      <c r="L93" s="332"/>
      <c r="M93" s="332"/>
      <c r="N93" s="332"/>
      <c r="O93" s="332"/>
      <c r="P93" s="332"/>
      <c r="Q93" s="331"/>
    </row>
    <row r="94" spans="1:17" ht="15" customHeight="1" x14ac:dyDescent="0.2">
      <c r="A94" s="189" t="s">
        <v>289</v>
      </c>
      <c r="B94" s="189" t="s">
        <v>186</v>
      </c>
      <c r="C94" s="189" t="s">
        <v>187</v>
      </c>
      <c r="D94" s="189" t="s">
        <v>19</v>
      </c>
      <c r="E94" s="189" t="s">
        <v>17</v>
      </c>
      <c r="F94" s="94"/>
      <c r="G94" s="94"/>
      <c r="H94" s="145" t="s">
        <v>1206</v>
      </c>
      <c r="I94" s="95"/>
      <c r="K94" s="295"/>
      <c r="L94" s="333"/>
      <c r="M94" s="333"/>
      <c r="N94" s="333"/>
      <c r="O94" s="333"/>
      <c r="P94" s="333"/>
      <c r="Q94" s="331"/>
    </row>
    <row r="95" spans="1:17" ht="15" customHeight="1" x14ac:dyDescent="0.2">
      <c r="A95" s="189" t="s">
        <v>289</v>
      </c>
      <c r="B95" s="189" t="s">
        <v>188</v>
      </c>
      <c r="C95" s="189" t="s">
        <v>189</v>
      </c>
      <c r="D95" s="189" t="s">
        <v>19</v>
      </c>
      <c r="E95" s="189" t="s">
        <v>17</v>
      </c>
      <c r="F95" s="94">
        <v>655</v>
      </c>
      <c r="G95" s="94">
        <v>1745</v>
      </c>
      <c r="H95" s="145">
        <v>37.535816618911177</v>
      </c>
      <c r="I95" s="95"/>
      <c r="K95" s="331"/>
      <c r="L95" s="331"/>
      <c r="M95" s="331"/>
      <c r="N95" s="334"/>
      <c r="O95" s="331"/>
      <c r="P95" s="331"/>
      <c r="Q95" s="331"/>
    </row>
    <row r="96" spans="1:17" ht="15" customHeight="1" x14ac:dyDescent="0.2">
      <c r="A96" s="189" t="s">
        <v>289</v>
      </c>
      <c r="B96" s="189" t="s">
        <v>190</v>
      </c>
      <c r="C96" s="189" t="s">
        <v>366</v>
      </c>
      <c r="D96" s="189" t="s">
        <v>19</v>
      </c>
      <c r="E96" s="189" t="s">
        <v>17</v>
      </c>
      <c r="F96" s="94">
        <v>365</v>
      </c>
      <c r="G96" s="94">
        <v>843</v>
      </c>
      <c r="H96" s="145">
        <v>43.297746144721231</v>
      </c>
      <c r="I96" s="95"/>
      <c r="K96" s="331"/>
      <c r="L96" s="331"/>
      <c r="M96" s="331"/>
      <c r="N96" s="331"/>
      <c r="O96" s="331"/>
      <c r="P96" s="331"/>
      <c r="Q96" s="331"/>
    </row>
    <row r="97" spans="1:14" ht="15" customHeight="1" x14ac:dyDescent="0.2">
      <c r="A97" s="189" t="s">
        <v>289</v>
      </c>
      <c r="B97" s="189" t="s">
        <v>191</v>
      </c>
      <c r="C97" s="189" t="s">
        <v>367</v>
      </c>
      <c r="D97" s="189" t="s">
        <v>19</v>
      </c>
      <c r="E97" s="189" t="s">
        <v>17</v>
      </c>
      <c r="F97" s="94">
        <v>852</v>
      </c>
      <c r="G97" s="94">
        <v>1458</v>
      </c>
      <c r="H97" s="145">
        <v>58.436213991769549</v>
      </c>
      <c r="I97" s="95"/>
      <c r="N97" s="87"/>
    </row>
    <row r="98" spans="1:14" ht="15" customHeight="1" x14ac:dyDescent="0.2">
      <c r="A98" s="189" t="s">
        <v>289</v>
      </c>
      <c r="B98" s="189" t="s">
        <v>191</v>
      </c>
      <c r="C98" s="189" t="s">
        <v>368</v>
      </c>
      <c r="D98" s="189" t="s">
        <v>19</v>
      </c>
      <c r="E98" s="189" t="s">
        <v>17</v>
      </c>
      <c r="F98" s="94">
        <v>746</v>
      </c>
      <c r="G98" s="94">
        <v>1235</v>
      </c>
      <c r="H98" s="145">
        <v>60.404858299595141</v>
      </c>
      <c r="I98" s="95"/>
      <c r="N98" s="87"/>
    </row>
    <row r="99" spans="1:14" ht="15" customHeight="1" x14ac:dyDescent="0.2">
      <c r="A99" s="189" t="s">
        <v>289</v>
      </c>
      <c r="B99" s="189" t="s">
        <v>174</v>
      </c>
      <c r="C99" s="189" t="s">
        <v>364</v>
      </c>
      <c r="D99" s="189" t="s">
        <v>19</v>
      </c>
      <c r="E99" s="189" t="s">
        <v>17</v>
      </c>
      <c r="F99" s="94">
        <v>1099</v>
      </c>
      <c r="G99" s="94">
        <v>1532</v>
      </c>
      <c r="H99" s="145">
        <v>71.736292428198439</v>
      </c>
      <c r="I99" s="95"/>
      <c r="N99" s="87"/>
    </row>
    <row r="100" spans="1:14" ht="15" customHeight="1" x14ac:dyDescent="0.2">
      <c r="A100" s="189" t="s">
        <v>289</v>
      </c>
      <c r="B100" s="189" t="s">
        <v>175</v>
      </c>
      <c r="C100" s="189" t="s">
        <v>176</v>
      </c>
      <c r="D100" s="189" t="s">
        <v>19</v>
      </c>
      <c r="E100" s="189" t="s">
        <v>17</v>
      </c>
      <c r="F100" s="94">
        <v>237</v>
      </c>
      <c r="G100" s="94">
        <v>329</v>
      </c>
      <c r="H100" s="145">
        <v>72.036474164133736</v>
      </c>
      <c r="I100" s="95"/>
      <c r="N100" s="87"/>
    </row>
    <row r="101" spans="1:14" ht="15" customHeight="1" x14ac:dyDescent="0.2">
      <c r="A101" s="189" t="s">
        <v>289</v>
      </c>
      <c r="B101" s="189" t="s">
        <v>192</v>
      </c>
      <c r="C101" s="189" t="s">
        <v>193</v>
      </c>
      <c r="D101" s="189" t="s">
        <v>19</v>
      </c>
      <c r="E101" s="189" t="s">
        <v>17</v>
      </c>
      <c r="F101" s="94">
        <v>959</v>
      </c>
      <c r="G101" s="94">
        <v>1739</v>
      </c>
      <c r="H101" s="145">
        <v>55.146635997699825</v>
      </c>
      <c r="I101" s="95"/>
      <c r="N101" s="87"/>
    </row>
    <row r="102" spans="1:14" ht="15" customHeight="1" x14ac:dyDescent="0.2">
      <c r="A102" s="189" t="s">
        <v>289</v>
      </c>
      <c r="B102" s="189" t="s">
        <v>194</v>
      </c>
      <c r="C102" s="189" t="s">
        <v>195</v>
      </c>
      <c r="D102" s="189" t="s">
        <v>19</v>
      </c>
      <c r="E102" s="189" t="s">
        <v>17</v>
      </c>
      <c r="F102" s="94">
        <v>659</v>
      </c>
      <c r="G102" s="94">
        <v>1374</v>
      </c>
      <c r="H102" s="145">
        <v>47.962154294032025</v>
      </c>
      <c r="I102" s="95"/>
      <c r="N102" s="87"/>
    </row>
    <row r="103" spans="1:14" ht="15" customHeight="1" x14ac:dyDescent="0.2">
      <c r="A103" s="189" t="s">
        <v>289</v>
      </c>
      <c r="B103" s="189" t="s">
        <v>177</v>
      </c>
      <c r="C103" s="189" t="s">
        <v>1326</v>
      </c>
      <c r="D103" s="189" t="s">
        <v>19</v>
      </c>
      <c r="E103" s="189" t="s">
        <v>17</v>
      </c>
      <c r="F103" s="94">
        <v>1570</v>
      </c>
      <c r="G103" s="94">
        <v>2140</v>
      </c>
      <c r="H103" s="145">
        <v>73.364485981308405</v>
      </c>
      <c r="I103" s="95"/>
      <c r="N103" s="87"/>
    </row>
    <row r="104" spans="1:14" ht="15" customHeight="1" x14ac:dyDescent="0.2">
      <c r="A104" s="189" t="s">
        <v>289</v>
      </c>
      <c r="B104" s="189" t="s">
        <v>178</v>
      </c>
      <c r="C104" s="189" t="s">
        <v>179</v>
      </c>
      <c r="D104" s="189" t="s">
        <v>19</v>
      </c>
      <c r="E104" s="189" t="s">
        <v>17</v>
      </c>
      <c r="F104" s="94">
        <v>1041</v>
      </c>
      <c r="G104" s="94">
        <v>1672</v>
      </c>
      <c r="H104" s="145">
        <v>62.260765550239235</v>
      </c>
      <c r="I104" s="95"/>
      <c r="N104" s="87"/>
    </row>
    <row r="105" spans="1:14" ht="15" customHeight="1" x14ac:dyDescent="0.2">
      <c r="A105" s="189" t="s">
        <v>289</v>
      </c>
      <c r="B105" s="189" t="s">
        <v>180</v>
      </c>
      <c r="C105" s="189" t="s">
        <v>181</v>
      </c>
      <c r="D105" s="189" t="s">
        <v>19</v>
      </c>
      <c r="E105" s="189" t="s">
        <v>17</v>
      </c>
      <c r="F105" s="94">
        <v>857</v>
      </c>
      <c r="G105" s="94">
        <v>1562</v>
      </c>
      <c r="H105" s="145">
        <v>54.865556978233037</v>
      </c>
      <c r="I105" s="95"/>
      <c r="N105" s="87"/>
    </row>
    <row r="106" spans="1:14" ht="15" customHeight="1" x14ac:dyDescent="0.2">
      <c r="A106" s="189" t="s">
        <v>289</v>
      </c>
      <c r="B106" s="189" t="s">
        <v>196</v>
      </c>
      <c r="C106" s="189" t="s">
        <v>197</v>
      </c>
      <c r="D106" s="189" t="s">
        <v>19</v>
      </c>
      <c r="E106" s="189" t="s">
        <v>17</v>
      </c>
      <c r="F106" s="94">
        <v>458</v>
      </c>
      <c r="G106" s="94">
        <v>813</v>
      </c>
      <c r="H106" s="145">
        <v>56.334563345633455</v>
      </c>
      <c r="I106" s="95"/>
      <c r="N106" s="87"/>
    </row>
    <row r="107" spans="1:14" ht="15" customHeight="1" x14ac:dyDescent="0.2">
      <c r="A107" s="189" t="s">
        <v>289</v>
      </c>
      <c r="B107" s="189" t="s">
        <v>198</v>
      </c>
      <c r="C107" s="189" t="s">
        <v>199</v>
      </c>
      <c r="D107" s="189" t="s">
        <v>19</v>
      </c>
      <c r="E107" s="189" t="s">
        <v>17</v>
      </c>
      <c r="F107" s="94">
        <v>677</v>
      </c>
      <c r="G107" s="94">
        <v>1270</v>
      </c>
      <c r="H107" s="145">
        <v>53.30708661417323</v>
      </c>
      <c r="I107" s="95"/>
      <c r="N107" s="87"/>
    </row>
    <row r="108" spans="1:14" ht="15" customHeight="1" x14ac:dyDescent="0.2">
      <c r="A108" s="189" t="s">
        <v>289</v>
      </c>
      <c r="B108" s="189" t="s">
        <v>182</v>
      </c>
      <c r="C108" s="189" t="s">
        <v>365</v>
      </c>
      <c r="D108" s="189" t="s">
        <v>19</v>
      </c>
      <c r="E108" s="189" t="s">
        <v>17</v>
      </c>
      <c r="F108" s="94">
        <v>347</v>
      </c>
      <c r="G108" s="94">
        <v>1478</v>
      </c>
      <c r="H108" s="145">
        <v>23.477672530446551</v>
      </c>
      <c r="I108" s="95"/>
      <c r="N108" s="87"/>
    </row>
    <row r="109" spans="1:14" ht="15" customHeight="1" x14ac:dyDescent="0.2">
      <c r="A109" s="189" t="s">
        <v>289</v>
      </c>
      <c r="B109" s="189" t="s">
        <v>200</v>
      </c>
      <c r="C109" s="189" t="s">
        <v>369</v>
      </c>
      <c r="D109" s="189" t="s">
        <v>19</v>
      </c>
      <c r="E109" s="189" t="s">
        <v>17</v>
      </c>
      <c r="F109" s="94">
        <v>839</v>
      </c>
      <c r="G109" s="94">
        <v>1358</v>
      </c>
      <c r="H109" s="145">
        <v>61.782032400589102</v>
      </c>
      <c r="I109" s="95"/>
      <c r="N109" s="87"/>
    </row>
    <row r="110" spans="1:14" ht="15" customHeight="1" x14ac:dyDescent="0.2">
      <c r="A110" s="189" t="s">
        <v>289</v>
      </c>
      <c r="B110" s="189" t="s">
        <v>201</v>
      </c>
      <c r="C110" s="189" t="s">
        <v>202</v>
      </c>
      <c r="D110" s="189" t="s">
        <v>20</v>
      </c>
      <c r="E110" s="189" t="s">
        <v>17</v>
      </c>
      <c r="F110" s="94">
        <v>300</v>
      </c>
      <c r="G110" s="94">
        <v>471</v>
      </c>
      <c r="H110" s="145">
        <v>63.694267515923563</v>
      </c>
      <c r="I110" s="95"/>
      <c r="N110" s="87"/>
    </row>
    <row r="111" spans="1:14" ht="15" customHeight="1" x14ac:dyDescent="0.2">
      <c r="A111" s="189" t="s">
        <v>289</v>
      </c>
      <c r="B111" s="189" t="s">
        <v>203</v>
      </c>
      <c r="C111" s="189" t="s">
        <v>204</v>
      </c>
      <c r="D111" s="189" t="s">
        <v>20</v>
      </c>
      <c r="E111" s="189" t="s">
        <v>17</v>
      </c>
      <c r="F111" s="94">
        <v>374</v>
      </c>
      <c r="G111" s="94">
        <v>1758</v>
      </c>
      <c r="H111" s="145">
        <v>21.274175199089875</v>
      </c>
      <c r="I111" s="95"/>
      <c r="N111" s="87"/>
    </row>
    <row r="112" spans="1:14" ht="15" customHeight="1" x14ac:dyDescent="0.2">
      <c r="A112" s="189" t="s">
        <v>289</v>
      </c>
      <c r="B112" s="189" t="s">
        <v>205</v>
      </c>
      <c r="C112" s="189" t="s">
        <v>206</v>
      </c>
      <c r="D112" s="189" t="s">
        <v>20</v>
      </c>
      <c r="E112" s="189" t="s">
        <v>17</v>
      </c>
      <c r="F112" s="94">
        <v>533</v>
      </c>
      <c r="G112" s="94">
        <v>1282</v>
      </c>
      <c r="H112" s="145">
        <v>41.575663026521063</v>
      </c>
      <c r="I112" s="95"/>
      <c r="N112" s="87"/>
    </row>
    <row r="113" spans="1:14" ht="15" customHeight="1" x14ac:dyDescent="0.2">
      <c r="A113" s="189" t="s">
        <v>289</v>
      </c>
      <c r="B113" s="189" t="s">
        <v>207</v>
      </c>
      <c r="C113" s="189" t="s">
        <v>208</v>
      </c>
      <c r="D113" s="189" t="s">
        <v>20</v>
      </c>
      <c r="E113" s="189" t="s">
        <v>17</v>
      </c>
      <c r="F113" s="94">
        <v>811</v>
      </c>
      <c r="G113" s="94">
        <v>1870</v>
      </c>
      <c r="H113" s="145">
        <v>43.36898395721925</v>
      </c>
      <c r="I113" s="95"/>
      <c r="N113" s="87"/>
    </row>
    <row r="114" spans="1:14" ht="15" customHeight="1" x14ac:dyDescent="0.2">
      <c r="A114" s="189" t="s">
        <v>289</v>
      </c>
      <c r="B114" s="189" t="s">
        <v>209</v>
      </c>
      <c r="C114" s="189" t="s">
        <v>210</v>
      </c>
      <c r="D114" s="189" t="s">
        <v>20</v>
      </c>
      <c r="E114" s="189" t="s">
        <v>17</v>
      </c>
      <c r="F114" s="94">
        <v>364</v>
      </c>
      <c r="G114" s="94">
        <v>454</v>
      </c>
      <c r="H114" s="145">
        <v>80.1762114537445</v>
      </c>
      <c r="I114" s="95"/>
      <c r="N114" s="87"/>
    </row>
    <row r="115" spans="1:14" ht="15" customHeight="1" x14ac:dyDescent="0.2">
      <c r="A115" s="189" t="s">
        <v>289</v>
      </c>
      <c r="B115" s="189" t="s">
        <v>211</v>
      </c>
      <c r="C115" s="189" t="s">
        <v>212</v>
      </c>
      <c r="D115" s="189" t="s">
        <v>20</v>
      </c>
      <c r="E115" s="189" t="s">
        <v>17</v>
      </c>
      <c r="F115" s="94">
        <v>480</v>
      </c>
      <c r="G115" s="94">
        <v>990</v>
      </c>
      <c r="H115" s="145">
        <v>48.484848484848484</v>
      </c>
      <c r="I115" s="95"/>
      <c r="N115" s="87"/>
    </row>
    <row r="116" spans="1:14" ht="15" customHeight="1" x14ac:dyDescent="0.2">
      <c r="A116" s="189" t="s">
        <v>289</v>
      </c>
      <c r="B116" s="189" t="s">
        <v>213</v>
      </c>
      <c r="C116" s="189" t="s">
        <v>214</v>
      </c>
      <c r="D116" s="189" t="s">
        <v>20</v>
      </c>
      <c r="E116" s="189" t="s">
        <v>17</v>
      </c>
      <c r="F116" s="94">
        <v>153</v>
      </c>
      <c r="G116" s="94">
        <v>587</v>
      </c>
      <c r="H116" s="145">
        <v>26.06473594548552</v>
      </c>
      <c r="I116" s="95"/>
      <c r="N116" s="87"/>
    </row>
    <row r="117" spans="1:14" ht="15" customHeight="1" x14ac:dyDescent="0.2">
      <c r="A117" s="189" t="s">
        <v>289</v>
      </c>
      <c r="B117" s="189" t="s">
        <v>215</v>
      </c>
      <c r="C117" s="189" t="s">
        <v>216</v>
      </c>
      <c r="D117" s="189" t="s">
        <v>20</v>
      </c>
      <c r="E117" s="189" t="s">
        <v>17</v>
      </c>
      <c r="F117" s="94">
        <v>813</v>
      </c>
      <c r="G117" s="94">
        <v>1041</v>
      </c>
      <c r="H117" s="145">
        <v>78.097982708933714</v>
      </c>
      <c r="I117" s="95"/>
      <c r="N117" s="87"/>
    </row>
    <row r="118" spans="1:14" ht="15" customHeight="1" x14ac:dyDescent="0.2">
      <c r="A118" s="189" t="s">
        <v>289</v>
      </c>
      <c r="B118" s="189" t="s">
        <v>217</v>
      </c>
      <c r="C118" s="189" t="s">
        <v>218</v>
      </c>
      <c r="D118" s="189" t="s">
        <v>20</v>
      </c>
      <c r="E118" s="189" t="s">
        <v>17</v>
      </c>
      <c r="F118" s="94">
        <v>24</v>
      </c>
      <c r="G118" s="94">
        <v>1063</v>
      </c>
      <c r="H118" s="145">
        <v>2.2577610536218251</v>
      </c>
      <c r="I118" s="95"/>
      <c r="N118" s="87"/>
    </row>
    <row r="119" spans="1:14" ht="15" customHeight="1" x14ac:dyDescent="0.2">
      <c r="A119" s="189" t="s">
        <v>289</v>
      </c>
      <c r="B119" s="189" t="s">
        <v>370</v>
      </c>
      <c r="C119" s="189" t="s">
        <v>371</v>
      </c>
      <c r="D119" s="189" t="s">
        <v>20</v>
      </c>
      <c r="E119" s="189" t="s">
        <v>17</v>
      </c>
      <c r="F119" s="94">
        <v>1026</v>
      </c>
      <c r="G119" s="94">
        <v>1252</v>
      </c>
      <c r="H119" s="145">
        <v>81.948881789137374</v>
      </c>
      <c r="I119" s="95"/>
      <c r="N119" s="87"/>
    </row>
    <row r="120" spans="1:14" ht="15" customHeight="1" x14ac:dyDescent="0.2">
      <c r="A120" s="189" t="s">
        <v>289</v>
      </c>
      <c r="B120" s="189" t="s">
        <v>219</v>
      </c>
      <c r="C120" s="189" t="s">
        <v>1327</v>
      </c>
      <c r="D120" s="189" t="s">
        <v>20</v>
      </c>
      <c r="E120" s="189" t="s">
        <v>17</v>
      </c>
      <c r="F120" s="94">
        <v>451</v>
      </c>
      <c r="G120" s="94">
        <v>591</v>
      </c>
      <c r="H120" s="145">
        <v>76.311336717428091</v>
      </c>
      <c r="I120" s="95"/>
      <c r="N120" s="87"/>
    </row>
    <row r="121" spans="1:14" ht="15" customHeight="1" x14ac:dyDescent="0.2">
      <c r="A121" s="189" t="s">
        <v>289</v>
      </c>
      <c r="B121" s="189" t="s">
        <v>221</v>
      </c>
      <c r="C121" s="189" t="s">
        <v>222</v>
      </c>
      <c r="D121" s="189" t="s">
        <v>20</v>
      </c>
      <c r="E121" s="189" t="s">
        <v>17</v>
      </c>
      <c r="F121" s="94">
        <v>450</v>
      </c>
      <c r="G121" s="94">
        <v>751</v>
      </c>
      <c r="H121" s="145">
        <v>59.920106524633823</v>
      </c>
      <c r="I121" s="95"/>
      <c r="N121" s="87"/>
    </row>
    <row r="122" spans="1:14" ht="15" customHeight="1" x14ac:dyDescent="0.2">
      <c r="A122" s="189" t="s">
        <v>289</v>
      </c>
      <c r="B122" s="189" t="s">
        <v>223</v>
      </c>
      <c r="C122" s="189" t="s">
        <v>224</v>
      </c>
      <c r="D122" s="189" t="s">
        <v>20</v>
      </c>
      <c r="E122" s="189" t="s">
        <v>17</v>
      </c>
      <c r="F122" s="94">
        <v>357</v>
      </c>
      <c r="G122" s="94">
        <v>678</v>
      </c>
      <c r="H122" s="145">
        <v>52.654867256637168</v>
      </c>
      <c r="I122" s="95"/>
      <c r="N122" s="87"/>
    </row>
    <row r="123" spans="1:14" ht="15" customHeight="1" x14ac:dyDescent="0.2">
      <c r="A123" s="189" t="s">
        <v>289</v>
      </c>
      <c r="B123" s="189" t="s">
        <v>220</v>
      </c>
      <c r="C123" s="189" t="s">
        <v>372</v>
      </c>
      <c r="D123" s="189" t="s">
        <v>20</v>
      </c>
      <c r="E123" s="189" t="s">
        <v>17</v>
      </c>
      <c r="F123" s="94">
        <v>61</v>
      </c>
      <c r="G123" s="94">
        <v>591</v>
      </c>
      <c r="H123" s="145">
        <v>10.321489001692047</v>
      </c>
      <c r="I123" s="95"/>
      <c r="N123" s="87"/>
    </row>
    <row r="124" spans="1:14" ht="15" customHeight="1" x14ac:dyDescent="0.2">
      <c r="A124" s="189" t="s">
        <v>289</v>
      </c>
      <c r="B124" s="189" t="s">
        <v>225</v>
      </c>
      <c r="C124" s="189" t="s">
        <v>226</v>
      </c>
      <c r="D124" s="189" t="s">
        <v>20</v>
      </c>
      <c r="E124" s="189" t="s">
        <v>17</v>
      </c>
      <c r="F124" s="94">
        <v>613</v>
      </c>
      <c r="G124" s="94">
        <v>1364</v>
      </c>
      <c r="H124" s="145">
        <v>44.941348973607035</v>
      </c>
      <c r="I124" s="95"/>
      <c r="N124" s="87"/>
    </row>
    <row r="125" spans="1:14" ht="15" customHeight="1" x14ac:dyDescent="0.2">
      <c r="A125" s="189" t="s">
        <v>289</v>
      </c>
      <c r="B125" s="189" t="s">
        <v>227</v>
      </c>
      <c r="C125" s="189" t="s">
        <v>228</v>
      </c>
      <c r="D125" s="189" t="s">
        <v>20</v>
      </c>
      <c r="E125" s="189" t="s">
        <v>17</v>
      </c>
      <c r="F125" s="94">
        <v>89</v>
      </c>
      <c r="G125" s="94">
        <v>121</v>
      </c>
      <c r="H125" s="145">
        <v>73.553719008264466</v>
      </c>
      <c r="I125" s="95"/>
      <c r="N125" s="87"/>
    </row>
    <row r="126" spans="1:14" ht="15" customHeight="1" x14ac:dyDescent="0.2">
      <c r="A126" s="189" t="s">
        <v>289</v>
      </c>
      <c r="B126" s="189" t="s">
        <v>229</v>
      </c>
      <c r="C126" s="189" t="s">
        <v>230</v>
      </c>
      <c r="D126" s="189" t="s">
        <v>20</v>
      </c>
      <c r="E126" s="189" t="s">
        <v>17</v>
      </c>
      <c r="F126" s="94">
        <v>282</v>
      </c>
      <c r="G126" s="94">
        <v>405</v>
      </c>
      <c r="H126" s="145">
        <v>69.629629629629633</v>
      </c>
      <c r="I126" s="95"/>
      <c r="N126" s="87"/>
    </row>
    <row r="127" spans="1:14" ht="15" customHeight="1" x14ac:dyDescent="0.2">
      <c r="A127" s="189" t="s">
        <v>289</v>
      </c>
      <c r="B127" s="189" t="s">
        <v>231</v>
      </c>
      <c r="C127" s="189" t="s">
        <v>1328</v>
      </c>
      <c r="D127" s="189" t="s">
        <v>22</v>
      </c>
      <c r="E127" s="189" t="s">
        <v>10</v>
      </c>
      <c r="F127" s="94">
        <v>741</v>
      </c>
      <c r="G127" s="94">
        <v>2207</v>
      </c>
      <c r="H127" s="145">
        <v>33.574988672405979</v>
      </c>
      <c r="I127" s="95"/>
      <c r="N127" s="87"/>
    </row>
    <row r="128" spans="1:14" ht="15" customHeight="1" x14ac:dyDescent="0.2">
      <c r="A128" s="189" t="s">
        <v>289</v>
      </c>
      <c r="B128" s="189" t="s">
        <v>232</v>
      </c>
      <c r="C128" s="189" t="s">
        <v>1329</v>
      </c>
      <c r="D128" s="189" t="s">
        <v>22</v>
      </c>
      <c r="E128" s="189" t="s">
        <v>10</v>
      </c>
      <c r="F128" s="94">
        <v>482</v>
      </c>
      <c r="G128" s="94">
        <v>909</v>
      </c>
      <c r="H128" s="145">
        <v>53.025302530253022</v>
      </c>
      <c r="I128" s="95"/>
      <c r="N128" s="87"/>
    </row>
    <row r="129" spans="1:14" ht="15" customHeight="1" x14ac:dyDescent="0.2">
      <c r="A129" s="189" t="s">
        <v>289</v>
      </c>
      <c r="B129" s="189" t="s">
        <v>233</v>
      </c>
      <c r="C129" s="189" t="s">
        <v>1330</v>
      </c>
      <c r="D129" s="189" t="s">
        <v>22</v>
      </c>
      <c r="E129" s="189" t="s">
        <v>10</v>
      </c>
      <c r="F129" s="94">
        <v>418</v>
      </c>
      <c r="G129" s="94">
        <v>603</v>
      </c>
      <c r="H129" s="145">
        <v>69.320066334991708</v>
      </c>
      <c r="I129" s="95"/>
      <c r="N129" s="87"/>
    </row>
    <row r="130" spans="1:14" ht="15" customHeight="1" x14ac:dyDescent="0.2">
      <c r="A130" s="189" t="s">
        <v>289</v>
      </c>
      <c r="B130" s="189" t="s">
        <v>234</v>
      </c>
      <c r="C130" s="189" t="s">
        <v>235</v>
      </c>
      <c r="D130" s="189" t="s">
        <v>22</v>
      </c>
      <c r="E130" s="189" t="s">
        <v>10</v>
      </c>
      <c r="F130" s="94">
        <v>1654</v>
      </c>
      <c r="G130" s="94">
        <v>3198</v>
      </c>
      <c r="H130" s="145">
        <v>51.719824890556595</v>
      </c>
      <c r="I130" s="95"/>
      <c r="N130" s="87"/>
    </row>
    <row r="131" spans="1:14" ht="15" customHeight="1" x14ac:dyDescent="0.2">
      <c r="A131" s="189" t="s">
        <v>289</v>
      </c>
      <c r="B131" s="189" t="s">
        <v>236</v>
      </c>
      <c r="C131" s="189" t="s">
        <v>1331</v>
      </c>
      <c r="D131" s="189" t="s">
        <v>22</v>
      </c>
      <c r="E131" s="189" t="s">
        <v>10</v>
      </c>
      <c r="F131" s="94">
        <v>940</v>
      </c>
      <c r="G131" s="94">
        <v>1728</v>
      </c>
      <c r="H131" s="145">
        <v>54.398148148148145</v>
      </c>
      <c r="I131" s="95"/>
      <c r="N131" s="87"/>
    </row>
    <row r="132" spans="1:14" ht="15" customHeight="1" x14ac:dyDescent="0.2">
      <c r="A132" s="189" t="s">
        <v>289</v>
      </c>
      <c r="B132" s="189" t="s">
        <v>237</v>
      </c>
      <c r="C132" s="189" t="s">
        <v>238</v>
      </c>
      <c r="D132" s="189" t="s">
        <v>22</v>
      </c>
      <c r="E132" s="189" t="s">
        <v>10</v>
      </c>
      <c r="F132" s="94">
        <v>592</v>
      </c>
      <c r="G132" s="94">
        <v>1392</v>
      </c>
      <c r="H132" s="145">
        <v>42.52873563218391</v>
      </c>
      <c r="I132" s="95"/>
      <c r="N132" s="87"/>
    </row>
    <row r="133" spans="1:14" ht="15" customHeight="1" x14ac:dyDescent="0.2">
      <c r="A133" s="189" t="s">
        <v>289</v>
      </c>
      <c r="B133" s="189" t="s">
        <v>239</v>
      </c>
      <c r="C133" s="189" t="s">
        <v>1332</v>
      </c>
      <c r="D133" s="189" t="s">
        <v>22</v>
      </c>
      <c r="E133" s="189" t="s">
        <v>10</v>
      </c>
      <c r="F133" s="94">
        <v>405</v>
      </c>
      <c r="G133" s="94">
        <v>852</v>
      </c>
      <c r="H133" s="145">
        <v>47.535211267605632</v>
      </c>
      <c r="I133" s="95"/>
      <c r="N133" s="87"/>
    </row>
    <row r="134" spans="1:14" ht="15" customHeight="1" x14ac:dyDescent="0.2">
      <c r="A134" s="189" t="s">
        <v>289</v>
      </c>
      <c r="B134" s="189" t="s">
        <v>240</v>
      </c>
      <c r="C134" s="189" t="s">
        <v>1333</v>
      </c>
      <c r="D134" s="189" t="s">
        <v>22</v>
      </c>
      <c r="E134" s="189" t="s">
        <v>10</v>
      </c>
      <c r="F134" s="94">
        <v>358</v>
      </c>
      <c r="G134" s="94">
        <v>1127</v>
      </c>
      <c r="H134" s="145">
        <v>31.76574977817214</v>
      </c>
      <c r="I134" s="95"/>
      <c r="N134" s="87"/>
    </row>
    <row r="135" spans="1:14" ht="15" customHeight="1" x14ac:dyDescent="0.2">
      <c r="A135" s="189" t="s">
        <v>289</v>
      </c>
      <c r="B135" s="189" t="s">
        <v>241</v>
      </c>
      <c r="C135" s="189" t="s">
        <v>1334</v>
      </c>
      <c r="D135" s="189" t="s">
        <v>22</v>
      </c>
      <c r="E135" s="189" t="s">
        <v>10</v>
      </c>
      <c r="F135" s="94">
        <v>702</v>
      </c>
      <c r="G135" s="94">
        <v>1489</v>
      </c>
      <c r="H135" s="145">
        <v>47.145735392881129</v>
      </c>
      <c r="I135" s="95"/>
      <c r="N135" s="87"/>
    </row>
    <row r="136" spans="1:14" ht="15" customHeight="1" x14ac:dyDescent="0.2">
      <c r="A136" s="189" t="s">
        <v>289</v>
      </c>
      <c r="B136" s="189" t="s">
        <v>243</v>
      </c>
      <c r="C136" s="189" t="s">
        <v>1335</v>
      </c>
      <c r="D136" s="189" t="s">
        <v>22</v>
      </c>
      <c r="E136" s="189" t="s">
        <v>10</v>
      </c>
      <c r="F136" s="94">
        <v>959</v>
      </c>
      <c r="G136" s="94">
        <v>1710</v>
      </c>
      <c r="H136" s="145">
        <v>56.081871345029242</v>
      </c>
      <c r="I136" s="95"/>
      <c r="N136" s="87"/>
    </row>
    <row r="137" spans="1:14" ht="15" customHeight="1" x14ac:dyDescent="0.2">
      <c r="A137" s="189" t="s">
        <v>289</v>
      </c>
      <c r="B137" s="189" t="s">
        <v>242</v>
      </c>
      <c r="C137" s="189" t="s">
        <v>379</v>
      </c>
      <c r="D137" s="189" t="s">
        <v>22</v>
      </c>
      <c r="E137" s="189" t="s">
        <v>10</v>
      </c>
      <c r="F137" s="94">
        <v>939</v>
      </c>
      <c r="G137" s="94">
        <v>1879</v>
      </c>
      <c r="H137" s="145">
        <v>49.973390101117616</v>
      </c>
      <c r="I137" s="95"/>
      <c r="N137" s="87"/>
    </row>
    <row r="138" spans="1:14" ht="15" customHeight="1" x14ac:dyDescent="0.2">
      <c r="A138" s="189" t="s">
        <v>289</v>
      </c>
      <c r="B138" s="189" t="s">
        <v>244</v>
      </c>
      <c r="C138" s="189" t="s">
        <v>373</v>
      </c>
      <c r="D138" s="189" t="s">
        <v>22</v>
      </c>
      <c r="E138" s="189" t="s">
        <v>10</v>
      </c>
      <c r="F138" s="94">
        <v>600</v>
      </c>
      <c r="G138" s="94">
        <v>1014</v>
      </c>
      <c r="H138" s="145">
        <v>59.171597633136095</v>
      </c>
      <c r="I138" s="95"/>
      <c r="N138" s="87"/>
    </row>
    <row r="139" spans="1:14" ht="15" customHeight="1" x14ac:dyDescent="0.2">
      <c r="A139" s="189" t="s">
        <v>289</v>
      </c>
      <c r="B139" s="189" t="s">
        <v>245</v>
      </c>
      <c r="C139" s="189" t="s">
        <v>1336</v>
      </c>
      <c r="D139" s="189" t="s">
        <v>22</v>
      </c>
      <c r="E139" s="189" t="s">
        <v>10</v>
      </c>
      <c r="F139" s="94">
        <v>798</v>
      </c>
      <c r="G139" s="94">
        <v>1568</v>
      </c>
      <c r="H139" s="145">
        <v>50.892857142857146</v>
      </c>
      <c r="I139" s="95"/>
      <c r="N139" s="87"/>
    </row>
    <row r="140" spans="1:14" ht="15" customHeight="1" x14ac:dyDescent="0.2">
      <c r="A140" s="189" t="s">
        <v>289</v>
      </c>
      <c r="B140" s="189" t="s">
        <v>246</v>
      </c>
      <c r="C140" s="189" t="s">
        <v>374</v>
      </c>
      <c r="D140" s="189" t="s">
        <v>22</v>
      </c>
      <c r="E140" s="189" t="s">
        <v>10</v>
      </c>
      <c r="F140" s="94">
        <v>345</v>
      </c>
      <c r="G140" s="94">
        <v>473</v>
      </c>
      <c r="H140" s="145">
        <v>72.938689217758991</v>
      </c>
      <c r="I140" s="95"/>
      <c r="N140" s="87"/>
    </row>
    <row r="141" spans="1:14" ht="15" customHeight="1" x14ac:dyDescent="0.2">
      <c r="A141" s="189" t="s">
        <v>289</v>
      </c>
      <c r="B141" s="189" t="s">
        <v>247</v>
      </c>
      <c r="C141" s="189" t="s">
        <v>248</v>
      </c>
      <c r="D141" s="189" t="s">
        <v>15</v>
      </c>
      <c r="E141" s="189" t="s">
        <v>23</v>
      </c>
      <c r="F141" s="94">
        <v>407</v>
      </c>
      <c r="G141" s="94">
        <v>498</v>
      </c>
      <c r="H141" s="145">
        <v>81.726907630522092</v>
      </c>
      <c r="I141" s="95"/>
      <c r="N141" s="87"/>
    </row>
    <row r="142" spans="1:14" ht="15" customHeight="1" x14ac:dyDescent="0.2">
      <c r="A142" s="189" t="s">
        <v>289</v>
      </c>
      <c r="B142" s="189" t="s">
        <v>249</v>
      </c>
      <c r="C142" s="189" t="s">
        <v>250</v>
      </c>
      <c r="D142" s="189" t="s">
        <v>15</v>
      </c>
      <c r="E142" s="189" t="s">
        <v>23</v>
      </c>
      <c r="F142" s="94">
        <v>521</v>
      </c>
      <c r="G142" s="94">
        <v>758</v>
      </c>
      <c r="H142" s="145">
        <v>68.733509234828503</v>
      </c>
      <c r="I142" s="95"/>
      <c r="N142" s="87"/>
    </row>
    <row r="143" spans="1:14" ht="15" customHeight="1" x14ac:dyDescent="0.2">
      <c r="A143" s="189" t="s">
        <v>289</v>
      </c>
      <c r="B143" s="189" t="s">
        <v>251</v>
      </c>
      <c r="C143" s="189" t="s">
        <v>252</v>
      </c>
      <c r="D143" s="189" t="s">
        <v>15</v>
      </c>
      <c r="E143" s="189" t="s">
        <v>23</v>
      </c>
      <c r="F143" s="94">
        <v>675</v>
      </c>
      <c r="G143" s="94">
        <v>1646</v>
      </c>
      <c r="H143" s="145">
        <v>41.008505467800731</v>
      </c>
      <c r="I143" s="95"/>
      <c r="N143" s="87"/>
    </row>
    <row r="144" spans="1:14" ht="15" customHeight="1" x14ac:dyDescent="0.2">
      <c r="A144" s="189" t="s">
        <v>289</v>
      </c>
      <c r="B144" s="189" t="s">
        <v>253</v>
      </c>
      <c r="C144" s="189" t="s">
        <v>1337</v>
      </c>
      <c r="D144" s="189" t="s">
        <v>15</v>
      </c>
      <c r="E144" s="189" t="s">
        <v>23</v>
      </c>
      <c r="F144" s="94">
        <v>1187</v>
      </c>
      <c r="G144" s="94">
        <v>1577</v>
      </c>
      <c r="H144" s="145">
        <v>75.269499048826887</v>
      </c>
      <c r="I144" s="95"/>
      <c r="N144" s="87"/>
    </row>
    <row r="145" spans="1:14" ht="15" customHeight="1" x14ac:dyDescent="0.2">
      <c r="A145" s="189" t="s">
        <v>289</v>
      </c>
      <c r="B145" s="189" t="s">
        <v>254</v>
      </c>
      <c r="C145" s="189" t="s">
        <v>1338</v>
      </c>
      <c r="D145" s="189" t="s">
        <v>15</v>
      </c>
      <c r="E145" s="189" t="s">
        <v>23</v>
      </c>
      <c r="F145" s="94">
        <v>962</v>
      </c>
      <c r="G145" s="94">
        <v>1366</v>
      </c>
      <c r="H145" s="145">
        <v>70.424597364568086</v>
      </c>
      <c r="I145" s="95"/>
      <c r="N145" s="87"/>
    </row>
    <row r="146" spans="1:14" ht="15" customHeight="1" x14ac:dyDescent="0.2">
      <c r="A146" s="189" t="s">
        <v>289</v>
      </c>
      <c r="B146" s="189" t="s">
        <v>255</v>
      </c>
      <c r="C146" s="189" t="s">
        <v>256</v>
      </c>
      <c r="D146" s="189" t="s">
        <v>15</v>
      </c>
      <c r="E146" s="189" t="s">
        <v>23</v>
      </c>
      <c r="F146" s="94">
        <v>247</v>
      </c>
      <c r="G146" s="94">
        <v>555</v>
      </c>
      <c r="H146" s="145">
        <v>44.504504504504503</v>
      </c>
      <c r="I146" s="95"/>
      <c r="N146" s="87"/>
    </row>
    <row r="147" spans="1:14" ht="15" customHeight="1" x14ac:dyDescent="0.2">
      <c r="A147" s="189" t="s">
        <v>289</v>
      </c>
      <c r="B147" s="189" t="s">
        <v>257</v>
      </c>
      <c r="C147" s="189" t="s">
        <v>1339</v>
      </c>
      <c r="D147" s="189" t="s">
        <v>15</v>
      </c>
      <c r="E147" s="189" t="s">
        <v>23</v>
      </c>
      <c r="F147" s="94">
        <v>339</v>
      </c>
      <c r="G147" s="94">
        <v>1518</v>
      </c>
      <c r="H147" s="145">
        <v>22.33201581027668</v>
      </c>
      <c r="I147" s="95"/>
      <c r="N147" s="87"/>
    </row>
    <row r="148" spans="1:14" ht="15" customHeight="1" x14ac:dyDescent="0.2">
      <c r="A148" s="189" t="s">
        <v>289</v>
      </c>
      <c r="B148" s="189" t="s">
        <v>258</v>
      </c>
      <c r="C148" s="189" t="s">
        <v>259</v>
      </c>
      <c r="D148" s="189" t="s">
        <v>15</v>
      </c>
      <c r="E148" s="189" t="s">
        <v>23</v>
      </c>
      <c r="F148" s="94">
        <v>1940</v>
      </c>
      <c r="G148" s="94">
        <v>2759</v>
      </c>
      <c r="H148" s="145">
        <v>70.315331641899235</v>
      </c>
      <c r="I148" s="95"/>
      <c r="N148" s="87"/>
    </row>
    <row r="149" spans="1:14" ht="15" customHeight="1" x14ac:dyDescent="0.2">
      <c r="A149" s="189" t="s">
        <v>289</v>
      </c>
      <c r="B149" s="189" t="s">
        <v>260</v>
      </c>
      <c r="C149" s="189" t="s">
        <v>261</v>
      </c>
      <c r="D149" s="189" t="s">
        <v>15</v>
      </c>
      <c r="E149" s="189" t="s">
        <v>23</v>
      </c>
      <c r="F149" s="94">
        <v>1149</v>
      </c>
      <c r="G149" s="94">
        <v>1762</v>
      </c>
      <c r="H149" s="145">
        <v>65.209988649262201</v>
      </c>
      <c r="I149" s="95"/>
      <c r="N149" s="87"/>
    </row>
    <row r="150" spans="1:14" ht="15" customHeight="1" x14ac:dyDescent="0.2">
      <c r="A150" s="189" t="s">
        <v>289</v>
      </c>
      <c r="B150" s="189" t="s">
        <v>262</v>
      </c>
      <c r="C150" s="189" t="s">
        <v>375</v>
      </c>
      <c r="D150" s="189" t="s">
        <v>15</v>
      </c>
      <c r="E150" s="189" t="s">
        <v>23</v>
      </c>
      <c r="F150" s="94">
        <v>936</v>
      </c>
      <c r="G150" s="94">
        <v>1270</v>
      </c>
      <c r="H150" s="145">
        <v>73.7007874015748</v>
      </c>
      <c r="I150" s="95"/>
      <c r="N150" s="87"/>
    </row>
    <row r="151" spans="1:14" ht="15" customHeight="1" x14ac:dyDescent="0.2">
      <c r="A151" s="189" t="s">
        <v>289</v>
      </c>
      <c r="B151" s="189" t="s">
        <v>263</v>
      </c>
      <c r="C151" s="189" t="s">
        <v>264</v>
      </c>
      <c r="D151" s="189" t="s">
        <v>15</v>
      </c>
      <c r="E151" s="189" t="s">
        <v>23</v>
      </c>
      <c r="F151" s="94">
        <v>1167</v>
      </c>
      <c r="G151" s="94">
        <v>1948</v>
      </c>
      <c r="H151" s="145">
        <v>59.907597535934293</v>
      </c>
      <c r="I151" s="95"/>
    </row>
    <row r="152" spans="1:14" ht="15" customHeight="1" x14ac:dyDescent="0.2">
      <c r="A152" s="189" t="s">
        <v>289</v>
      </c>
      <c r="B152" s="189" t="s">
        <v>265</v>
      </c>
      <c r="C152" s="189" t="s">
        <v>266</v>
      </c>
      <c r="D152" s="189" t="s">
        <v>15</v>
      </c>
      <c r="E152" s="189" t="s">
        <v>23</v>
      </c>
      <c r="F152" s="94">
        <v>540</v>
      </c>
      <c r="G152" s="94">
        <v>784</v>
      </c>
      <c r="H152" s="145">
        <v>68.877551020408163</v>
      </c>
      <c r="I152" s="95"/>
    </row>
    <row r="153" spans="1:14" ht="15" customHeight="1" x14ac:dyDescent="0.2">
      <c r="A153" s="189" t="s">
        <v>289</v>
      </c>
      <c r="B153" s="189" t="s">
        <v>267</v>
      </c>
      <c r="C153" s="189" t="s">
        <v>1340</v>
      </c>
      <c r="D153" s="189" t="s">
        <v>15</v>
      </c>
      <c r="E153" s="189" t="s">
        <v>23</v>
      </c>
      <c r="F153" s="94">
        <v>993</v>
      </c>
      <c r="G153" s="94">
        <v>1427</v>
      </c>
      <c r="H153" s="145">
        <v>69.586545199719694</v>
      </c>
      <c r="I153" s="95"/>
    </row>
    <row r="155" spans="1:14" ht="15" customHeight="1" x14ac:dyDescent="0.2">
      <c r="A155" s="191" t="s">
        <v>389</v>
      </c>
      <c r="I155" s="148"/>
      <c r="J155" s="147"/>
    </row>
    <row r="156" spans="1:14" ht="15" customHeight="1" x14ac:dyDescent="0.2">
      <c r="A156" s="147"/>
      <c r="B156" s="147"/>
      <c r="C156" s="147"/>
      <c r="D156" s="147"/>
      <c r="E156" s="147"/>
      <c r="F156" s="148"/>
      <c r="G156" s="148"/>
      <c r="H156" s="148"/>
      <c r="I156" s="148"/>
      <c r="J156" s="147"/>
    </row>
    <row r="157" spans="1:14" ht="15" customHeight="1" x14ac:dyDescent="0.2">
      <c r="A157" s="147"/>
      <c r="B157" s="190" t="s">
        <v>1257</v>
      </c>
      <c r="C157" s="147"/>
      <c r="D157" s="147"/>
      <c r="E157" s="147"/>
      <c r="F157" s="148"/>
      <c r="G157" s="148"/>
      <c r="H157" s="148"/>
      <c r="I157" s="148"/>
      <c r="J157" s="147"/>
    </row>
    <row r="158" spans="1:14" ht="15" customHeight="1" x14ac:dyDescent="0.2">
      <c r="A158" s="147"/>
      <c r="B158" s="147"/>
      <c r="C158" s="147"/>
      <c r="D158" s="147"/>
      <c r="E158" s="147"/>
      <c r="F158" s="148"/>
      <c r="G158" s="148"/>
      <c r="H158" s="148"/>
      <c r="I158" s="148"/>
      <c r="J158" s="147"/>
    </row>
    <row r="159" spans="1:14" ht="15" customHeight="1" x14ac:dyDescent="0.2">
      <c r="A159" s="147"/>
      <c r="B159" s="190" t="s">
        <v>376</v>
      </c>
      <c r="C159" s="190" t="s">
        <v>1341</v>
      </c>
      <c r="D159" s="190" t="s">
        <v>377</v>
      </c>
      <c r="E159" s="190" t="s">
        <v>1342</v>
      </c>
      <c r="F159" s="191"/>
      <c r="G159" s="192"/>
      <c r="H159" s="193" t="s">
        <v>378</v>
      </c>
      <c r="I159" s="148"/>
      <c r="J159" s="147"/>
    </row>
    <row r="160" spans="1:14" ht="15" customHeight="1" x14ac:dyDescent="0.2">
      <c r="A160" s="147"/>
      <c r="B160" s="194" t="s">
        <v>97</v>
      </c>
      <c r="C160" s="194" t="s">
        <v>98</v>
      </c>
      <c r="D160" s="194" t="s">
        <v>97</v>
      </c>
      <c r="E160" s="194" t="s">
        <v>1253</v>
      </c>
      <c r="F160" s="192"/>
      <c r="G160" s="192"/>
      <c r="H160" s="195" t="s">
        <v>1255</v>
      </c>
      <c r="I160" s="148"/>
      <c r="J160" s="147"/>
    </row>
    <row r="161" spans="1:10" ht="15" customHeight="1" x14ac:dyDescent="0.2">
      <c r="A161" s="147"/>
      <c r="B161" s="194" t="s">
        <v>97</v>
      </c>
      <c r="C161" s="194" t="s">
        <v>98</v>
      </c>
      <c r="D161" s="194" t="s">
        <v>97</v>
      </c>
      <c r="E161" s="194" t="s">
        <v>1254</v>
      </c>
      <c r="F161" s="192"/>
      <c r="G161" s="192"/>
      <c r="H161" s="195" t="s">
        <v>1255</v>
      </c>
      <c r="I161" s="148"/>
      <c r="J161" s="147"/>
    </row>
    <row r="162" spans="1:10" ht="15" customHeight="1" x14ac:dyDescent="0.2">
      <c r="A162" s="147"/>
      <c r="B162" s="196" t="s">
        <v>280</v>
      </c>
      <c r="C162" s="194" t="s">
        <v>1256</v>
      </c>
      <c r="D162" s="194"/>
      <c r="E162" s="194"/>
      <c r="F162" s="192"/>
      <c r="G162" s="192"/>
      <c r="H162" s="192"/>
      <c r="I162" s="148"/>
      <c r="J162" s="147"/>
    </row>
    <row r="163" spans="1:10" ht="15" customHeight="1" x14ac:dyDescent="0.2">
      <c r="A163" s="147"/>
      <c r="B163" s="147"/>
      <c r="C163" s="147"/>
      <c r="D163" s="147"/>
      <c r="E163" s="147"/>
      <c r="F163" s="148"/>
      <c r="G163" s="148"/>
      <c r="H163" s="148"/>
      <c r="I163" s="148"/>
      <c r="J163" s="147"/>
    </row>
    <row r="164" spans="1:10" ht="15" customHeight="1" x14ac:dyDescent="0.2">
      <c r="A164" s="147"/>
      <c r="B164" s="147"/>
      <c r="C164" s="147"/>
      <c r="D164" s="147"/>
      <c r="E164" s="147"/>
      <c r="F164" s="148"/>
      <c r="G164" s="148"/>
      <c r="H164" s="148"/>
      <c r="I164" s="148"/>
      <c r="J164" s="147"/>
    </row>
    <row r="165" spans="1:10" ht="15" customHeight="1" x14ac:dyDescent="0.2">
      <c r="A165" s="147"/>
      <c r="B165" s="150"/>
      <c r="C165" s="147"/>
      <c r="D165" s="150"/>
      <c r="E165" s="150"/>
      <c r="G165" s="150"/>
      <c r="H165" s="150"/>
      <c r="I165" s="148"/>
      <c r="J165" s="147"/>
    </row>
    <row r="166" spans="1:10" ht="15" customHeight="1" x14ac:dyDescent="0.2">
      <c r="A166" s="147"/>
      <c r="B166" s="147"/>
      <c r="C166" s="147"/>
      <c r="D166" s="147"/>
      <c r="E166" s="147"/>
      <c r="F166" s="148"/>
      <c r="G166" s="148"/>
      <c r="H166" s="148"/>
      <c r="I166" s="148"/>
      <c r="J166" s="147"/>
    </row>
    <row r="167" spans="1:10" ht="15" customHeight="1" x14ac:dyDescent="0.2">
      <c r="A167" s="147"/>
      <c r="B167" s="147"/>
      <c r="C167" s="147"/>
      <c r="D167" s="147"/>
      <c r="E167" s="147"/>
      <c r="F167" s="148"/>
      <c r="G167" s="148"/>
      <c r="H167" s="148"/>
    </row>
  </sheetData>
  <mergeCells count="2">
    <mergeCell ref="A1:D4"/>
    <mergeCell ref="A5:C6"/>
  </mergeCells>
  <conditionalFormatting sqref="C139">
    <cfRule type="expression" dxfId="81" priority="4" stopIfTrue="1">
      <formula>IF(C139="",TRUE,FALSE)</formula>
    </cfRule>
  </conditionalFormatting>
  <conditionalFormatting sqref="B139">
    <cfRule type="expression" dxfId="80" priority="3" stopIfTrue="1">
      <formula>IF(B139="",TRUE,FALSE)</formula>
    </cfRule>
  </conditionalFormatting>
  <conditionalFormatting sqref="A9:H153">
    <cfRule type="expression" dxfId="79" priority="2" stopIfTrue="1">
      <formula>$H9="No return"</formula>
    </cfRule>
  </conditionalFormatting>
  <conditionalFormatting sqref="K27:O40">
    <cfRule type="expression" dxfId="78" priority="1" stopIfTrue="1">
      <formula>IF($L27=0,IF($O27=0,TRUE,FALSE),FALSE)</formula>
    </cfRule>
  </conditionalFormatting>
  <conditionalFormatting sqref="K45:P58">
    <cfRule type="expression" dxfId="77" priority="5">
      <formula>$P45&gt;= 15</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zoomScale="80" zoomScaleNormal="80" workbookViewId="0">
      <selection activeCell="F3" sqref="F3:L3"/>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100"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33" t="s">
        <v>1359</v>
      </c>
      <c r="B1" s="434"/>
      <c r="C1" s="434"/>
      <c r="D1" s="436"/>
      <c r="E1" s="84"/>
      <c r="F1" s="84"/>
      <c r="G1" s="84"/>
      <c r="H1" s="84"/>
      <c r="I1" s="84"/>
      <c r="K1" s="84"/>
    </row>
    <row r="2" spans="1:16" s="85" customFormat="1" ht="15" customHeight="1" x14ac:dyDescent="0.2">
      <c r="A2" s="434"/>
      <c r="B2" s="434"/>
      <c r="C2" s="434"/>
      <c r="D2" s="436"/>
      <c r="E2" s="84"/>
      <c r="F2" s="86"/>
      <c r="G2" s="84"/>
      <c r="H2" s="84"/>
      <c r="I2" s="84"/>
      <c r="K2" s="84"/>
    </row>
    <row r="3" spans="1:16" s="85" customFormat="1" ht="15" customHeight="1" x14ac:dyDescent="0.2">
      <c r="A3" s="434"/>
      <c r="B3" s="434"/>
      <c r="C3" s="434"/>
      <c r="D3" s="436"/>
      <c r="E3" s="84"/>
      <c r="F3" s="296" t="s">
        <v>1463</v>
      </c>
      <c r="G3" s="369"/>
      <c r="H3" s="369"/>
      <c r="I3" s="369"/>
      <c r="J3" s="369"/>
      <c r="K3" s="370"/>
      <c r="L3" s="371"/>
    </row>
    <row r="4" spans="1:16" s="85" customFormat="1" ht="15" customHeight="1" x14ac:dyDescent="0.2">
      <c r="A4" s="434"/>
      <c r="B4" s="434"/>
      <c r="C4" s="434"/>
      <c r="D4" s="436"/>
      <c r="E4" s="84"/>
      <c r="F4" s="84"/>
      <c r="G4" s="84"/>
      <c r="H4" s="84"/>
      <c r="I4" s="84"/>
      <c r="K4" s="84"/>
    </row>
    <row r="5" spans="1:16" s="85" customFormat="1" ht="15" customHeight="1" x14ac:dyDescent="0.2">
      <c r="A5" s="433" t="s">
        <v>1</v>
      </c>
      <c r="B5" s="433"/>
      <c r="C5" s="435"/>
      <c r="D5" s="243" t="s">
        <v>284</v>
      </c>
      <c r="E5" s="84"/>
      <c r="F5" s="260" t="s">
        <v>1318</v>
      </c>
      <c r="G5" s="84"/>
      <c r="H5" s="84"/>
      <c r="I5" s="84"/>
      <c r="K5" s="84"/>
    </row>
    <row r="6" spans="1:16" s="85" customFormat="1" ht="15" customHeight="1" x14ac:dyDescent="0.2">
      <c r="A6" s="433"/>
      <c r="B6" s="433"/>
      <c r="C6" s="435"/>
      <c r="D6" s="243" t="s">
        <v>285</v>
      </c>
      <c r="E6" s="84"/>
      <c r="F6" s="84"/>
      <c r="G6" s="84"/>
      <c r="H6" s="84"/>
      <c r="I6" s="84"/>
      <c r="K6" s="84"/>
      <c r="L6" s="137"/>
    </row>
    <row r="7" spans="1:16" ht="15" customHeight="1" x14ac:dyDescent="0.2">
      <c r="G7" s="89"/>
    </row>
    <row r="8" spans="1:16" ht="15" customHeight="1" x14ac:dyDescent="0.2">
      <c r="A8" s="92" t="s">
        <v>4</v>
      </c>
      <c r="B8" s="92" t="s">
        <v>1314</v>
      </c>
      <c r="C8" s="92" t="s">
        <v>386</v>
      </c>
      <c r="D8" s="92" t="s">
        <v>1302</v>
      </c>
      <c r="E8" s="92" t="s">
        <v>5</v>
      </c>
      <c r="F8" s="106" t="s">
        <v>6</v>
      </c>
      <c r="G8" s="106" t="s">
        <v>7</v>
      </c>
      <c r="H8" s="144" t="s">
        <v>35</v>
      </c>
      <c r="I8" s="91"/>
      <c r="K8" s="92" t="s">
        <v>1304</v>
      </c>
      <c r="L8" s="92" t="s">
        <v>6</v>
      </c>
      <c r="M8" s="92" t="s">
        <v>7</v>
      </c>
      <c r="N8" s="93" t="s">
        <v>35</v>
      </c>
    </row>
    <row r="9" spans="1:16" ht="15" customHeight="1" x14ac:dyDescent="0.2">
      <c r="A9" s="189" t="s">
        <v>291</v>
      </c>
      <c r="B9" s="189" t="s">
        <v>38</v>
      </c>
      <c r="C9" s="189" t="s">
        <v>39</v>
      </c>
      <c r="D9" s="189" t="s">
        <v>9</v>
      </c>
      <c r="E9" s="189" t="s">
        <v>10</v>
      </c>
      <c r="F9" s="94">
        <v>763</v>
      </c>
      <c r="G9" s="94">
        <v>785</v>
      </c>
      <c r="H9" s="145">
        <v>97.197452229299358</v>
      </c>
      <c r="I9" s="95"/>
      <c r="K9" s="197" t="s">
        <v>11</v>
      </c>
      <c r="L9" s="96">
        <v>176752</v>
      </c>
      <c r="M9" s="96">
        <v>182269</v>
      </c>
      <c r="N9" s="146">
        <v>96.973155062023707</v>
      </c>
      <c r="P9" s="97"/>
    </row>
    <row r="10" spans="1:16" ht="15" customHeight="1" x14ac:dyDescent="0.2">
      <c r="A10" s="189" t="s">
        <v>291</v>
      </c>
      <c r="B10" s="189" t="s">
        <v>40</v>
      </c>
      <c r="C10" s="189" t="s">
        <v>345</v>
      </c>
      <c r="D10" s="189" t="s">
        <v>9</v>
      </c>
      <c r="E10" s="189" t="s">
        <v>10</v>
      </c>
      <c r="F10" s="94">
        <v>1874</v>
      </c>
      <c r="G10" s="94">
        <v>1884</v>
      </c>
      <c r="H10" s="145">
        <v>99.469214437367299</v>
      </c>
      <c r="I10" s="95"/>
      <c r="K10" s="197" t="s">
        <v>12</v>
      </c>
      <c r="L10" s="96">
        <v>46337</v>
      </c>
      <c r="M10" s="96">
        <v>47641</v>
      </c>
      <c r="N10" s="146">
        <v>97.26286182070065</v>
      </c>
      <c r="P10" s="97"/>
    </row>
    <row r="11" spans="1:16" ht="15" customHeight="1" x14ac:dyDescent="0.2">
      <c r="A11" s="189" t="s">
        <v>291</v>
      </c>
      <c r="B11" s="189" t="s">
        <v>41</v>
      </c>
      <c r="C11" s="189" t="s">
        <v>42</v>
      </c>
      <c r="D11" s="189" t="s">
        <v>9</v>
      </c>
      <c r="E11" s="189" t="s">
        <v>10</v>
      </c>
      <c r="F11" s="94">
        <v>1023</v>
      </c>
      <c r="G11" s="94">
        <v>1030</v>
      </c>
      <c r="H11" s="145">
        <v>99.320388349514559</v>
      </c>
      <c r="I11" s="95"/>
      <c r="K11" s="189" t="s">
        <v>13</v>
      </c>
      <c r="L11" s="94">
        <v>7295</v>
      </c>
      <c r="M11" s="94">
        <v>7433</v>
      </c>
      <c r="N11" s="156">
        <v>98.143414502892497</v>
      </c>
      <c r="O11" s="98"/>
      <c r="P11" s="97"/>
    </row>
    <row r="12" spans="1:16" ht="15" customHeight="1" x14ac:dyDescent="0.2">
      <c r="A12" s="189" t="s">
        <v>291</v>
      </c>
      <c r="B12" s="189" t="s">
        <v>43</v>
      </c>
      <c r="C12" s="189" t="s">
        <v>346</v>
      </c>
      <c r="D12" s="189" t="s">
        <v>9</v>
      </c>
      <c r="E12" s="189" t="s">
        <v>10</v>
      </c>
      <c r="F12" s="94">
        <v>1056</v>
      </c>
      <c r="G12" s="94">
        <v>1132</v>
      </c>
      <c r="H12" s="145">
        <v>93.28621908127208</v>
      </c>
      <c r="I12" s="95"/>
      <c r="K12" s="189" t="s">
        <v>14</v>
      </c>
      <c r="L12" s="94">
        <v>21573</v>
      </c>
      <c r="M12" s="94">
        <v>22332</v>
      </c>
      <c r="N12" s="156">
        <v>96.601289629231601</v>
      </c>
      <c r="O12" s="98"/>
      <c r="P12" s="97"/>
    </row>
    <row r="13" spans="1:16" ht="15" customHeight="1" x14ac:dyDescent="0.2">
      <c r="A13" s="189" t="s">
        <v>291</v>
      </c>
      <c r="B13" s="189" t="s">
        <v>44</v>
      </c>
      <c r="C13" s="189" t="s">
        <v>45</v>
      </c>
      <c r="D13" s="189" t="s">
        <v>9</v>
      </c>
      <c r="E13" s="189" t="s">
        <v>10</v>
      </c>
      <c r="F13" s="94">
        <v>1336</v>
      </c>
      <c r="G13" s="94">
        <v>1348</v>
      </c>
      <c r="H13" s="145">
        <v>99.109792284866472</v>
      </c>
      <c r="I13" s="95"/>
      <c r="K13" s="189" t="s">
        <v>15</v>
      </c>
      <c r="L13" s="94">
        <v>17469</v>
      </c>
      <c r="M13" s="94">
        <v>17876</v>
      </c>
      <c r="N13" s="156">
        <v>97.723204296263148</v>
      </c>
      <c r="O13" s="98"/>
      <c r="P13" s="97"/>
    </row>
    <row r="14" spans="1:16" ht="15" customHeight="1" x14ac:dyDescent="0.2">
      <c r="A14" s="189" t="s">
        <v>291</v>
      </c>
      <c r="B14" s="189" t="s">
        <v>46</v>
      </c>
      <c r="C14" s="189" t="s">
        <v>47</v>
      </c>
      <c r="D14" s="189" t="s">
        <v>9</v>
      </c>
      <c r="E14" s="189" t="s">
        <v>10</v>
      </c>
      <c r="F14" s="94">
        <v>2260</v>
      </c>
      <c r="G14" s="94">
        <v>2344</v>
      </c>
      <c r="H14" s="145">
        <v>96.416382252559728</v>
      </c>
      <c r="I14" s="95"/>
      <c r="K14" s="197" t="s">
        <v>17</v>
      </c>
      <c r="L14" s="96">
        <v>40768</v>
      </c>
      <c r="M14" s="96">
        <v>41622</v>
      </c>
      <c r="N14" s="146">
        <v>97.948200470904808</v>
      </c>
      <c r="P14" s="97"/>
    </row>
    <row r="15" spans="1:16" ht="15" customHeight="1" x14ac:dyDescent="0.2">
      <c r="A15" s="189" t="s">
        <v>291</v>
      </c>
      <c r="B15" s="189" t="s">
        <v>48</v>
      </c>
      <c r="C15" s="189" t="s">
        <v>49</v>
      </c>
      <c r="D15" s="189" t="s">
        <v>9</v>
      </c>
      <c r="E15" s="189" t="s">
        <v>10</v>
      </c>
      <c r="F15" s="94">
        <v>1064</v>
      </c>
      <c r="G15" s="94">
        <v>1069</v>
      </c>
      <c r="H15" s="145">
        <v>99.53227315247895</v>
      </c>
      <c r="I15" s="95"/>
      <c r="K15" s="189" t="s">
        <v>19</v>
      </c>
      <c r="L15" s="94">
        <v>25818</v>
      </c>
      <c r="M15" s="94">
        <v>26353</v>
      </c>
      <c r="N15" s="156">
        <v>97.969870602967404</v>
      </c>
      <c r="O15" s="98"/>
      <c r="P15" s="97"/>
    </row>
    <row r="16" spans="1:16" ht="15" customHeight="1" x14ac:dyDescent="0.2">
      <c r="A16" s="189" t="s">
        <v>291</v>
      </c>
      <c r="B16" s="189" t="s">
        <v>50</v>
      </c>
      <c r="C16" s="189" t="s">
        <v>51</v>
      </c>
      <c r="D16" s="189" t="s">
        <v>9</v>
      </c>
      <c r="E16" s="189" t="s">
        <v>10</v>
      </c>
      <c r="F16" s="94">
        <v>1584</v>
      </c>
      <c r="G16" s="94">
        <v>1590</v>
      </c>
      <c r="H16" s="145">
        <v>99.622641509433961</v>
      </c>
      <c r="I16" s="95"/>
      <c r="K16" s="189" t="s">
        <v>20</v>
      </c>
      <c r="L16" s="94">
        <v>14950</v>
      </c>
      <c r="M16" s="94">
        <v>15269</v>
      </c>
      <c r="N16" s="156">
        <v>97.910799659440698</v>
      </c>
      <c r="O16" s="98"/>
      <c r="P16" s="97"/>
    </row>
    <row r="17" spans="1:16" ht="15" customHeight="1" x14ac:dyDescent="0.2">
      <c r="A17" s="189" t="s">
        <v>291</v>
      </c>
      <c r="B17" s="189" t="s">
        <v>52</v>
      </c>
      <c r="C17" s="189" t="s">
        <v>53</v>
      </c>
      <c r="D17" s="189" t="s">
        <v>9</v>
      </c>
      <c r="E17" s="189" t="s">
        <v>10</v>
      </c>
      <c r="F17" s="94">
        <v>3016</v>
      </c>
      <c r="G17" s="94">
        <v>3016</v>
      </c>
      <c r="H17" s="145">
        <v>100</v>
      </c>
      <c r="I17" s="95"/>
      <c r="K17" s="197" t="s">
        <v>10</v>
      </c>
      <c r="L17" s="96">
        <v>51849</v>
      </c>
      <c r="M17" s="96">
        <v>53404</v>
      </c>
      <c r="N17" s="146">
        <v>97.088233091154223</v>
      </c>
      <c r="O17" s="98"/>
      <c r="P17" s="97"/>
    </row>
    <row r="18" spans="1:16" ht="15" customHeight="1" x14ac:dyDescent="0.2">
      <c r="A18" s="189" t="s">
        <v>291</v>
      </c>
      <c r="B18" s="189" t="s">
        <v>54</v>
      </c>
      <c r="C18" s="189" t="s">
        <v>55</v>
      </c>
      <c r="D18" s="189" t="s">
        <v>16</v>
      </c>
      <c r="E18" s="189" t="s">
        <v>10</v>
      </c>
      <c r="F18" s="94">
        <v>1231</v>
      </c>
      <c r="G18" s="94">
        <v>1250</v>
      </c>
      <c r="H18" s="145">
        <v>98.48</v>
      </c>
      <c r="I18" s="95"/>
      <c r="K18" s="189" t="s">
        <v>9</v>
      </c>
      <c r="L18" s="94">
        <v>13976</v>
      </c>
      <c r="M18" s="94">
        <v>14198</v>
      </c>
      <c r="N18" s="156">
        <v>98.436399492886324</v>
      </c>
      <c r="P18" s="97"/>
    </row>
    <row r="19" spans="1:16" ht="15" customHeight="1" x14ac:dyDescent="0.2">
      <c r="A19" s="189" t="s">
        <v>291</v>
      </c>
      <c r="B19" s="189" t="s">
        <v>56</v>
      </c>
      <c r="C19" s="189" t="s">
        <v>57</v>
      </c>
      <c r="D19" s="189" t="s">
        <v>16</v>
      </c>
      <c r="E19" s="189" t="s">
        <v>10</v>
      </c>
      <c r="F19" s="94">
        <v>691</v>
      </c>
      <c r="G19" s="94">
        <v>714</v>
      </c>
      <c r="H19" s="145">
        <v>96.778711484593842</v>
      </c>
      <c r="I19" s="95"/>
      <c r="K19" s="189" t="s">
        <v>16</v>
      </c>
      <c r="L19" s="94">
        <v>18239</v>
      </c>
      <c r="M19" s="94">
        <v>18994</v>
      </c>
      <c r="N19" s="156">
        <v>96.025060545435409</v>
      </c>
      <c r="O19" s="98"/>
      <c r="P19" s="97"/>
    </row>
    <row r="20" spans="1:16" ht="15" customHeight="1" x14ac:dyDescent="0.2">
      <c r="A20" s="189" t="s">
        <v>291</v>
      </c>
      <c r="B20" s="189" t="s">
        <v>58</v>
      </c>
      <c r="C20" s="189" t="s">
        <v>59</v>
      </c>
      <c r="D20" s="189" t="s">
        <v>16</v>
      </c>
      <c r="E20" s="189" t="s">
        <v>10</v>
      </c>
      <c r="F20" s="94">
        <v>1113</v>
      </c>
      <c r="G20" s="94">
        <v>1453</v>
      </c>
      <c r="H20" s="145">
        <v>76.600137646249138</v>
      </c>
      <c r="I20" s="95"/>
      <c r="K20" s="189" t="s">
        <v>22</v>
      </c>
      <c r="L20" s="94">
        <v>19634</v>
      </c>
      <c r="M20" s="94">
        <v>20212</v>
      </c>
      <c r="N20" s="156">
        <v>97.140312685533345</v>
      </c>
      <c r="O20" s="98"/>
      <c r="P20" s="97"/>
    </row>
    <row r="21" spans="1:16" ht="15" customHeight="1" x14ac:dyDescent="0.2">
      <c r="A21" s="189" t="s">
        <v>291</v>
      </c>
      <c r="B21" s="189" t="s">
        <v>60</v>
      </c>
      <c r="C21" s="189" t="s">
        <v>1319</v>
      </c>
      <c r="D21" s="189" t="s">
        <v>16</v>
      </c>
      <c r="E21" s="189" t="s">
        <v>10</v>
      </c>
      <c r="F21" s="94">
        <v>1112</v>
      </c>
      <c r="G21" s="94">
        <v>1130</v>
      </c>
      <c r="H21" s="145">
        <v>98.407079646017692</v>
      </c>
      <c r="I21" s="95"/>
      <c r="K21" s="197" t="s">
        <v>21</v>
      </c>
      <c r="L21" s="96">
        <v>37798</v>
      </c>
      <c r="M21" s="96">
        <v>39602</v>
      </c>
      <c r="N21" s="146">
        <v>95.444674511388314</v>
      </c>
      <c r="O21" s="98"/>
      <c r="P21" s="97"/>
    </row>
    <row r="22" spans="1:16" ht="15" customHeight="1" x14ac:dyDescent="0.2">
      <c r="A22" s="189" t="s">
        <v>291</v>
      </c>
      <c r="B22" s="189" t="s">
        <v>61</v>
      </c>
      <c r="C22" s="189" t="s">
        <v>62</v>
      </c>
      <c r="D22" s="189" t="s">
        <v>16</v>
      </c>
      <c r="E22" s="189" t="s">
        <v>10</v>
      </c>
      <c r="F22" s="94">
        <v>1582</v>
      </c>
      <c r="G22" s="94">
        <v>1602</v>
      </c>
      <c r="H22" s="145">
        <v>98.751560549313353</v>
      </c>
      <c r="I22" s="95"/>
      <c r="K22" s="189" t="s">
        <v>21</v>
      </c>
      <c r="L22" s="94">
        <v>37798</v>
      </c>
      <c r="M22" s="94">
        <v>39602</v>
      </c>
      <c r="N22" s="156">
        <v>95.444674511388314</v>
      </c>
      <c r="P22" s="97"/>
    </row>
    <row r="23" spans="1:16" ht="15" customHeight="1" x14ac:dyDescent="0.2">
      <c r="A23" s="189" t="s">
        <v>291</v>
      </c>
      <c r="B23" s="189" t="s">
        <v>63</v>
      </c>
      <c r="C23" s="189" t="s">
        <v>64</v>
      </c>
      <c r="D23" s="189" t="s">
        <v>16</v>
      </c>
      <c r="E23" s="189" t="s">
        <v>10</v>
      </c>
      <c r="F23" s="94">
        <v>563</v>
      </c>
      <c r="G23" s="94">
        <v>571</v>
      </c>
      <c r="H23" s="145">
        <v>98.598949211908931</v>
      </c>
      <c r="I23" s="95"/>
      <c r="O23" s="98"/>
      <c r="P23" s="97"/>
    </row>
    <row r="24" spans="1:16" ht="15" customHeight="1" x14ac:dyDescent="0.2">
      <c r="A24" s="189" t="s">
        <v>291</v>
      </c>
      <c r="B24" s="189" t="s">
        <v>65</v>
      </c>
      <c r="C24" s="189" t="s">
        <v>1320</v>
      </c>
      <c r="D24" s="189" t="s">
        <v>16</v>
      </c>
      <c r="E24" s="189" t="s">
        <v>10</v>
      </c>
      <c r="F24" s="94">
        <v>967</v>
      </c>
      <c r="G24" s="94">
        <v>981</v>
      </c>
      <c r="H24" s="145">
        <v>98.572884811416927</v>
      </c>
      <c r="I24" s="95"/>
      <c r="K24" s="99"/>
      <c r="L24" s="99"/>
      <c r="M24" s="99"/>
      <c r="N24" s="99"/>
    </row>
    <row r="25" spans="1:16" ht="15" customHeight="1" x14ac:dyDescent="0.2">
      <c r="A25" s="189" t="s">
        <v>291</v>
      </c>
      <c r="B25" s="189" t="s">
        <v>66</v>
      </c>
      <c r="C25" s="189" t="s">
        <v>67</v>
      </c>
      <c r="D25" s="189" t="s">
        <v>16</v>
      </c>
      <c r="E25" s="189" t="s">
        <v>10</v>
      </c>
      <c r="F25" s="94">
        <v>578</v>
      </c>
      <c r="G25" s="94">
        <v>618</v>
      </c>
      <c r="H25" s="145">
        <v>93.527508090614887</v>
      </c>
      <c r="I25" s="95"/>
      <c r="K25" s="261" t="s">
        <v>24</v>
      </c>
      <c r="L25" s="99"/>
      <c r="M25" s="99"/>
      <c r="N25" s="99"/>
    </row>
    <row r="26" spans="1:16" ht="15" customHeight="1" x14ac:dyDescent="0.2">
      <c r="A26" s="189" t="s">
        <v>291</v>
      </c>
      <c r="B26" s="189" t="s">
        <v>68</v>
      </c>
      <c r="C26" s="189" t="s">
        <v>347</v>
      </c>
      <c r="D26" s="189" t="s">
        <v>16</v>
      </c>
      <c r="E26" s="189" t="s">
        <v>10</v>
      </c>
      <c r="F26" s="94">
        <v>1485</v>
      </c>
      <c r="G26" s="94">
        <v>1485</v>
      </c>
      <c r="H26" s="145">
        <v>100</v>
      </c>
      <c r="I26" s="95"/>
      <c r="K26" s="92" t="s">
        <v>69</v>
      </c>
      <c r="L26" s="92" t="s">
        <v>1305</v>
      </c>
      <c r="M26" s="92" t="s">
        <v>1306</v>
      </c>
      <c r="N26" s="92" t="s">
        <v>25</v>
      </c>
      <c r="O26" s="92" t="s">
        <v>1244</v>
      </c>
    </row>
    <row r="27" spans="1:16" ht="15" customHeight="1" x14ac:dyDescent="0.2">
      <c r="A27" s="189" t="s">
        <v>291</v>
      </c>
      <c r="B27" s="189" t="s">
        <v>70</v>
      </c>
      <c r="C27" s="189" t="s">
        <v>71</v>
      </c>
      <c r="D27" s="189" t="s">
        <v>16</v>
      </c>
      <c r="E27" s="189" t="s">
        <v>10</v>
      </c>
      <c r="F27" s="94">
        <v>1238</v>
      </c>
      <c r="G27" s="94">
        <v>1293</v>
      </c>
      <c r="H27" s="145">
        <v>95.746326372776494</v>
      </c>
      <c r="I27" s="95"/>
      <c r="K27" s="197" t="s">
        <v>11</v>
      </c>
      <c r="L27" s="217">
        <v>2</v>
      </c>
      <c r="M27" s="217">
        <v>143</v>
      </c>
      <c r="N27" s="218">
        <v>98.620689655172413</v>
      </c>
      <c r="O27" s="217">
        <v>20</v>
      </c>
    </row>
    <row r="28" spans="1:16" ht="15" customHeight="1" x14ac:dyDescent="0.2">
      <c r="A28" s="189" t="s">
        <v>291</v>
      </c>
      <c r="B28" s="189" t="s">
        <v>72</v>
      </c>
      <c r="C28" s="189" t="s">
        <v>73</v>
      </c>
      <c r="D28" s="189" t="s">
        <v>16</v>
      </c>
      <c r="E28" s="189" t="s">
        <v>10</v>
      </c>
      <c r="F28" s="94">
        <v>1508</v>
      </c>
      <c r="G28" s="94">
        <v>1596</v>
      </c>
      <c r="H28" s="145">
        <v>94.486215538847119</v>
      </c>
      <c r="I28" s="95"/>
      <c r="K28" s="197" t="s">
        <v>23</v>
      </c>
      <c r="L28" s="217">
        <v>2</v>
      </c>
      <c r="M28" s="217">
        <v>41</v>
      </c>
      <c r="N28" s="218">
        <v>95.348837209302332</v>
      </c>
      <c r="O28" s="217">
        <v>5</v>
      </c>
    </row>
    <row r="29" spans="1:16" ht="15" customHeight="1" x14ac:dyDescent="0.2">
      <c r="A29" s="189" t="s">
        <v>291</v>
      </c>
      <c r="B29" s="189" t="s">
        <v>74</v>
      </c>
      <c r="C29" s="189" t="s">
        <v>75</v>
      </c>
      <c r="D29" s="189" t="s">
        <v>16</v>
      </c>
      <c r="E29" s="189" t="s">
        <v>10</v>
      </c>
      <c r="F29" s="94">
        <v>35</v>
      </c>
      <c r="G29" s="94">
        <v>36</v>
      </c>
      <c r="H29" s="145">
        <v>97.222222222222229</v>
      </c>
      <c r="I29" s="95"/>
      <c r="K29" s="189" t="s">
        <v>13</v>
      </c>
      <c r="L29" s="219">
        <v>0</v>
      </c>
      <c r="M29" s="219">
        <v>8</v>
      </c>
      <c r="N29" s="220">
        <v>100</v>
      </c>
      <c r="O29" s="219">
        <v>0</v>
      </c>
    </row>
    <row r="30" spans="1:16" ht="15" customHeight="1" x14ac:dyDescent="0.2">
      <c r="A30" s="189" t="s">
        <v>291</v>
      </c>
      <c r="B30" s="189" t="s">
        <v>76</v>
      </c>
      <c r="C30" s="189" t="s">
        <v>1321</v>
      </c>
      <c r="D30" s="189" t="s">
        <v>16</v>
      </c>
      <c r="E30" s="189" t="s">
        <v>10</v>
      </c>
      <c r="F30" s="94">
        <v>1425</v>
      </c>
      <c r="G30" s="94">
        <v>1449</v>
      </c>
      <c r="H30" s="145">
        <v>98.343685300207042</v>
      </c>
      <c r="I30" s="95"/>
      <c r="K30" s="189" t="s">
        <v>14</v>
      </c>
      <c r="L30" s="219">
        <v>2</v>
      </c>
      <c r="M30" s="219">
        <v>20</v>
      </c>
      <c r="N30" s="220">
        <v>90.909090909090907</v>
      </c>
      <c r="O30" s="219">
        <v>3</v>
      </c>
    </row>
    <row r="31" spans="1:16" ht="15" customHeight="1" x14ac:dyDescent="0.2">
      <c r="A31" s="189" t="s">
        <v>291</v>
      </c>
      <c r="B31" s="189" t="s">
        <v>77</v>
      </c>
      <c r="C31" s="189" t="s">
        <v>78</v>
      </c>
      <c r="D31" s="189" t="s">
        <v>16</v>
      </c>
      <c r="E31" s="189" t="s">
        <v>10</v>
      </c>
      <c r="F31" s="94">
        <v>881</v>
      </c>
      <c r="G31" s="94">
        <v>911</v>
      </c>
      <c r="H31" s="145">
        <v>96.706915477497262</v>
      </c>
      <c r="I31" s="95"/>
      <c r="K31" s="189" t="s">
        <v>15</v>
      </c>
      <c r="L31" s="219">
        <v>0</v>
      </c>
      <c r="M31" s="219">
        <v>13</v>
      </c>
      <c r="N31" s="220">
        <v>100</v>
      </c>
      <c r="O31" s="219">
        <v>2</v>
      </c>
    </row>
    <row r="32" spans="1:16" ht="15" customHeight="1" x14ac:dyDescent="0.2">
      <c r="A32" s="189" t="s">
        <v>291</v>
      </c>
      <c r="B32" s="189" t="s">
        <v>79</v>
      </c>
      <c r="C32" s="189" t="s">
        <v>80</v>
      </c>
      <c r="D32" s="189" t="s">
        <v>16</v>
      </c>
      <c r="E32" s="189" t="s">
        <v>10</v>
      </c>
      <c r="F32" s="94">
        <v>1027</v>
      </c>
      <c r="G32" s="94">
        <v>1035</v>
      </c>
      <c r="H32" s="145">
        <v>99.227053140096615</v>
      </c>
      <c r="I32" s="95"/>
      <c r="K32" s="197" t="s">
        <v>17</v>
      </c>
      <c r="L32" s="217">
        <v>0</v>
      </c>
      <c r="M32" s="217">
        <v>36</v>
      </c>
      <c r="N32" s="218">
        <v>100</v>
      </c>
      <c r="O32" s="217">
        <v>2</v>
      </c>
    </row>
    <row r="33" spans="1:16" ht="15" customHeight="1" x14ac:dyDescent="0.2">
      <c r="A33" s="189" t="s">
        <v>291</v>
      </c>
      <c r="B33" s="189" t="s">
        <v>81</v>
      </c>
      <c r="C33" s="189" t="s">
        <v>348</v>
      </c>
      <c r="D33" s="189" t="s">
        <v>16</v>
      </c>
      <c r="E33" s="189" t="s">
        <v>10</v>
      </c>
      <c r="F33" s="94">
        <v>602</v>
      </c>
      <c r="G33" s="94">
        <v>632</v>
      </c>
      <c r="H33" s="145">
        <v>95.25316455696202</v>
      </c>
      <c r="I33" s="95"/>
      <c r="K33" s="189" t="s">
        <v>19</v>
      </c>
      <c r="L33" s="219">
        <v>0</v>
      </c>
      <c r="M33" s="219">
        <v>19</v>
      </c>
      <c r="N33" s="220">
        <v>100</v>
      </c>
      <c r="O33" s="219">
        <v>1</v>
      </c>
    </row>
    <row r="34" spans="1:16" ht="15" customHeight="1" x14ac:dyDescent="0.2">
      <c r="A34" s="189" t="s">
        <v>291</v>
      </c>
      <c r="B34" s="189" t="s">
        <v>82</v>
      </c>
      <c r="C34" s="189" t="s">
        <v>1322</v>
      </c>
      <c r="D34" s="189" t="s">
        <v>16</v>
      </c>
      <c r="E34" s="189" t="s">
        <v>10</v>
      </c>
      <c r="F34" s="94">
        <v>1518</v>
      </c>
      <c r="G34" s="94">
        <v>1541</v>
      </c>
      <c r="H34" s="145">
        <v>98.507462686567166</v>
      </c>
      <c r="I34" s="95"/>
      <c r="K34" s="189" t="s">
        <v>20</v>
      </c>
      <c r="L34" s="219">
        <v>0</v>
      </c>
      <c r="M34" s="219">
        <v>17</v>
      </c>
      <c r="N34" s="220">
        <v>100</v>
      </c>
      <c r="O34" s="219">
        <v>1</v>
      </c>
    </row>
    <row r="35" spans="1:16" ht="15" customHeight="1" x14ac:dyDescent="0.2">
      <c r="A35" s="189" t="s">
        <v>291</v>
      </c>
      <c r="B35" s="189" t="s">
        <v>83</v>
      </c>
      <c r="C35" s="189" t="s">
        <v>349</v>
      </c>
      <c r="D35" s="189" t="s">
        <v>16</v>
      </c>
      <c r="E35" s="189" t="s">
        <v>10</v>
      </c>
      <c r="F35" s="94">
        <v>683</v>
      </c>
      <c r="G35" s="94">
        <v>697</v>
      </c>
      <c r="H35" s="145">
        <v>97.991391678622662</v>
      </c>
      <c r="I35" s="95"/>
      <c r="K35" s="197" t="s">
        <v>10</v>
      </c>
      <c r="L35" s="217">
        <v>0</v>
      </c>
      <c r="M35" s="217">
        <v>41</v>
      </c>
      <c r="N35" s="218">
        <v>100</v>
      </c>
      <c r="O35" s="217">
        <v>6</v>
      </c>
    </row>
    <row r="36" spans="1:16" ht="15" customHeight="1" x14ac:dyDescent="0.2">
      <c r="A36" s="189" t="s">
        <v>291</v>
      </c>
      <c r="B36" s="189" t="s">
        <v>84</v>
      </c>
      <c r="C36" s="189" t="s">
        <v>85</v>
      </c>
      <c r="D36" s="189" t="s">
        <v>21</v>
      </c>
      <c r="E36" s="189" t="s">
        <v>21</v>
      </c>
      <c r="F36" s="94">
        <v>2329</v>
      </c>
      <c r="G36" s="94">
        <v>2330</v>
      </c>
      <c r="H36" s="145">
        <v>99.957081545064383</v>
      </c>
      <c r="I36" s="95"/>
      <c r="K36" s="189" t="s">
        <v>9</v>
      </c>
      <c r="L36" s="219">
        <v>0</v>
      </c>
      <c r="M36" s="219">
        <v>9</v>
      </c>
      <c r="N36" s="220">
        <v>100</v>
      </c>
      <c r="O36" s="219">
        <v>1</v>
      </c>
    </row>
    <row r="37" spans="1:16" ht="15" customHeight="1" x14ac:dyDescent="0.2">
      <c r="A37" s="189" t="s">
        <v>291</v>
      </c>
      <c r="B37" s="189" t="s">
        <v>350</v>
      </c>
      <c r="C37" s="189" t="s">
        <v>351</v>
      </c>
      <c r="D37" s="189" t="s">
        <v>21</v>
      </c>
      <c r="E37" s="189" t="s">
        <v>21</v>
      </c>
      <c r="F37" s="94">
        <v>2196</v>
      </c>
      <c r="G37" s="94">
        <v>2196</v>
      </c>
      <c r="H37" s="145">
        <v>100</v>
      </c>
      <c r="I37" s="95"/>
      <c r="K37" s="189" t="s">
        <v>16</v>
      </c>
      <c r="L37" s="219">
        <v>0</v>
      </c>
      <c r="M37" s="219">
        <v>18</v>
      </c>
      <c r="N37" s="220">
        <v>100</v>
      </c>
      <c r="O37" s="219">
        <v>3</v>
      </c>
    </row>
    <row r="38" spans="1:16" ht="15" customHeight="1" x14ac:dyDescent="0.2">
      <c r="A38" s="189" t="s">
        <v>291</v>
      </c>
      <c r="B38" s="189" t="s">
        <v>350</v>
      </c>
      <c r="C38" s="189" t="s">
        <v>352</v>
      </c>
      <c r="D38" s="189" t="s">
        <v>21</v>
      </c>
      <c r="E38" s="189" t="s">
        <v>21</v>
      </c>
      <c r="F38" s="94">
        <v>1504</v>
      </c>
      <c r="G38" s="94">
        <v>1504</v>
      </c>
      <c r="H38" s="145">
        <v>100</v>
      </c>
      <c r="I38" s="95"/>
      <c r="K38" s="189" t="s">
        <v>22</v>
      </c>
      <c r="L38" s="219">
        <v>0</v>
      </c>
      <c r="M38" s="219">
        <v>14</v>
      </c>
      <c r="N38" s="220">
        <v>100</v>
      </c>
      <c r="O38" s="219">
        <v>2</v>
      </c>
    </row>
    <row r="39" spans="1:16" ht="15" customHeight="1" x14ac:dyDescent="0.2">
      <c r="A39" s="189" t="s">
        <v>291</v>
      </c>
      <c r="B39" s="189" t="s">
        <v>350</v>
      </c>
      <c r="C39" s="189" t="s">
        <v>353</v>
      </c>
      <c r="D39" s="189" t="s">
        <v>21</v>
      </c>
      <c r="E39" s="189" t="s">
        <v>21</v>
      </c>
      <c r="F39" s="94">
        <v>1628</v>
      </c>
      <c r="G39" s="94">
        <v>1628</v>
      </c>
      <c r="H39" s="145">
        <v>100</v>
      </c>
      <c r="I39" s="95"/>
      <c r="K39" s="197" t="s">
        <v>21</v>
      </c>
      <c r="L39" s="217">
        <v>0</v>
      </c>
      <c r="M39" s="221">
        <v>25</v>
      </c>
      <c r="N39" s="218">
        <v>100</v>
      </c>
      <c r="O39" s="217">
        <v>7</v>
      </c>
    </row>
    <row r="40" spans="1:16" ht="15" customHeight="1" x14ac:dyDescent="0.2">
      <c r="A40" s="189" t="s">
        <v>291</v>
      </c>
      <c r="B40" s="189" t="s">
        <v>86</v>
      </c>
      <c r="C40" s="189" t="s">
        <v>87</v>
      </c>
      <c r="D40" s="189" t="s">
        <v>21</v>
      </c>
      <c r="E40" s="189" t="s">
        <v>21</v>
      </c>
      <c r="F40" s="94">
        <v>1559</v>
      </c>
      <c r="G40" s="94">
        <v>1647</v>
      </c>
      <c r="H40" s="145">
        <v>94.656952034001208</v>
      </c>
      <c r="I40" s="95"/>
      <c r="K40" s="189" t="s">
        <v>21</v>
      </c>
      <c r="L40" s="219">
        <v>0</v>
      </c>
      <c r="M40" s="219">
        <v>25</v>
      </c>
      <c r="N40" s="220">
        <v>100</v>
      </c>
      <c r="O40" s="219">
        <v>7</v>
      </c>
    </row>
    <row r="41" spans="1:16" ht="15" customHeight="1" x14ac:dyDescent="0.2">
      <c r="A41" s="189" t="s">
        <v>291</v>
      </c>
      <c r="B41" s="189" t="s">
        <v>88</v>
      </c>
      <c r="C41" s="189" t="s">
        <v>89</v>
      </c>
      <c r="D41" s="189" t="s">
        <v>21</v>
      </c>
      <c r="E41" s="189" t="s">
        <v>21</v>
      </c>
      <c r="F41" s="94">
        <v>1319</v>
      </c>
      <c r="G41" s="94">
        <v>1332</v>
      </c>
      <c r="H41" s="145">
        <v>99.02402402402403</v>
      </c>
      <c r="I41" s="95"/>
    </row>
    <row r="42" spans="1:16" ht="15" customHeight="1" x14ac:dyDescent="0.2">
      <c r="A42" s="189" t="s">
        <v>291</v>
      </c>
      <c r="B42" s="189" t="s">
        <v>90</v>
      </c>
      <c r="C42" s="189" t="s">
        <v>91</v>
      </c>
      <c r="D42" s="189" t="s">
        <v>21</v>
      </c>
      <c r="E42" s="189" t="s">
        <v>21</v>
      </c>
      <c r="F42" s="94">
        <v>1451</v>
      </c>
      <c r="G42" s="94">
        <v>1470</v>
      </c>
      <c r="H42" s="145">
        <v>98.707482993197274</v>
      </c>
      <c r="I42" s="95"/>
      <c r="N42" s="87"/>
    </row>
    <row r="43" spans="1:16" ht="15" customHeight="1" x14ac:dyDescent="0.2">
      <c r="A43" s="189" t="s">
        <v>291</v>
      </c>
      <c r="B43" s="189" t="s">
        <v>92</v>
      </c>
      <c r="C43" s="189" t="s">
        <v>93</v>
      </c>
      <c r="D43" s="189" t="s">
        <v>21</v>
      </c>
      <c r="E43" s="189" t="s">
        <v>21</v>
      </c>
      <c r="F43" s="94">
        <v>1868</v>
      </c>
      <c r="G43" s="94">
        <v>1942</v>
      </c>
      <c r="H43" s="145">
        <v>96.189495365602468</v>
      </c>
      <c r="I43" s="95"/>
      <c r="K43" s="260" t="s">
        <v>1317</v>
      </c>
      <c r="N43" s="87"/>
    </row>
    <row r="44" spans="1:16" ht="15" customHeight="1" x14ac:dyDescent="0.2">
      <c r="A44" s="189" t="s">
        <v>291</v>
      </c>
      <c r="B44" s="189" t="s">
        <v>94</v>
      </c>
      <c r="C44" s="189" t="s">
        <v>95</v>
      </c>
      <c r="D44" s="189" t="s">
        <v>21</v>
      </c>
      <c r="E44" s="189" t="s">
        <v>21</v>
      </c>
      <c r="F44" s="94">
        <v>1634</v>
      </c>
      <c r="G44" s="94">
        <v>1658</v>
      </c>
      <c r="H44" s="145">
        <v>98.552472858866111</v>
      </c>
      <c r="I44" s="95"/>
      <c r="K44" s="197" t="s">
        <v>1308</v>
      </c>
      <c r="L44" s="92" t="s">
        <v>1297</v>
      </c>
      <c r="M44" s="92" t="s">
        <v>1298</v>
      </c>
      <c r="N44" s="92" t="s">
        <v>96</v>
      </c>
      <c r="O44" s="241" t="s">
        <v>1309</v>
      </c>
      <c r="P44" s="242" t="s">
        <v>1310</v>
      </c>
    </row>
    <row r="45" spans="1:16" ht="15" customHeight="1" x14ac:dyDescent="0.2">
      <c r="A45" s="189" t="s">
        <v>291</v>
      </c>
      <c r="B45" s="259" t="s">
        <v>97</v>
      </c>
      <c r="C45" s="259" t="s">
        <v>1253</v>
      </c>
      <c r="D45" s="189" t="s">
        <v>21</v>
      </c>
      <c r="E45" s="189" t="s">
        <v>21</v>
      </c>
      <c r="F45" s="94">
        <v>1491</v>
      </c>
      <c r="G45" s="94">
        <v>1777</v>
      </c>
      <c r="H45" s="145">
        <v>83.905458638154187</v>
      </c>
      <c r="I45" s="95"/>
      <c r="K45" s="197" t="s">
        <v>11</v>
      </c>
      <c r="L45" s="222">
        <v>64.542772861356937</v>
      </c>
      <c r="M45" s="222">
        <v>100</v>
      </c>
      <c r="N45" s="222">
        <v>98.572884811416927</v>
      </c>
      <c r="O45" s="222">
        <v>2.7281749393584107</v>
      </c>
      <c r="P45" s="222">
        <v>4.1721066496093648</v>
      </c>
    </row>
    <row r="46" spans="1:16" ht="15" customHeight="1" x14ac:dyDescent="0.2">
      <c r="A46" s="189" t="s">
        <v>291</v>
      </c>
      <c r="B46" s="259" t="s">
        <v>97</v>
      </c>
      <c r="C46" s="259" t="s">
        <v>1254</v>
      </c>
      <c r="D46" s="189" t="s">
        <v>21</v>
      </c>
      <c r="E46" s="189" t="s">
        <v>21</v>
      </c>
      <c r="F46" s="94">
        <v>1175</v>
      </c>
      <c r="G46" s="94">
        <v>1239</v>
      </c>
      <c r="H46" s="145">
        <v>94.834543987086363</v>
      </c>
      <c r="I46" s="95"/>
      <c r="K46" s="197" t="s">
        <v>23</v>
      </c>
      <c r="L46" s="222">
        <v>87.951807228915669</v>
      </c>
      <c r="M46" s="222">
        <v>100</v>
      </c>
      <c r="N46" s="222">
        <v>98.588709677419359</v>
      </c>
      <c r="O46" s="222">
        <v>2.4704952522388623</v>
      </c>
      <c r="P46" s="222">
        <v>2.6089358260795263</v>
      </c>
    </row>
    <row r="47" spans="1:16" ht="15" customHeight="1" x14ac:dyDescent="0.2">
      <c r="A47" s="189" t="s">
        <v>291</v>
      </c>
      <c r="B47" s="189" t="s">
        <v>99</v>
      </c>
      <c r="C47" s="189" t="s">
        <v>100</v>
      </c>
      <c r="D47" s="189" t="s">
        <v>21</v>
      </c>
      <c r="E47" s="189" t="s">
        <v>21</v>
      </c>
      <c r="F47" s="94">
        <v>1511</v>
      </c>
      <c r="G47" s="94">
        <v>1511</v>
      </c>
      <c r="H47" s="145">
        <v>100</v>
      </c>
      <c r="I47" s="95"/>
      <c r="K47" s="189" t="s">
        <v>13</v>
      </c>
      <c r="L47" s="223">
        <v>95.074530136098502</v>
      </c>
      <c r="M47" s="223">
        <v>100</v>
      </c>
      <c r="N47" s="223">
        <v>98.790407484313192</v>
      </c>
      <c r="O47" s="223">
        <v>1.2926627976321754</v>
      </c>
      <c r="P47" s="223">
        <v>1.5803520313827504</v>
      </c>
    </row>
    <row r="48" spans="1:16" ht="15" customHeight="1" x14ac:dyDescent="0.2">
      <c r="A48" s="189" t="s">
        <v>291</v>
      </c>
      <c r="B48" s="189" t="s">
        <v>99</v>
      </c>
      <c r="C48" s="189" t="s">
        <v>101</v>
      </c>
      <c r="D48" s="189" t="s">
        <v>21</v>
      </c>
      <c r="E48" s="189" t="s">
        <v>21</v>
      </c>
      <c r="F48" s="94">
        <v>1399</v>
      </c>
      <c r="G48" s="94">
        <v>1411</v>
      </c>
      <c r="H48" s="145">
        <v>99.149539333805805</v>
      </c>
      <c r="I48" s="95"/>
      <c r="K48" s="189" t="s">
        <v>14</v>
      </c>
      <c r="L48" s="223">
        <v>90.903577926015771</v>
      </c>
      <c r="M48" s="223">
        <v>100</v>
      </c>
      <c r="N48" s="223">
        <v>98.392912531017373</v>
      </c>
      <c r="O48" s="223">
        <v>3.6481829352030815</v>
      </c>
      <c r="P48" s="223">
        <v>2.5521789043432443</v>
      </c>
    </row>
    <row r="49" spans="1:17" ht="15" customHeight="1" x14ac:dyDescent="0.2">
      <c r="A49" s="189" t="s">
        <v>291</v>
      </c>
      <c r="B49" s="189" t="s">
        <v>102</v>
      </c>
      <c r="C49" s="189" t="s">
        <v>1323</v>
      </c>
      <c r="D49" s="189" t="s">
        <v>21</v>
      </c>
      <c r="E49" s="189" t="s">
        <v>21</v>
      </c>
      <c r="F49" s="94">
        <v>1094</v>
      </c>
      <c r="G49" s="94">
        <v>1695</v>
      </c>
      <c r="H49" s="145">
        <v>64.542772861356937</v>
      </c>
      <c r="I49" s="95"/>
      <c r="K49" s="189" t="s">
        <v>15</v>
      </c>
      <c r="L49" s="223">
        <v>87.951807228915669</v>
      </c>
      <c r="M49" s="223">
        <v>99.934210526315795</v>
      </c>
      <c r="N49" s="223">
        <v>98.416886543535625</v>
      </c>
      <c r="O49" s="223">
        <v>1.4179427464396923</v>
      </c>
      <c r="P49" s="223">
        <v>3.1639243256762413</v>
      </c>
    </row>
    <row r="50" spans="1:17" ht="15" customHeight="1" x14ac:dyDescent="0.2">
      <c r="A50" s="189" t="s">
        <v>291</v>
      </c>
      <c r="B50" s="189" t="s">
        <v>103</v>
      </c>
      <c r="C50" s="189" t="s">
        <v>354</v>
      </c>
      <c r="D50" s="189" t="s">
        <v>21</v>
      </c>
      <c r="E50" s="189" t="s">
        <v>21</v>
      </c>
      <c r="F50" s="94">
        <v>1160</v>
      </c>
      <c r="G50" s="94">
        <v>1196</v>
      </c>
      <c r="H50" s="145">
        <v>96.98996655518394</v>
      </c>
      <c r="I50" s="95"/>
      <c r="K50" s="197" t="s">
        <v>17</v>
      </c>
      <c r="L50" s="222">
        <v>93.725992317541611</v>
      </c>
      <c r="M50" s="222">
        <v>100</v>
      </c>
      <c r="N50" s="222">
        <v>98.740005983211802</v>
      </c>
      <c r="O50" s="222">
        <v>1.8034853811667375</v>
      </c>
      <c r="P50" s="222">
        <v>1.5632443325221337</v>
      </c>
    </row>
    <row r="51" spans="1:17" ht="15" customHeight="1" x14ac:dyDescent="0.2">
      <c r="A51" s="189" t="s">
        <v>291</v>
      </c>
      <c r="B51" s="189" t="s">
        <v>103</v>
      </c>
      <c r="C51" s="189" t="s">
        <v>355</v>
      </c>
      <c r="D51" s="189" t="s">
        <v>21</v>
      </c>
      <c r="E51" s="189" t="s">
        <v>21</v>
      </c>
      <c r="F51" s="94">
        <v>1413</v>
      </c>
      <c r="G51" s="94">
        <v>1447</v>
      </c>
      <c r="H51" s="145">
        <v>97.650310988251562</v>
      </c>
      <c r="I51" s="95"/>
      <c r="K51" s="189" t="s">
        <v>19</v>
      </c>
      <c r="L51" s="223">
        <v>93.725992317541611</v>
      </c>
      <c r="M51" s="223">
        <v>100</v>
      </c>
      <c r="N51" s="223">
        <v>98.491083676268858</v>
      </c>
      <c r="O51" s="223">
        <v>1.5908228457323474</v>
      </c>
      <c r="P51" s="223">
        <v>1.5701400208201002</v>
      </c>
    </row>
    <row r="52" spans="1:17" ht="15" customHeight="1" x14ac:dyDescent="0.2">
      <c r="A52" s="189" t="s">
        <v>291</v>
      </c>
      <c r="B52" s="189" t="s">
        <v>356</v>
      </c>
      <c r="C52" s="189" t="s">
        <v>357</v>
      </c>
      <c r="D52" s="189" t="s">
        <v>21</v>
      </c>
      <c r="E52" s="189" t="s">
        <v>21</v>
      </c>
      <c r="F52" s="94">
        <v>1598</v>
      </c>
      <c r="G52" s="94">
        <v>1600</v>
      </c>
      <c r="H52" s="145">
        <v>99.875</v>
      </c>
      <c r="I52" s="95"/>
      <c r="K52" s="189" t="s">
        <v>20</v>
      </c>
      <c r="L52" s="223">
        <v>94.695787831513258</v>
      </c>
      <c r="M52" s="223">
        <v>100</v>
      </c>
      <c r="N52" s="223">
        <v>98.801597869507319</v>
      </c>
      <c r="O52" s="223">
        <v>2.0450421603159299</v>
      </c>
      <c r="P52" s="223">
        <v>1.6037532206175167</v>
      </c>
    </row>
    <row r="53" spans="1:17" ht="15" customHeight="1" x14ac:dyDescent="0.2">
      <c r="A53" s="189" t="s">
        <v>291</v>
      </c>
      <c r="B53" s="189" t="s">
        <v>104</v>
      </c>
      <c r="C53" s="189" t="s">
        <v>105</v>
      </c>
      <c r="D53" s="189" t="s">
        <v>21</v>
      </c>
      <c r="E53" s="189" t="s">
        <v>21</v>
      </c>
      <c r="F53" s="94">
        <v>1378</v>
      </c>
      <c r="G53" s="94">
        <v>1545</v>
      </c>
      <c r="H53" s="145">
        <v>89.190938511326863</v>
      </c>
      <c r="I53" s="95"/>
      <c r="K53" s="197" t="s">
        <v>10</v>
      </c>
      <c r="L53" s="222">
        <v>76.600137646249138</v>
      </c>
      <c r="M53" s="222">
        <v>100</v>
      </c>
      <c r="N53" s="222">
        <v>98.407079646017692</v>
      </c>
      <c r="O53" s="222">
        <v>2.8106708875368867</v>
      </c>
      <c r="P53" s="222">
        <v>3.8407635182632407</v>
      </c>
    </row>
    <row r="54" spans="1:17" ht="15" customHeight="1" x14ac:dyDescent="0.2">
      <c r="A54" s="189" t="s">
        <v>291</v>
      </c>
      <c r="B54" s="189" t="s">
        <v>106</v>
      </c>
      <c r="C54" s="189" t="s">
        <v>358</v>
      </c>
      <c r="D54" s="189" t="s">
        <v>21</v>
      </c>
      <c r="E54" s="189" t="s">
        <v>21</v>
      </c>
      <c r="F54" s="94">
        <v>882</v>
      </c>
      <c r="G54" s="94">
        <v>888</v>
      </c>
      <c r="H54" s="145">
        <v>99.324324324324323</v>
      </c>
      <c r="I54" s="95"/>
      <c r="K54" s="189" t="s">
        <v>9</v>
      </c>
      <c r="L54" s="223">
        <v>93.28621908127208</v>
      </c>
      <c r="M54" s="223">
        <v>100</v>
      </c>
      <c r="N54" s="223">
        <v>99.320388349514559</v>
      </c>
      <c r="O54" s="223">
        <v>2.334820923179592</v>
      </c>
      <c r="P54" s="223">
        <v>2.2096874106055298</v>
      </c>
    </row>
    <row r="55" spans="1:17" ht="15" customHeight="1" x14ac:dyDescent="0.2">
      <c r="A55" s="189" t="s">
        <v>291</v>
      </c>
      <c r="B55" s="189" t="s">
        <v>106</v>
      </c>
      <c r="C55" s="189" t="s">
        <v>359</v>
      </c>
      <c r="D55" s="189" t="s">
        <v>21</v>
      </c>
      <c r="E55" s="189" t="s">
        <v>21</v>
      </c>
      <c r="F55" s="94">
        <v>1620</v>
      </c>
      <c r="G55" s="94">
        <v>1652</v>
      </c>
      <c r="H55" s="145">
        <v>98.062953995157386</v>
      </c>
      <c r="I55" s="95"/>
      <c r="K55" s="189" t="s">
        <v>16</v>
      </c>
      <c r="L55" s="223">
        <v>76.600137646249138</v>
      </c>
      <c r="M55" s="223">
        <v>100</v>
      </c>
      <c r="N55" s="223">
        <v>98.167538489414852</v>
      </c>
      <c r="O55" s="223">
        <v>2.5700556312477971</v>
      </c>
      <c r="P55" s="223">
        <v>5.2104423395875434</v>
      </c>
    </row>
    <row r="56" spans="1:17" ht="15" customHeight="1" x14ac:dyDescent="0.2">
      <c r="A56" s="189" t="s">
        <v>291</v>
      </c>
      <c r="B56" s="189" t="s">
        <v>107</v>
      </c>
      <c r="C56" s="189" t="s">
        <v>360</v>
      </c>
      <c r="D56" s="189" t="s">
        <v>21</v>
      </c>
      <c r="E56" s="189" t="s">
        <v>21</v>
      </c>
      <c r="F56" s="94">
        <v>1497</v>
      </c>
      <c r="G56" s="94">
        <v>1499</v>
      </c>
      <c r="H56" s="145">
        <v>99.866577718478979</v>
      </c>
      <c r="I56" s="95"/>
      <c r="K56" s="189" t="s">
        <v>22</v>
      </c>
      <c r="L56" s="223">
        <v>93.370856785490929</v>
      </c>
      <c r="M56" s="223">
        <v>100</v>
      </c>
      <c r="N56" s="223">
        <v>98.299860785259881</v>
      </c>
      <c r="O56" s="223">
        <v>2.8916635852043697</v>
      </c>
      <c r="P56" s="223">
        <v>2.1836702929008149</v>
      </c>
    </row>
    <row r="57" spans="1:17" ht="15" customHeight="1" x14ac:dyDescent="0.2">
      <c r="A57" s="189" t="s">
        <v>291</v>
      </c>
      <c r="B57" s="189" t="s">
        <v>108</v>
      </c>
      <c r="C57" s="189" t="s">
        <v>361</v>
      </c>
      <c r="D57" s="189" t="s">
        <v>21</v>
      </c>
      <c r="E57" s="189" t="s">
        <v>21</v>
      </c>
      <c r="F57" s="94">
        <v>1344</v>
      </c>
      <c r="G57" s="94">
        <v>1416</v>
      </c>
      <c r="H57" s="145">
        <v>94.915254237288138</v>
      </c>
      <c r="I57" s="95"/>
      <c r="K57" s="197" t="s">
        <v>21</v>
      </c>
      <c r="L57" s="222">
        <v>64.542772861356937</v>
      </c>
      <c r="M57" s="222">
        <v>100</v>
      </c>
      <c r="N57" s="222">
        <v>98.572884811416927</v>
      </c>
      <c r="O57" s="222">
        <v>4.9597457627118615</v>
      </c>
      <c r="P57" s="222">
        <v>7.726629377600684</v>
      </c>
    </row>
    <row r="58" spans="1:17" ht="15" customHeight="1" x14ac:dyDescent="0.2">
      <c r="A58" s="189" t="s">
        <v>291</v>
      </c>
      <c r="B58" s="189" t="s">
        <v>109</v>
      </c>
      <c r="C58" s="189" t="s">
        <v>110</v>
      </c>
      <c r="D58" s="189" t="s">
        <v>21</v>
      </c>
      <c r="E58" s="189" t="s">
        <v>21</v>
      </c>
      <c r="F58" s="94">
        <v>1233</v>
      </c>
      <c r="G58" s="94">
        <v>1233</v>
      </c>
      <c r="H58" s="145">
        <v>100</v>
      </c>
      <c r="I58" s="95"/>
      <c r="K58" s="189" t="s">
        <v>21</v>
      </c>
      <c r="L58" s="223">
        <v>64.542772861356937</v>
      </c>
      <c r="M58" s="223">
        <v>100</v>
      </c>
      <c r="N58" s="223">
        <v>98.707482993197274</v>
      </c>
      <c r="O58" s="223">
        <v>4.9597457627118615</v>
      </c>
      <c r="P58" s="223">
        <v>7.726629377600684</v>
      </c>
    </row>
    <row r="59" spans="1:17" ht="15" customHeight="1" x14ac:dyDescent="0.2">
      <c r="A59" s="189" t="s">
        <v>291</v>
      </c>
      <c r="B59" s="189" t="s">
        <v>111</v>
      </c>
      <c r="C59" s="189" t="s">
        <v>112</v>
      </c>
      <c r="D59" s="189" t="s">
        <v>21</v>
      </c>
      <c r="E59" s="189" t="s">
        <v>21</v>
      </c>
      <c r="F59" s="94">
        <v>1982</v>
      </c>
      <c r="G59" s="94">
        <v>2244</v>
      </c>
      <c r="H59" s="145">
        <v>88.324420677361857</v>
      </c>
      <c r="I59" s="95"/>
    </row>
    <row r="60" spans="1:17" ht="15" customHeight="1" x14ac:dyDescent="0.2">
      <c r="A60" s="189" t="s">
        <v>291</v>
      </c>
      <c r="B60" s="189" t="s">
        <v>113</v>
      </c>
      <c r="C60" s="189" t="s">
        <v>114</v>
      </c>
      <c r="D60" s="189" t="s">
        <v>21</v>
      </c>
      <c r="E60" s="189" t="s">
        <v>21</v>
      </c>
      <c r="F60" s="94">
        <v>1533</v>
      </c>
      <c r="G60" s="94">
        <v>1542</v>
      </c>
      <c r="H60" s="145">
        <v>99.416342412451357</v>
      </c>
      <c r="I60" s="95"/>
    </row>
    <row r="61" spans="1:17" ht="15" customHeight="1" x14ac:dyDescent="0.2">
      <c r="A61" s="189" t="s">
        <v>291</v>
      </c>
      <c r="B61" s="189" t="s">
        <v>115</v>
      </c>
      <c r="C61" s="189" t="s">
        <v>116</v>
      </c>
      <c r="D61" s="189" t="s">
        <v>13</v>
      </c>
      <c r="E61" s="189" t="s">
        <v>23</v>
      </c>
      <c r="F61" s="94">
        <v>822</v>
      </c>
      <c r="G61" s="94">
        <v>822</v>
      </c>
      <c r="H61" s="145">
        <v>100</v>
      </c>
      <c r="I61" s="95"/>
      <c r="N61" s="87"/>
    </row>
    <row r="62" spans="1:17" ht="15" customHeight="1" x14ac:dyDescent="0.2">
      <c r="A62" s="189" t="s">
        <v>291</v>
      </c>
      <c r="B62" s="189" t="s">
        <v>117</v>
      </c>
      <c r="C62" s="189" t="s">
        <v>118</v>
      </c>
      <c r="D62" s="189" t="s">
        <v>13</v>
      </c>
      <c r="E62" s="189" t="s">
        <v>23</v>
      </c>
      <c r="F62" s="94">
        <v>1545</v>
      </c>
      <c r="G62" s="94">
        <v>1567</v>
      </c>
      <c r="H62" s="145">
        <v>98.596043395022335</v>
      </c>
      <c r="I62" s="95"/>
      <c r="K62" s="291"/>
      <c r="L62" s="161"/>
      <c r="M62" s="161"/>
      <c r="N62" s="161"/>
      <c r="O62" s="330"/>
      <c r="P62" s="330"/>
      <c r="Q62" s="331"/>
    </row>
    <row r="63" spans="1:17" ht="15" customHeight="1" x14ac:dyDescent="0.2">
      <c r="A63" s="189" t="s">
        <v>291</v>
      </c>
      <c r="B63" s="189" t="s">
        <v>119</v>
      </c>
      <c r="C63" s="189" t="s">
        <v>120</v>
      </c>
      <c r="D63" s="189" t="s">
        <v>13</v>
      </c>
      <c r="E63" s="189" t="s">
        <v>23</v>
      </c>
      <c r="F63" s="94">
        <v>398</v>
      </c>
      <c r="G63" s="94">
        <v>398</v>
      </c>
      <c r="H63" s="145">
        <v>100</v>
      </c>
      <c r="I63" s="95"/>
      <c r="K63" s="291"/>
      <c r="L63" s="332"/>
      <c r="M63" s="332"/>
      <c r="N63" s="332"/>
      <c r="O63" s="332"/>
      <c r="P63" s="332"/>
      <c r="Q63" s="331"/>
    </row>
    <row r="64" spans="1:17" ht="15" customHeight="1" x14ac:dyDescent="0.2">
      <c r="A64" s="189" t="s">
        <v>291</v>
      </c>
      <c r="B64" s="189" t="s">
        <v>121</v>
      </c>
      <c r="C64" s="189" t="s">
        <v>122</v>
      </c>
      <c r="D64" s="189" t="s">
        <v>13</v>
      </c>
      <c r="E64" s="189" t="s">
        <v>23</v>
      </c>
      <c r="F64" s="94">
        <v>803</v>
      </c>
      <c r="G64" s="94">
        <v>807</v>
      </c>
      <c r="H64" s="145">
        <v>99.504337050805447</v>
      </c>
      <c r="I64" s="95"/>
      <c r="K64" s="291"/>
      <c r="L64" s="332"/>
      <c r="M64" s="332"/>
      <c r="N64" s="332"/>
      <c r="O64" s="332"/>
      <c r="P64" s="332"/>
      <c r="Q64" s="331"/>
    </row>
    <row r="65" spans="1:17" ht="15" customHeight="1" x14ac:dyDescent="0.2">
      <c r="A65" s="189" t="s">
        <v>291</v>
      </c>
      <c r="B65" s="189" t="s">
        <v>123</v>
      </c>
      <c r="C65" s="189" t="s">
        <v>124</v>
      </c>
      <c r="D65" s="189" t="s">
        <v>13</v>
      </c>
      <c r="E65" s="189" t="s">
        <v>23</v>
      </c>
      <c r="F65" s="94">
        <v>852</v>
      </c>
      <c r="G65" s="94">
        <v>867</v>
      </c>
      <c r="H65" s="145">
        <v>98.269896193771629</v>
      </c>
      <c r="I65" s="95"/>
      <c r="K65" s="295"/>
      <c r="L65" s="333"/>
      <c r="M65" s="333"/>
      <c r="N65" s="333"/>
      <c r="O65" s="333"/>
      <c r="P65" s="333"/>
      <c r="Q65" s="331"/>
    </row>
    <row r="66" spans="1:17" ht="15" customHeight="1" x14ac:dyDescent="0.2">
      <c r="A66" s="189" t="s">
        <v>291</v>
      </c>
      <c r="B66" s="189" t="s">
        <v>125</v>
      </c>
      <c r="C66" s="189" t="s">
        <v>126</v>
      </c>
      <c r="D66" s="189" t="s">
        <v>13</v>
      </c>
      <c r="E66" s="189" t="s">
        <v>23</v>
      </c>
      <c r="F66" s="94">
        <v>1018</v>
      </c>
      <c r="G66" s="94">
        <v>1035</v>
      </c>
      <c r="H66" s="145">
        <v>98.357487922705317</v>
      </c>
      <c r="I66" s="95"/>
      <c r="K66" s="295"/>
      <c r="L66" s="333"/>
      <c r="M66" s="333"/>
      <c r="N66" s="333"/>
      <c r="O66" s="333"/>
      <c r="P66" s="333"/>
      <c r="Q66" s="331"/>
    </row>
    <row r="67" spans="1:17" ht="15" customHeight="1" x14ac:dyDescent="0.2">
      <c r="A67" s="189" t="s">
        <v>291</v>
      </c>
      <c r="B67" s="189" t="s">
        <v>127</v>
      </c>
      <c r="C67" s="189" t="s">
        <v>128</v>
      </c>
      <c r="D67" s="189" t="s">
        <v>13</v>
      </c>
      <c r="E67" s="189" t="s">
        <v>23</v>
      </c>
      <c r="F67" s="94">
        <v>390</v>
      </c>
      <c r="G67" s="94">
        <v>394</v>
      </c>
      <c r="H67" s="145">
        <v>98.984771573604064</v>
      </c>
      <c r="I67" s="95"/>
      <c r="K67" s="295"/>
      <c r="L67" s="333"/>
      <c r="M67" s="333"/>
      <c r="N67" s="333"/>
      <c r="O67" s="333"/>
      <c r="P67" s="333"/>
      <c r="Q67" s="331"/>
    </row>
    <row r="68" spans="1:17" ht="15" customHeight="1" x14ac:dyDescent="0.2">
      <c r="A68" s="189" t="s">
        <v>291</v>
      </c>
      <c r="B68" s="189" t="s">
        <v>129</v>
      </c>
      <c r="C68" s="189" t="s">
        <v>130</v>
      </c>
      <c r="D68" s="189" t="s">
        <v>13</v>
      </c>
      <c r="E68" s="189" t="s">
        <v>23</v>
      </c>
      <c r="F68" s="94">
        <v>1467</v>
      </c>
      <c r="G68" s="94">
        <v>1543</v>
      </c>
      <c r="H68" s="145">
        <v>95.074530136098502</v>
      </c>
      <c r="I68" s="95"/>
      <c r="K68" s="291"/>
      <c r="L68" s="332"/>
      <c r="M68" s="332"/>
      <c r="N68" s="332"/>
      <c r="O68" s="332"/>
      <c r="P68" s="332"/>
      <c r="Q68" s="331"/>
    </row>
    <row r="69" spans="1:17" ht="15" customHeight="1" x14ac:dyDescent="0.2">
      <c r="A69" s="189" t="s">
        <v>291</v>
      </c>
      <c r="B69" s="189" t="s">
        <v>131</v>
      </c>
      <c r="C69" s="189" t="s">
        <v>362</v>
      </c>
      <c r="D69" s="189" t="s">
        <v>14</v>
      </c>
      <c r="E69" s="189" t="s">
        <v>23</v>
      </c>
      <c r="F69" s="94">
        <v>857</v>
      </c>
      <c r="G69" s="94">
        <v>864</v>
      </c>
      <c r="H69" s="145">
        <v>99.18981481481481</v>
      </c>
      <c r="I69" s="95"/>
      <c r="K69" s="295"/>
      <c r="L69" s="333"/>
      <c r="M69" s="333"/>
      <c r="N69" s="333"/>
      <c r="O69" s="333"/>
      <c r="P69" s="333"/>
      <c r="Q69" s="331"/>
    </row>
    <row r="70" spans="1:17" ht="15" customHeight="1" x14ac:dyDescent="0.2">
      <c r="A70" s="189" t="s">
        <v>291</v>
      </c>
      <c r="B70" s="189" t="s">
        <v>153</v>
      </c>
      <c r="C70" s="189" t="s">
        <v>1324</v>
      </c>
      <c r="D70" s="189" t="s">
        <v>14</v>
      </c>
      <c r="E70" s="189" t="s">
        <v>23</v>
      </c>
      <c r="F70" s="94">
        <v>1499</v>
      </c>
      <c r="G70" s="94">
        <v>1649</v>
      </c>
      <c r="H70" s="145">
        <v>90.903577926015771</v>
      </c>
      <c r="I70" s="95"/>
      <c r="K70" s="295"/>
      <c r="L70" s="333"/>
      <c r="M70" s="333"/>
      <c r="N70" s="333"/>
      <c r="O70" s="333"/>
      <c r="P70" s="333"/>
      <c r="Q70" s="331"/>
    </row>
    <row r="71" spans="1:17" ht="15" customHeight="1" x14ac:dyDescent="0.2">
      <c r="A71" s="189" t="s">
        <v>291</v>
      </c>
      <c r="B71" s="189" t="s">
        <v>132</v>
      </c>
      <c r="C71" s="189" t="s">
        <v>363</v>
      </c>
      <c r="D71" s="189" t="s">
        <v>14</v>
      </c>
      <c r="E71" s="189" t="s">
        <v>23</v>
      </c>
      <c r="F71" s="94"/>
      <c r="G71" s="94"/>
      <c r="H71" s="145" t="s">
        <v>1206</v>
      </c>
      <c r="I71" s="95"/>
      <c r="K71" s="291"/>
      <c r="L71" s="332"/>
      <c r="M71" s="332"/>
      <c r="N71" s="332"/>
      <c r="O71" s="332"/>
      <c r="P71" s="332"/>
      <c r="Q71" s="331"/>
    </row>
    <row r="72" spans="1:17" ht="15" customHeight="1" x14ac:dyDescent="0.2">
      <c r="A72" s="189" t="s">
        <v>291</v>
      </c>
      <c r="B72" s="189" t="s">
        <v>133</v>
      </c>
      <c r="C72" s="189" t="s">
        <v>134</v>
      </c>
      <c r="D72" s="189" t="s">
        <v>14</v>
      </c>
      <c r="E72" s="189" t="s">
        <v>23</v>
      </c>
      <c r="F72" s="94">
        <v>2352</v>
      </c>
      <c r="G72" s="94">
        <v>2531</v>
      </c>
      <c r="H72" s="145">
        <v>92.927696562623467</v>
      </c>
      <c r="I72" s="95"/>
      <c r="K72" s="295"/>
      <c r="L72" s="333"/>
      <c r="M72" s="333"/>
      <c r="N72" s="333"/>
      <c r="O72" s="333"/>
      <c r="P72" s="333"/>
      <c r="Q72" s="331"/>
    </row>
    <row r="73" spans="1:17" ht="15" customHeight="1" x14ac:dyDescent="0.2">
      <c r="A73" s="189" t="s">
        <v>291</v>
      </c>
      <c r="B73" s="189" t="s">
        <v>135</v>
      </c>
      <c r="C73" s="189" t="s">
        <v>136</v>
      </c>
      <c r="D73" s="189" t="s">
        <v>14</v>
      </c>
      <c r="E73" s="189" t="s">
        <v>23</v>
      </c>
      <c r="F73" s="94">
        <v>756</v>
      </c>
      <c r="G73" s="94">
        <v>766</v>
      </c>
      <c r="H73" s="145">
        <v>98.69451697127937</v>
      </c>
      <c r="I73" s="95"/>
      <c r="K73" s="295"/>
      <c r="L73" s="333"/>
      <c r="M73" s="333"/>
      <c r="N73" s="333"/>
      <c r="O73" s="333"/>
      <c r="P73" s="333"/>
      <c r="Q73" s="331"/>
    </row>
    <row r="74" spans="1:17" ht="15" customHeight="1" x14ac:dyDescent="0.2">
      <c r="A74" s="189" t="s">
        <v>291</v>
      </c>
      <c r="B74" s="189" t="s">
        <v>137</v>
      </c>
      <c r="C74" s="189" t="s">
        <v>138</v>
      </c>
      <c r="D74" s="189" t="s">
        <v>14</v>
      </c>
      <c r="E74" s="189" t="s">
        <v>23</v>
      </c>
      <c r="F74" s="94">
        <v>489</v>
      </c>
      <c r="G74" s="94">
        <v>496</v>
      </c>
      <c r="H74" s="145">
        <v>98.588709677419359</v>
      </c>
      <c r="I74" s="95"/>
      <c r="K74" s="295"/>
      <c r="L74" s="333"/>
      <c r="M74" s="333"/>
      <c r="N74" s="333"/>
      <c r="O74" s="333"/>
      <c r="P74" s="333"/>
      <c r="Q74" s="331"/>
    </row>
    <row r="75" spans="1:17" ht="15" customHeight="1" x14ac:dyDescent="0.2">
      <c r="A75" s="189" t="s">
        <v>291</v>
      </c>
      <c r="B75" s="189" t="s">
        <v>139</v>
      </c>
      <c r="C75" s="189" t="s">
        <v>140</v>
      </c>
      <c r="D75" s="189" t="s">
        <v>14</v>
      </c>
      <c r="E75" s="189" t="s">
        <v>23</v>
      </c>
      <c r="F75" s="94">
        <v>1762</v>
      </c>
      <c r="G75" s="94">
        <v>1762</v>
      </c>
      <c r="H75" s="145">
        <v>100</v>
      </c>
      <c r="I75" s="95"/>
      <c r="K75" s="291"/>
      <c r="L75" s="332"/>
      <c r="M75" s="332"/>
      <c r="N75" s="332"/>
      <c r="O75" s="332"/>
      <c r="P75" s="332"/>
      <c r="Q75" s="331"/>
    </row>
    <row r="76" spans="1:17" ht="15" customHeight="1" x14ac:dyDescent="0.2">
      <c r="A76" s="189" t="s">
        <v>291</v>
      </c>
      <c r="B76" s="189" t="s">
        <v>141</v>
      </c>
      <c r="C76" s="189" t="s">
        <v>142</v>
      </c>
      <c r="D76" s="189" t="s">
        <v>14</v>
      </c>
      <c r="E76" s="189" t="s">
        <v>23</v>
      </c>
      <c r="F76" s="94">
        <v>1207</v>
      </c>
      <c r="G76" s="94">
        <v>1240</v>
      </c>
      <c r="H76" s="145">
        <v>97.338709677419359</v>
      </c>
      <c r="I76" s="95"/>
      <c r="K76" s="295"/>
      <c r="L76" s="333"/>
      <c r="M76" s="333"/>
      <c r="N76" s="333"/>
      <c r="O76" s="333"/>
      <c r="P76" s="333"/>
      <c r="Q76" s="331"/>
    </row>
    <row r="77" spans="1:17" ht="15" customHeight="1" x14ac:dyDescent="0.2">
      <c r="A77" s="189" t="s">
        <v>291</v>
      </c>
      <c r="B77" s="189" t="s">
        <v>143</v>
      </c>
      <c r="C77" s="189" t="s">
        <v>144</v>
      </c>
      <c r="D77" s="189" t="s">
        <v>14</v>
      </c>
      <c r="E77" s="189" t="s">
        <v>23</v>
      </c>
      <c r="F77" s="94">
        <v>2352</v>
      </c>
      <c r="G77" s="94">
        <v>2424</v>
      </c>
      <c r="H77" s="145">
        <v>97.029702970297024</v>
      </c>
      <c r="I77" s="95"/>
      <c r="K77" s="331"/>
      <c r="L77" s="331"/>
      <c r="M77" s="331"/>
      <c r="N77" s="334"/>
      <c r="O77" s="331"/>
      <c r="P77" s="331"/>
      <c r="Q77" s="331"/>
    </row>
    <row r="78" spans="1:17" ht="15" customHeight="1" x14ac:dyDescent="0.2">
      <c r="A78" s="189" t="s">
        <v>291</v>
      </c>
      <c r="B78" s="189" t="s">
        <v>145</v>
      </c>
      <c r="C78" s="189" t="s">
        <v>146</v>
      </c>
      <c r="D78" s="189" t="s">
        <v>14</v>
      </c>
      <c r="E78" s="189" t="s">
        <v>23</v>
      </c>
      <c r="F78" s="94">
        <v>728</v>
      </c>
      <c r="G78" s="94">
        <v>734</v>
      </c>
      <c r="H78" s="145">
        <v>99.182561307901906</v>
      </c>
      <c r="I78" s="95"/>
      <c r="K78" s="331"/>
      <c r="L78" s="331"/>
      <c r="M78" s="331"/>
      <c r="N78" s="331"/>
      <c r="O78" s="331"/>
      <c r="P78" s="331"/>
      <c r="Q78" s="331"/>
    </row>
    <row r="79" spans="1:17" ht="15" customHeight="1" x14ac:dyDescent="0.2">
      <c r="A79" s="189" t="s">
        <v>291</v>
      </c>
      <c r="B79" s="189" t="s">
        <v>147</v>
      </c>
      <c r="C79" s="189" t="s">
        <v>148</v>
      </c>
      <c r="D79" s="189" t="s">
        <v>14</v>
      </c>
      <c r="E79" s="189" t="s">
        <v>23</v>
      </c>
      <c r="F79" s="94">
        <v>817</v>
      </c>
      <c r="G79" s="94">
        <v>832</v>
      </c>
      <c r="H79" s="145">
        <v>98.197115384615387</v>
      </c>
      <c r="I79" s="95"/>
      <c r="K79" s="331"/>
      <c r="L79" s="331"/>
      <c r="M79" s="331"/>
      <c r="N79" s="331"/>
      <c r="O79" s="331"/>
      <c r="P79" s="331"/>
      <c r="Q79" s="331"/>
    </row>
    <row r="80" spans="1:17" ht="15" customHeight="1" x14ac:dyDescent="0.2">
      <c r="A80" s="189" t="s">
        <v>291</v>
      </c>
      <c r="B80" s="189" t="s">
        <v>149</v>
      </c>
      <c r="C80" s="189" t="s">
        <v>150</v>
      </c>
      <c r="D80" s="189" t="s">
        <v>14</v>
      </c>
      <c r="E80" s="189" t="s">
        <v>23</v>
      </c>
      <c r="F80" s="94"/>
      <c r="G80" s="94"/>
      <c r="H80" s="145" t="s">
        <v>1206</v>
      </c>
      <c r="I80" s="95"/>
      <c r="K80" s="291"/>
      <c r="L80" s="161"/>
      <c r="M80" s="161"/>
      <c r="N80" s="161"/>
      <c r="O80" s="330"/>
      <c r="P80" s="330"/>
      <c r="Q80" s="331"/>
    </row>
    <row r="81" spans="1:17" ht="15" customHeight="1" x14ac:dyDescent="0.2">
      <c r="A81" s="189" t="s">
        <v>291</v>
      </c>
      <c r="B81" s="189" t="s">
        <v>151</v>
      </c>
      <c r="C81" s="189" t="s">
        <v>152</v>
      </c>
      <c r="D81" s="189" t="s">
        <v>14</v>
      </c>
      <c r="E81" s="189" t="s">
        <v>23</v>
      </c>
      <c r="F81" s="94">
        <v>1898</v>
      </c>
      <c r="G81" s="94">
        <v>2017</v>
      </c>
      <c r="H81" s="145">
        <v>94.10014873574616</v>
      </c>
      <c r="I81" s="95"/>
      <c r="K81" s="291"/>
      <c r="L81" s="332"/>
      <c r="M81" s="332"/>
      <c r="N81" s="332"/>
      <c r="O81" s="332"/>
      <c r="P81" s="332"/>
      <c r="Q81" s="331"/>
    </row>
    <row r="82" spans="1:17" ht="15" customHeight="1" x14ac:dyDescent="0.2">
      <c r="A82" s="189" t="s">
        <v>291</v>
      </c>
      <c r="B82" s="189" t="s">
        <v>154</v>
      </c>
      <c r="C82" s="189" t="s">
        <v>155</v>
      </c>
      <c r="D82" s="189" t="s">
        <v>14</v>
      </c>
      <c r="E82" s="189" t="s">
        <v>23</v>
      </c>
      <c r="F82" s="94">
        <v>589</v>
      </c>
      <c r="G82" s="94">
        <v>616</v>
      </c>
      <c r="H82" s="145">
        <v>95.616883116883116</v>
      </c>
      <c r="I82" s="95"/>
      <c r="K82" s="291"/>
      <c r="L82" s="332"/>
      <c r="M82" s="332"/>
      <c r="N82" s="332"/>
      <c r="O82" s="332"/>
      <c r="P82" s="332"/>
      <c r="Q82" s="331"/>
    </row>
    <row r="83" spans="1:17" ht="15" customHeight="1" x14ac:dyDescent="0.2">
      <c r="A83" s="189" t="s">
        <v>291</v>
      </c>
      <c r="B83" s="189" t="s">
        <v>156</v>
      </c>
      <c r="C83" s="189" t="s">
        <v>157</v>
      </c>
      <c r="D83" s="189" t="s">
        <v>14</v>
      </c>
      <c r="E83" s="189" t="s">
        <v>23</v>
      </c>
      <c r="F83" s="94">
        <v>762</v>
      </c>
      <c r="G83" s="94">
        <v>800</v>
      </c>
      <c r="H83" s="145">
        <v>95.25</v>
      </c>
      <c r="I83" s="95"/>
      <c r="K83" s="295"/>
      <c r="L83" s="333"/>
      <c r="M83" s="333"/>
      <c r="N83" s="333"/>
      <c r="O83" s="333"/>
      <c r="P83" s="333"/>
      <c r="Q83" s="331"/>
    </row>
    <row r="84" spans="1:17" ht="15" customHeight="1" x14ac:dyDescent="0.2">
      <c r="A84" s="189" t="s">
        <v>291</v>
      </c>
      <c r="B84" s="189" t="s">
        <v>158</v>
      </c>
      <c r="C84" s="189" t="s">
        <v>159</v>
      </c>
      <c r="D84" s="189" t="s">
        <v>14</v>
      </c>
      <c r="E84" s="189" t="s">
        <v>23</v>
      </c>
      <c r="F84" s="94">
        <v>664</v>
      </c>
      <c r="G84" s="94">
        <v>664</v>
      </c>
      <c r="H84" s="145">
        <v>100</v>
      </c>
      <c r="I84" s="95"/>
      <c r="K84" s="295"/>
      <c r="L84" s="333"/>
      <c r="M84" s="333"/>
      <c r="N84" s="333"/>
      <c r="O84" s="333"/>
      <c r="P84" s="333"/>
      <c r="Q84" s="331"/>
    </row>
    <row r="85" spans="1:17" ht="15" customHeight="1" x14ac:dyDescent="0.2">
      <c r="A85" s="189" t="s">
        <v>291</v>
      </c>
      <c r="B85" s="189" t="s">
        <v>160</v>
      </c>
      <c r="C85" s="189" t="s">
        <v>161</v>
      </c>
      <c r="D85" s="189" t="s">
        <v>14</v>
      </c>
      <c r="E85" s="189" t="s">
        <v>23</v>
      </c>
      <c r="F85" s="94">
        <v>728</v>
      </c>
      <c r="G85" s="94">
        <v>737</v>
      </c>
      <c r="H85" s="145">
        <v>98.778833107191318</v>
      </c>
      <c r="I85" s="95"/>
      <c r="K85" s="295"/>
      <c r="L85" s="333"/>
      <c r="M85" s="333"/>
      <c r="N85" s="333"/>
      <c r="O85" s="333"/>
      <c r="P85" s="333"/>
      <c r="Q85" s="331"/>
    </row>
    <row r="86" spans="1:17" ht="15" customHeight="1" x14ac:dyDescent="0.2">
      <c r="A86" s="189" t="s">
        <v>291</v>
      </c>
      <c r="B86" s="189" t="s">
        <v>162</v>
      </c>
      <c r="C86" s="189" t="s">
        <v>163</v>
      </c>
      <c r="D86" s="189" t="s">
        <v>14</v>
      </c>
      <c r="E86" s="189" t="s">
        <v>23</v>
      </c>
      <c r="F86" s="94">
        <v>1047</v>
      </c>
      <c r="G86" s="94">
        <v>1051</v>
      </c>
      <c r="H86" s="145">
        <v>99.619410085632737</v>
      </c>
      <c r="I86" s="95"/>
      <c r="K86" s="291"/>
      <c r="L86" s="332"/>
      <c r="M86" s="332"/>
      <c r="N86" s="332"/>
      <c r="O86" s="332"/>
      <c r="P86" s="332"/>
      <c r="Q86" s="331"/>
    </row>
    <row r="87" spans="1:17" ht="15" customHeight="1" x14ac:dyDescent="0.2">
      <c r="A87" s="189" t="s">
        <v>291</v>
      </c>
      <c r="B87" s="189" t="s">
        <v>164</v>
      </c>
      <c r="C87" s="189" t="s">
        <v>165</v>
      </c>
      <c r="D87" s="189" t="s">
        <v>14</v>
      </c>
      <c r="E87" s="189" t="s">
        <v>23</v>
      </c>
      <c r="F87" s="94">
        <v>812</v>
      </c>
      <c r="G87" s="94">
        <v>848</v>
      </c>
      <c r="H87" s="145">
        <v>95.754716981132077</v>
      </c>
      <c r="I87" s="95"/>
      <c r="K87" s="295"/>
      <c r="L87" s="333"/>
      <c r="M87" s="333"/>
      <c r="N87" s="333"/>
      <c r="O87" s="333"/>
      <c r="P87" s="333"/>
      <c r="Q87" s="331"/>
    </row>
    <row r="88" spans="1:17" ht="15" customHeight="1" x14ac:dyDescent="0.2">
      <c r="A88" s="189" t="s">
        <v>291</v>
      </c>
      <c r="B88" s="189" t="s">
        <v>166</v>
      </c>
      <c r="C88" s="189" t="s">
        <v>167</v>
      </c>
      <c r="D88" s="189" t="s">
        <v>14</v>
      </c>
      <c r="E88" s="189" t="s">
        <v>23</v>
      </c>
      <c r="F88" s="94">
        <v>648</v>
      </c>
      <c r="G88" s="94">
        <v>680</v>
      </c>
      <c r="H88" s="145">
        <v>95.294117647058826</v>
      </c>
      <c r="I88" s="95"/>
      <c r="K88" s="295"/>
      <c r="L88" s="333"/>
      <c r="M88" s="333"/>
      <c r="N88" s="333"/>
      <c r="O88" s="333"/>
      <c r="P88" s="333"/>
      <c r="Q88" s="331"/>
    </row>
    <row r="89" spans="1:17" ht="15" customHeight="1" x14ac:dyDescent="0.2">
      <c r="A89" s="189" t="s">
        <v>291</v>
      </c>
      <c r="B89" s="189" t="s">
        <v>168</v>
      </c>
      <c r="C89" s="189" t="s">
        <v>169</v>
      </c>
      <c r="D89" s="189" t="s">
        <v>14</v>
      </c>
      <c r="E89" s="189" t="s">
        <v>23</v>
      </c>
      <c r="F89" s="94">
        <v>858</v>
      </c>
      <c r="G89" s="94">
        <v>867</v>
      </c>
      <c r="H89" s="145">
        <v>98.96193771626298</v>
      </c>
      <c r="I89" s="95"/>
      <c r="K89" s="291"/>
      <c r="L89" s="332"/>
      <c r="M89" s="332"/>
      <c r="N89" s="332"/>
      <c r="O89" s="332"/>
      <c r="P89" s="332"/>
      <c r="Q89" s="331"/>
    </row>
    <row r="90" spans="1:17" ht="15" customHeight="1" x14ac:dyDescent="0.2">
      <c r="A90" s="189" t="s">
        <v>291</v>
      </c>
      <c r="B90" s="189" t="s">
        <v>170</v>
      </c>
      <c r="C90" s="189" t="s">
        <v>171</v>
      </c>
      <c r="D90" s="189" t="s">
        <v>14</v>
      </c>
      <c r="E90" s="189" t="s">
        <v>23</v>
      </c>
      <c r="F90" s="94">
        <v>748</v>
      </c>
      <c r="G90" s="94">
        <v>754</v>
      </c>
      <c r="H90" s="145">
        <v>99.204244031830243</v>
      </c>
      <c r="I90" s="95"/>
      <c r="K90" s="295"/>
      <c r="L90" s="333"/>
      <c r="M90" s="333"/>
      <c r="N90" s="333"/>
      <c r="O90" s="333"/>
      <c r="P90" s="333"/>
      <c r="Q90" s="331"/>
    </row>
    <row r="91" spans="1:17" ht="15" customHeight="1" x14ac:dyDescent="0.2">
      <c r="A91" s="189" t="s">
        <v>291</v>
      </c>
      <c r="B91" s="189" t="s">
        <v>183</v>
      </c>
      <c r="C91" s="189" t="s">
        <v>184</v>
      </c>
      <c r="D91" s="189" t="s">
        <v>19</v>
      </c>
      <c r="E91" s="189" t="s">
        <v>17</v>
      </c>
      <c r="F91" s="94">
        <v>1187</v>
      </c>
      <c r="G91" s="94">
        <v>1199</v>
      </c>
      <c r="H91" s="145">
        <v>98.999165971643038</v>
      </c>
      <c r="I91" s="95"/>
      <c r="K91" s="295"/>
      <c r="L91" s="333"/>
      <c r="M91" s="333"/>
      <c r="N91" s="333"/>
      <c r="O91" s="333"/>
      <c r="P91" s="333"/>
      <c r="Q91" s="331"/>
    </row>
    <row r="92" spans="1:17" ht="15" customHeight="1" x14ac:dyDescent="0.2">
      <c r="A92" s="189" t="s">
        <v>291</v>
      </c>
      <c r="B92" s="189" t="s">
        <v>185</v>
      </c>
      <c r="C92" s="189" t="s">
        <v>1325</v>
      </c>
      <c r="D92" s="189" t="s">
        <v>19</v>
      </c>
      <c r="E92" s="189" t="s">
        <v>17</v>
      </c>
      <c r="F92" s="94">
        <v>1634</v>
      </c>
      <c r="G92" s="94">
        <v>1651</v>
      </c>
      <c r="H92" s="145">
        <v>98.970321017565112</v>
      </c>
      <c r="I92" s="95"/>
      <c r="K92" s="295"/>
      <c r="L92" s="333"/>
      <c r="M92" s="333"/>
      <c r="N92" s="333"/>
      <c r="O92" s="333"/>
      <c r="P92" s="333"/>
      <c r="Q92" s="331"/>
    </row>
    <row r="93" spans="1:17" ht="15" customHeight="1" x14ac:dyDescent="0.2">
      <c r="A93" s="189" t="s">
        <v>291</v>
      </c>
      <c r="B93" s="189" t="s">
        <v>172</v>
      </c>
      <c r="C93" s="189" t="s">
        <v>173</v>
      </c>
      <c r="D93" s="189" t="s">
        <v>19</v>
      </c>
      <c r="E93" s="189" t="s">
        <v>17</v>
      </c>
      <c r="F93" s="94">
        <v>1317</v>
      </c>
      <c r="G93" s="94">
        <v>1317</v>
      </c>
      <c r="H93" s="145">
        <v>100</v>
      </c>
      <c r="I93" s="95"/>
      <c r="K93" s="291"/>
      <c r="L93" s="332"/>
      <c r="M93" s="332"/>
      <c r="N93" s="332"/>
      <c r="O93" s="332"/>
      <c r="P93" s="332"/>
      <c r="Q93" s="331"/>
    </row>
    <row r="94" spans="1:17" ht="15" customHeight="1" x14ac:dyDescent="0.2">
      <c r="A94" s="189" t="s">
        <v>291</v>
      </c>
      <c r="B94" s="189" t="s">
        <v>186</v>
      </c>
      <c r="C94" s="189" t="s">
        <v>187</v>
      </c>
      <c r="D94" s="189" t="s">
        <v>19</v>
      </c>
      <c r="E94" s="189" t="s">
        <v>17</v>
      </c>
      <c r="F94" s="94">
        <v>1421</v>
      </c>
      <c r="G94" s="94">
        <v>1437</v>
      </c>
      <c r="H94" s="145">
        <v>98.8865692414753</v>
      </c>
      <c r="I94" s="95"/>
      <c r="K94" s="295"/>
      <c r="L94" s="333"/>
      <c r="M94" s="333"/>
      <c r="N94" s="333"/>
      <c r="O94" s="333"/>
      <c r="P94" s="333"/>
      <c r="Q94" s="331"/>
    </row>
    <row r="95" spans="1:17" ht="15" customHeight="1" x14ac:dyDescent="0.2">
      <c r="A95" s="189" t="s">
        <v>291</v>
      </c>
      <c r="B95" s="189" t="s">
        <v>188</v>
      </c>
      <c r="C95" s="189" t="s">
        <v>189</v>
      </c>
      <c r="D95" s="189" t="s">
        <v>19</v>
      </c>
      <c r="E95" s="189" t="s">
        <v>17</v>
      </c>
      <c r="F95" s="94">
        <v>1877</v>
      </c>
      <c r="G95" s="94">
        <v>1957</v>
      </c>
      <c r="H95" s="145">
        <v>95.912110373019928</v>
      </c>
      <c r="I95" s="95"/>
      <c r="K95" s="331"/>
      <c r="L95" s="331"/>
      <c r="M95" s="331"/>
      <c r="N95" s="334"/>
      <c r="O95" s="331"/>
      <c r="P95" s="331"/>
      <c r="Q95" s="331"/>
    </row>
    <row r="96" spans="1:17" ht="15" customHeight="1" x14ac:dyDescent="0.2">
      <c r="A96" s="189" t="s">
        <v>291</v>
      </c>
      <c r="B96" s="189" t="s">
        <v>190</v>
      </c>
      <c r="C96" s="189" t="s">
        <v>366</v>
      </c>
      <c r="D96" s="189" t="s">
        <v>19</v>
      </c>
      <c r="E96" s="189" t="s">
        <v>17</v>
      </c>
      <c r="F96" s="94">
        <v>818</v>
      </c>
      <c r="G96" s="94">
        <v>843</v>
      </c>
      <c r="H96" s="145">
        <v>97.034400948991703</v>
      </c>
      <c r="I96" s="95"/>
      <c r="K96" s="331"/>
      <c r="L96" s="331"/>
      <c r="M96" s="331"/>
      <c r="N96" s="331"/>
      <c r="O96" s="331"/>
      <c r="P96" s="331"/>
      <c r="Q96" s="331"/>
    </row>
    <row r="97" spans="1:14" ht="15" customHeight="1" x14ac:dyDescent="0.2">
      <c r="A97" s="189" t="s">
        <v>291</v>
      </c>
      <c r="B97" s="189" t="s">
        <v>191</v>
      </c>
      <c r="C97" s="189" t="s">
        <v>367</v>
      </c>
      <c r="D97" s="189" t="s">
        <v>19</v>
      </c>
      <c r="E97" s="189" t="s">
        <v>17</v>
      </c>
      <c r="F97" s="94">
        <v>1436</v>
      </c>
      <c r="G97" s="94">
        <v>1458</v>
      </c>
      <c r="H97" s="145">
        <v>98.491083676268858</v>
      </c>
      <c r="I97" s="95"/>
      <c r="N97" s="87"/>
    </row>
    <row r="98" spans="1:14" ht="15" customHeight="1" x14ac:dyDescent="0.2">
      <c r="A98" s="189" t="s">
        <v>291</v>
      </c>
      <c r="B98" s="189" t="s">
        <v>191</v>
      </c>
      <c r="C98" s="189" t="s">
        <v>368</v>
      </c>
      <c r="D98" s="189" t="s">
        <v>19</v>
      </c>
      <c r="E98" s="189" t="s">
        <v>17</v>
      </c>
      <c r="F98" s="94">
        <v>1235</v>
      </c>
      <c r="G98" s="94">
        <v>1235</v>
      </c>
      <c r="H98" s="145">
        <v>100</v>
      </c>
      <c r="I98" s="95"/>
      <c r="N98" s="87"/>
    </row>
    <row r="99" spans="1:14" ht="15" customHeight="1" x14ac:dyDescent="0.2">
      <c r="A99" s="189" t="s">
        <v>291</v>
      </c>
      <c r="B99" s="189" t="s">
        <v>174</v>
      </c>
      <c r="C99" s="189" t="s">
        <v>364</v>
      </c>
      <c r="D99" s="189" t="s">
        <v>19</v>
      </c>
      <c r="E99" s="189" t="s">
        <v>17</v>
      </c>
      <c r="F99" s="94">
        <v>1495</v>
      </c>
      <c r="G99" s="94">
        <v>1532</v>
      </c>
      <c r="H99" s="145">
        <v>97.58485639686684</v>
      </c>
      <c r="I99" s="95"/>
      <c r="N99" s="87"/>
    </row>
    <row r="100" spans="1:14" ht="15" customHeight="1" x14ac:dyDescent="0.2">
      <c r="A100" s="189" t="s">
        <v>291</v>
      </c>
      <c r="B100" s="189" t="s">
        <v>175</v>
      </c>
      <c r="C100" s="189" t="s">
        <v>176</v>
      </c>
      <c r="D100" s="189" t="s">
        <v>19</v>
      </c>
      <c r="E100" s="189" t="s">
        <v>17</v>
      </c>
      <c r="F100" s="94">
        <v>326</v>
      </c>
      <c r="G100" s="94">
        <v>329</v>
      </c>
      <c r="H100" s="145">
        <v>99.088145896656542</v>
      </c>
      <c r="I100" s="95"/>
      <c r="N100" s="87"/>
    </row>
    <row r="101" spans="1:14" ht="15" customHeight="1" x14ac:dyDescent="0.2">
      <c r="A101" s="189" t="s">
        <v>291</v>
      </c>
      <c r="B101" s="189" t="s">
        <v>192</v>
      </c>
      <c r="C101" s="189" t="s">
        <v>193</v>
      </c>
      <c r="D101" s="189" t="s">
        <v>19</v>
      </c>
      <c r="E101" s="189" t="s">
        <v>17</v>
      </c>
      <c r="F101" s="94">
        <v>1723</v>
      </c>
      <c r="G101" s="94">
        <v>1739</v>
      </c>
      <c r="H101" s="145">
        <v>99.079930994824608</v>
      </c>
      <c r="I101" s="95"/>
      <c r="N101" s="87"/>
    </row>
    <row r="102" spans="1:14" ht="15" customHeight="1" x14ac:dyDescent="0.2">
      <c r="A102" s="189" t="s">
        <v>291</v>
      </c>
      <c r="B102" s="189" t="s">
        <v>194</v>
      </c>
      <c r="C102" s="189" t="s">
        <v>195</v>
      </c>
      <c r="D102" s="189" t="s">
        <v>19</v>
      </c>
      <c r="E102" s="189" t="s">
        <v>17</v>
      </c>
      <c r="F102" s="94">
        <v>1347</v>
      </c>
      <c r="G102" s="94">
        <v>1374</v>
      </c>
      <c r="H102" s="145">
        <v>98.034934497816593</v>
      </c>
      <c r="I102" s="95"/>
      <c r="N102" s="87"/>
    </row>
    <row r="103" spans="1:14" ht="15" customHeight="1" x14ac:dyDescent="0.2">
      <c r="A103" s="189" t="s">
        <v>291</v>
      </c>
      <c r="B103" s="189" t="s">
        <v>177</v>
      </c>
      <c r="C103" s="189" t="s">
        <v>1326</v>
      </c>
      <c r="D103" s="189" t="s">
        <v>19</v>
      </c>
      <c r="E103" s="189" t="s">
        <v>17</v>
      </c>
      <c r="F103" s="94">
        <v>2057</v>
      </c>
      <c r="G103" s="94">
        <v>2140</v>
      </c>
      <c r="H103" s="145">
        <v>96.121495327102807</v>
      </c>
      <c r="I103" s="95"/>
      <c r="N103" s="87"/>
    </row>
    <row r="104" spans="1:14" ht="15" customHeight="1" x14ac:dyDescent="0.2">
      <c r="A104" s="189" t="s">
        <v>291</v>
      </c>
      <c r="B104" s="189" t="s">
        <v>178</v>
      </c>
      <c r="C104" s="189" t="s">
        <v>179</v>
      </c>
      <c r="D104" s="189" t="s">
        <v>19</v>
      </c>
      <c r="E104" s="189" t="s">
        <v>17</v>
      </c>
      <c r="F104" s="94">
        <v>1642</v>
      </c>
      <c r="G104" s="94">
        <v>1672</v>
      </c>
      <c r="H104" s="145">
        <v>98.205741626794264</v>
      </c>
      <c r="I104" s="95"/>
      <c r="N104" s="87"/>
    </row>
    <row r="105" spans="1:14" ht="15" customHeight="1" x14ac:dyDescent="0.2">
      <c r="A105" s="189" t="s">
        <v>291</v>
      </c>
      <c r="B105" s="189" t="s">
        <v>180</v>
      </c>
      <c r="C105" s="189" t="s">
        <v>181</v>
      </c>
      <c r="D105" s="189" t="s">
        <v>19</v>
      </c>
      <c r="E105" s="189" t="s">
        <v>17</v>
      </c>
      <c r="F105" s="94">
        <v>1464</v>
      </c>
      <c r="G105" s="94">
        <v>1562</v>
      </c>
      <c r="H105" s="145">
        <v>93.725992317541611</v>
      </c>
      <c r="I105" s="95"/>
      <c r="N105" s="87"/>
    </row>
    <row r="106" spans="1:14" ht="15" customHeight="1" x14ac:dyDescent="0.2">
      <c r="A106" s="189" t="s">
        <v>291</v>
      </c>
      <c r="B106" s="189" t="s">
        <v>196</v>
      </c>
      <c r="C106" s="189" t="s">
        <v>197</v>
      </c>
      <c r="D106" s="189" t="s">
        <v>19</v>
      </c>
      <c r="E106" s="189" t="s">
        <v>17</v>
      </c>
      <c r="F106" s="94">
        <v>795</v>
      </c>
      <c r="G106" s="94">
        <v>802</v>
      </c>
      <c r="H106" s="145">
        <v>99.127182044887775</v>
      </c>
      <c r="I106" s="95"/>
      <c r="N106" s="87"/>
    </row>
    <row r="107" spans="1:14" ht="15" customHeight="1" x14ac:dyDescent="0.2">
      <c r="A107" s="189" t="s">
        <v>291</v>
      </c>
      <c r="B107" s="189" t="s">
        <v>198</v>
      </c>
      <c r="C107" s="189" t="s">
        <v>199</v>
      </c>
      <c r="D107" s="189" t="s">
        <v>19</v>
      </c>
      <c r="E107" s="189" t="s">
        <v>17</v>
      </c>
      <c r="F107" s="94">
        <v>1237</v>
      </c>
      <c r="G107" s="94">
        <v>1270</v>
      </c>
      <c r="H107" s="145">
        <v>97.4015748031496</v>
      </c>
      <c r="I107" s="95"/>
      <c r="N107" s="87"/>
    </row>
    <row r="108" spans="1:14" ht="15" customHeight="1" x14ac:dyDescent="0.2">
      <c r="A108" s="189" t="s">
        <v>291</v>
      </c>
      <c r="B108" s="189" t="s">
        <v>182</v>
      </c>
      <c r="C108" s="189" t="s">
        <v>365</v>
      </c>
      <c r="D108" s="189" t="s">
        <v>19</v>
      </c>
      <c r="E108" s="189" t="s">
        <v>17</v>
      </c>
      <c r="F108" s="94">
        <v>1471</v>
      </c>
      <c r="G108" s="94">
        <v>1478</v>
      </c>
      <c r="H108" s="145">
        <v>99.526387009472259</v>
      </c>
      <c r="I108" s="95"/>
      <c r="N108" s="87"/>
    </row>
    <row r="109" spans="1:14" ht="15" customHeight="1" x14ac:dyDescent="0.2">
      <c r="A109" s="189" t="s">
        <v>291</v>
      </c>
      <c r="B109" s="189" t="s">
        <v>200</v>
      </c>
      <c r="C109" s="189" t="s">
        <v>369</v>
      </c>
      <c r="D109" s="189" t="s">
        <v>19</v>
      </c>
      <c r="E109" s="189" t="s">
        <v>17</v>
      </c>
      <c r="F109" s="94">
        <v>1336</v>
      </c>
      <c r="G109" s="94">
        <v>1358</v>
      </c>
      <c r="H109" s="145">
        <v>98.379970544919004</v>
      </c>
      <c r="I109" s="95"/>
      <c r="N109" s="87"/>
    </row>
    <row r="110" spans="1:14" ht="15" customHeight="1" x14ac:dyDescent="0.2">
      <c r="A110" s="189" t="s">
        <v>291</v>
      </c>
      <c r="B110" s="189" t="s">
        <v>201</v>
      </c>
      <c r="C110" s="189" t="s">
        <v>202</v>
      </c>
      <c r="D110" s="189" t="s">
        <v>20</v>
      </c>
      <c r="E110" s="189" t="s">
        <v>17</v>
      </c>
      <c r="F110" s="94">
        <v>453</v>
      </c>
      <c r="G110" s="94">
        <v>471</v>
      </c>
      <c r="H110" s="145">
        <v>96.178343949044589</v>
      </c>
      <c r="I110" s="95"/>
      <c r="N110" s="87"/>
    </row>
    <row r="111" spans="1:14" ht="15" customHeight="1" x14ac:dyDescent="0.2">
      <c r="A111" s="189" t="s">
        <v>291</v>
      </c>
      <c r="B111" s="189" t="s">
        <v>203</v>
      </c>
      <c r="C111" s="189" t="s">
        <v>204</v>
      </c>
      <c r="D111" s="189" t="s">
        <v>20</v>
      </c>
      <c r="E111" s="189" t="s">
        <v>17</v>
      </c>
      <c r="F111" s="94">
        <v>1713</v>
      </c>
      <c r="G111" s="94">
        <v>1758</v>
      </c>
      <c r="H111" s="145">
        <v>97.440273037542667</v>
      </c>
      <c r="I111" s="95"/>
      <c r="N111" s="87"/>
    </row>
    <row r="112" spans="1:14" ht="15" customHeight="1" x14ac:dyDescent="0.2">
      <c r="A112" s="189" t="s">
        <v>291</v>
      </c>
      <c r="B112" s="189" t="s">
        <v>205</v>
      </c>
      <c r="C112" s="189" t="s">
        <v>206</v>
      </c>
      <c r="D112" s="189" t="s">
        <v>20</v>
      </c>
      <c r="E112" s="189" t="s">
        <v>17</v>
      </c>
      <c r="F112" s="94">
        <v>1214</v>
      </c>
      <c r="G112" s="94">
        <v>1282</v>
      </c>
      <c r="H112" s="145">
        <v>94.695787831513258</v>
      </c>
      <c r="I112" s="95"/>
      <c r="N112" s="87"/>
    </row>
    <row r="113" spans="1:14" ht="15" customHeight="1" x14ac:dyDescent="0.2">
      <c r="A113" s="189" t="s">
        <v>291</v>
      </c>
      <c r="B113" s="189" t="s">
        <v>207</v>
      </c>
      <c r="C113" s="189" t="s">
        <v>208</v>
      </c>
      <c r="D113" s="189" t="s">
        <v>20</v>
      </c>
      <c r="E113" s="189" t="s">
        <v>17</v>
      </c>
      <c r="F113" s="94">
        <v>1856</v>
      </c>
      <c r="G113" s="94">
        <v>1870</v>
      </c>
      <c r="H113" s="145">
        <v>99.251336898395721</v>
      </c>
      <c r="I113" s="95"/>
      <c r="N113" s="87"/>
    </row>
    <row r="114" spans="1:14" ht="15" customHeight="1" x14ac:dyDescent="0.2">
      <c r="A114" s="189" t="s">
        <v>291</v>
      </c>
      <c r="B114" s="189" t="s">
        <v>209</v>
      </c>
      <c r="C114" s="189" t="s">
        <v>210</v>
      </c>
      <c r="D114" s="189" t="s">
        <v>20</v>
      </c>
      <c r="E114" s="189" t="s">
        <v>17</v>
      </c>
      <c r="F114" s="94">
        <v>448</v>
      </c>
      <c r="G114" s="94">
        <v>454</v>
      </c>
      <c r="H114" s="145">
        <v>98.678414096916299</v>
      </c>
      <c r="I114" s="95"/>
      <c r="N114" s="87"/>
    </row>
    <row r="115" spans="1:14" ht="15" customHeight="1" x14ac:dyDescent="0.2">
      <c r="A115" s="189" t="s">
        <v>291</v>
      </c>
      <c r="B115" s="189" t="s">
        <v>211</v>
      </c>
      <c r="C115" s="189" t="s">
        <v>212</v>
      </c>
      <c r="D115" s="189" t="s">
        <v>20</v>
      </c>
      <c r="E115" s="189" t="s">
        <v>17</v>
      </c>
      <c r="F115" s="94">
        <v>976</v>
      </c>
      <c r="G115" s="94">
        <v>990</v>
      </c>
      <c r="H115" s="145">
        <v>98.585858585858588</v>
      </c>
      <c r="I115" s="95"/>
      <c r="N115" s="87"/>
    </row>
    <row r="116" spans="1:14" ht="15" customHeight="1" x14ac:dyDescent="0.2">
      <c r="A116" s="189" t="s">
        <v>291</v>
      </c>
      <c r="B116" s="189" t="s">
        <v>213</v>
      </c>
      <c r="C116" s="189" t="s">
        <v>214</v>
      </c>
      <c r="D116" s="189" t="s">
        <v>20</v>
      </c>
      <c r="E116" s="189" t="s">
        <v>17</v>
      </c>
      <c r="F116" s="94">
        <v>584</v>
      </c>
      <c r="G116" s="94">
        <v>587</v>
      </c>
      <c r="H116" s="145">
        <v>99.488926746166953</v>
      </c>
      <c r="I116" s="95"/>
      <c r="N116" s="87"/>
    </row>
    <row r="117" spans="1:14" ht="15" customHeight="1" x14ac:dyDescent="0.2">
      <c r="A117" s="189" t="s">
        <v>291</v>
      </c>
      <c r="B117" s="189" t="s">
        <v>215</v>
      </c>
      <c r="C117" s="189" t="s">
        <v>216</v>
      </c>
      <c r="D117" s="189" t="s">
        <v>20</v>
      </c>
      <c r="E117" s="189" t="s">
        <v>17</v>
      </c>
      <c r="F117" s="94">
        <v>1012</v>
      </c>
      <c r="G117" s="94">
        <v>1041</v>
      </c>
      <c r="H117" s="145">
        <v>97.214217098943323</v>
      </c>
      <c r="I117" s="95"/>
      <c r="N117" s="87"/>
    </row>
    <row r="118" spans="1:14" ht="15" customHeight="1" x14ac:dyDescent="0.2">
      <c r="A118" s="189" t="s">
        <v>291</v>
      </c>
      <c r="B118" s="189" t="s">
        <v>217</v>
      </c>
      <c r="C118" s="189" t="s">
        <v>218</v>
      </c>
      <c r="D118" s="189" t="s">
        <v>20</v>
      </c>
      <c r="E118" s="189" t="s">
        <v>17</v>
      </c>
      <c r="F118" s="94">
        <v>1051</v>
      </c>
      <c r="G118" s="94">
        <v>1063</v>
      </c>
      <c r="H118" s="145">
        <v>98.871119473189083</v>
      </c>
      <c r="I118" s="95"/>
      <c r="N118" s="87"/>
    </row>
    <row r="119" spans="1:14" ht="15" customHeight="1" x14ac:dyDescent="0.2">
      <c r="A119" s="189" t="s">
        <v>291</v>
      </c>
      <c r="B119" s="189" t="s">
        <v>370</v>
      </c>
      <c r="C119" s="189" t="s">
        <v>371</v>
      </c>
      <c r="D119" s="189" t="s">
        <v>20</v>
      </c>
      <c r="E119" s="189" t="s">
        <v>17</v>
      </c>
      <c r="F119" s="94">
        <v>1237</v>
      </c>
      <c r="G119" s="94">
        <v>1252</v>
      </c>
      <c r="H119" s="145">
        <v>98.801916932907346</v>
      </c>
      <c r="I119" s="95"/>
      <c r="N119" s="87"/>
    </row>
    <row r="120" spans="1:14" ht="15" customHeight="1" x14ac:dyDescent="0.2">
      <c r="A120" s="189" t="s">
        <v>291</v>
      </c>
      <c r="B120" s="189" t="s">
        <v>219</v>
      </c>
      <c r="C120" s="189" t="s">
        <v>1327</v>
      </c>
      <c r="D120" s="189" t="s">
        <v>20</v>
      </c>
      <c r="E120" s="189" t="s">
        <v>17</v>
      </c>
      <c r="F120" s="94">
        <v>590</v>
      </c>
      <c r="G120" s="94">
        <v>591</v>
      </c>
      <c r="H120" s="145">
        <v>99.830795262267344</v>
      </c>
      <c r="I120" s="95"/>
      <c r="N120" s="87"/>
    </row>
    <row r="121" spans="1:14" ht="15" customHeight="1" x14ac:dyDescent="0.2">
      <c r="A121" s="189" t="s">
        <v>291</v>
      </c>
      <c r="B121" s="189" t="s">
        <v>221</v>
      </c>
      <c r="C121" s="189" t="s">
        <v>222</v>
      </c>
      <c r="D121" s="189" t="s">
        <v>20</v>
      </c>
      <c r="E121" s="189" t="s">
        <v>17</v>
      </c>
      <c r="F121" s="94">
        <v>742</v>
      </c>
      <c r="G121" s="94">
        <v>751</v>
      </c>
      <c r="H121" s="145">
        <v>98.801597869507319</v>
      </c>
      <c r="I121" s="95"/>
      <c r="N121" s="87"/>
    </row>
    <row r="122" spans="1:14" ht="15" customHeight="1" x14ac:dyDescent="0.2">
      <c r="A122" s="189" t="s">
        <v>291</v>
      </c>
      <c r="B122" s="189" t="s">
        <v>223</v>
      </c>
      <c r="C122" s="189" t="s">
        <v>224</v>
      </c>
      <c r="D122" s="189" t="s">
        <v>20</v>
      </c>
      <c r="E122" s="189" t="s">
        <v>17</v>
      </c>
      <c r="F122" s="94">
        <v>675</v>
      </c>
      <c r="G122" s="94">
        <v>678</v>
      </c>
      <c r="H122" s="145">
        <v>99.557522123893804</v>
      </c>
      <c r="I122" s="95"/>
      <c r="N122" s="87"/>
    </row>
    <row r="123" spans="1:14" ht="15" customHeight="1" x14ac:dyDescent="0.2">
      <c r="A123" s="189" t="s">
        <v>291</v>
      </c>
      <c r="B123" s="189" t="s">
        <v>220</v>
      </c>
      <c r="C123" s="189" t="s">
        <v>372</v>
      </c>
      <c r="D123" s="189" t="s">
        <v>20</v>
      </c>
      <c r="E123" s="189" t="s">
        <v>17</v>
      </c>
      <c r="F123" s="94">
        <v>567</v>
      </c>
      <c r="G123" s="94">
        <v>591</v>
      </c>
      <c r="H123" s="145">
        <v>95.939086294416242</v>
      </c>
      <c r="I123" s="95"/>
      <c r="N123" s="87"/>
    </row>
    <row r="124" spans="1:14" ht="15" customHeight="1" x14ac:dyDescent="0.2">
      <c r="A124" s="189" t="s">
        <v>291</v>
      </c>
      <c r="B124" s="189" t="s">
        <v>225</v>
      </c>
      <c r="C124" s="189" t="s">
        <v>226</v>
      </c>
      <c r="D124" s="189" t="s">
        <v>20</v>
      </c>
      <c r="E124" s="189" t="s">
        <v>17</v>
      </c>
      <c r="F124" s="94">
        <v>1309</v>
      </c>
      <c r="G124" s="94">
        <v>1364</v>
      </c>
      <c r="H124" s="145">
        <v>95.967741935483872</v>
      </c>
      <c r="I124" s="95"/>
      <c r="N124" s="87"/>
    </row>
    <row r="125" spans="1:14" ht="15" customHeight="1" x14ac:dyDescent="0.2">
      <c r="A125" s="189" t="s">
        <v>291</v>
      </c>
      <c r="B125" s="189" t="s">
        <v>227</v>
      </c>
      <c r="C125" s="189" t="s">
        <v>228</v>
      </c>
      <c r="D125" s="189" t="s">
        <v>20</v>
      </c>
      <c r="E125" s="189" t="s">
        <v>17</v>
      </c>
      <c r="F125" s="94">
        <v>121</v>
      </c>
      <c r="G125" s="94">
        <v>121</v>
      </c>
      <c r="H125" s="145">
        <v>100</v>
      </c>
      <c r="I125" s="95"/>
      <c r="N125" s="87"/>
    </row>
    <row r="126" spans="1:14" ht="15" customHeight="1" x14ac:dyDescent="0.2">
      <c r="A126" s="189" t="s">
        <v>291</v>
      </c>
      <c r="B126" s="189" t="s">
        <v>229</v>
      </c>
      <c r="C126" s="189" t="s">
        <v>230</v>
      </c>
      <c r="D126" s="189" t="s">
        <v>20</v>
      </c>
      <c r="E126" s="189" t="s">
        <v>17</v>
      </c>
      <c r="F126" s="94">
        <v>402</v>
      </c>
      <c r="G126" s="94">
        <v>405</v>
      </c>
      <c r="H126" s="145">
        <v>99.259259259259252</v>
      </c>
      <c r="I126" s="95"/>
      <c r="N126" s="87"/>
    </row>
    <row r="127" spans="1:14" ht="15" customHeight="1" x14ac:dyDescent="0.2">
      <c r="A127" s="189" t="s">
        <v>291</v>
      </c>
      <c r="B127" s="189" t="s">
        <v>231</v>
      </c>
      <c r="C127" s="189" t="s">
        <v>1328</v>
      </c>
      <c r="D127" s="189" t="s">
        <v>22</v>
      </c>
      <c r="E127" s="189" t="s">
        <v>10</v>
      </c>
      <c r="F127" s="94">
        <v>2201</v>
      </c>
      <c r="G127" s="94">
        <v>2207</v>
      </c>
      <c r="H127" s="145">
        <v>99.728137743543272</v>
      </c>
      <c r="I127" s="95"/>
      <c r="N127" s="87"/>
    </row>
    <row r="128" spans="1:14" ht="15" customHeight="1" x14ac:dyDescent="0.2">
      <c r="A128" s="189" t="s">
        <v>291</v>
      </c>
      <c r="B128" s="189" t="s">
        <v>232</v>
      </c>
      <c r="C128" s="189" t="s">
        <v>1329</v>
      </c>
      <c r="D128" s="189" t="s">
        <v>22</v>
      </c>
      <c r="E128" s="189" t="s">
        <v>10</v>
      </c>
      <c r="F128" s="94">
        <v>897</v>
      </c>
      <c r="G128" s="94">
        <v>909</v>
      </c>
      <c r="H128" s="145">
        <v>98.679867986798683</v>
      </c>
      <c r="I128" s="95"/>
      <c r="N128" s="87"/>
    </row>
    <row r="129" spans="1:14" ht="15" customHeight="1" x14ac:dyDescent="0.2">
      <c r="A129" s="189" t="s">
        <v>291</v>
      </c>
      <c r="B129" s="189" t="s">
        <v>233</v>
      </c>
      <c r="C129" s="189" t="s">
        <v>1330</v>
      </c>
      <c r="D129" s="189" t="s">
        <v>22</v>
      </c>
      <c r="E129" s="189" t="s">
        <v>10</v>
      </c>
      <c r="F129" s="94">
        <v>595</v>
      </c>
      <c r="G129" s="94">
        <v>603</v>
      </c>
      <c r="H129" s="145">
        <v>98.673300165837475</v>
      </c>
      <c r="I129" s="95"/>
      <c r="N129" s="87"/>
    </row>
    <row r="130" spans="1:14" ht="15" customHeight="1" x14ac:dyDescent="0.2">
      <c r="A130" s="189" t="s">
        <v>291</v>
      </c>
      <c r="B130" s="189" t="s">
        <v>234</v>
      </c>
      <c r="C130" s="189" t="s">
        <v>235</v>
      </c>
      <c r="D130" s="189" t="s">
        <v>22</v>
      </c>
      <c r="E130" s="189" t="s">
        <v>10</v>
      </c>
      <c r="F130" s="94">
        <v>2986</v>
      </c>
      <c r="G130" s="94">
        <v>3198</v>
      </c>
      <c r="H130" s="145">
        <v>93.370856785490929</v>
      </c>
      <c r="I130" s="95"/>
      <c r="N130" s="87"/>
    </row>
    <row r="131" spans="1:14" ht="15" customHeight="1" x14ac:dyDescent="0.2">
      <c r="A131" s="189" t="s">
        <v>291</v>
      </c>
      <c r="B131" s="189" t="s">
        <v>236</v>
      </c>
      <c r="C131" s="189" t="s">
        <v>1331</v>
      </c>
      <c r="D131" s="189" t="s">
        <v>22</v>
      </c>
      <c r="E131" s="189" t="s">
        <v>10</v>
      </c>
      <c r="F131" s="94">
        <v>1646</v>
      </c>
      <c r="G131" s="94">
        <v>1728</v>
      </c>
      <c r="H131" s="145">
        <v>95.254629629629633</v>
      </c>
      <c r="I131" s="95"/>
      <c r="N131" s="87"/>
    </row>
    <row r="132" spans="1:14" ht="15" customHeight="1" x14ac:dyDescent="0.2">
      <c r="A132" s="189" t="s">
        <v>291</v>
      </c>
      <c r="B132" s="189" t="s">
        <v>237</v>
      </c>
      <c r="C132" s="189" t="s">
        <v>238</v>
      </c>
      <c r="D132" s="189" t="s">
        <v>22</v>
      </c>
      <c r="E132" s="189" t="s">
        <v>10</v>
      </c>
      <c r="F132" s="94">
        <v>1339</v>
      </c>
      <c r="G132" s="94">
        <v>1392</v>
      </c>
      <c r="H132" s="145">
        <v>96.19252873563218</v>
      </c>
      <c r="I132" s="95"/>
      <c r="N132" s="87"/>
    </row>
    <row r="133" spans="1:14" ht="15" customHeight="1" x14ac:dyDescent="0.2">
      <c r="A133" s="189" t="s">
        <v>291</v>
      </c>
      <c r="B133" s="189" t="s">
        <v>239</v>
      </c>
      <c r="C133" s="189" t="s">
        <v>1332</v>
      </c>
      <c r="D133" s="189" t="s">
        <v>22</v>
      </c>
      <c r="E133" s="189" t="s">
        <v>10</v>
      </c>
      <c r="F133" s="94">
        <v>848</v>
      </c>
      <c r="G133" s="94">
        <v>852</v>
      </c>
      <c r="H133" s="145">
        <v>99.53051643192488</v>
      </c>
      <c r="I133" s="95"/>
      <c r="N133" s="87"/>
    </row>
    <row r="134" spans="1:14" ht="15" customHeight="1" x14ac:dyDescent="0.2">
      <c r="A134" s="189" t="s">
        <v>291</v>
      </c>
      <c r="B134" s="189" t="s">
        <v>240</v>
      </c>
      <c r="C134" s="189" t="s">
        <v>1333</v>
      </c>
      <c r="D134" s="189" t="s">
        <v>22</v>
      </c>
      <c r="E134" s="189" t="s">
        <v>10</v>
      </c>
      <c r="F134" s="94">
        <v>1060</v>
      </c>
      <c r="G134" s="94">
        <v>1127</v>
      </c>
      <c r="H134" s="145">
        <v>94.055013309671693</v>
      </c>
      <c r="I134" s="95"/>
      <c r="N134" s="87"/>
    </row>
    <row r="135" spans="1:14" ht="15" customHeight="1" x14ac:dyDescent="0.2">
      <c r="A135" s="189" t="s">
        <v>291</v>
      </c>
      <c r="B135" s="189" t="s">
        <v>241</v>
      </c>
      <c r="C135" s="189" t="s">
        <v>1334</v>
      </c>
      <c r="D135" s="189" t="s">
        <v>22</v>
      </c>
      <c r="E135" s="189" t="s">
        <v>10</v>
      </c>
      <c r="F135" s="94">
        <v>1464</v>
      </c>
      <c r="G135" s="94">
        <v>1495</v>
      </c>
      <c r="H135" s="145">
        <v>97.926421404682273</v>
      </c>
      <c r="I135" s="95"/>
      <c r="N135" s="87"/>
    </row>
    <row r="136" spans="1:14" ht="15" customHeight="1" x14ac:dyDescent="0.2">
      <c r="A136" s="189" t="s">
        <v>291</v>
      </c>
      <c r="B136" s="189" t="s">
        <v>243</v>
      </c>
      <c r="C136" s="189" t="s">
        <v>1335</v>
      </c>
      <c r="D136" s="189" t="s">
        <v>22</v>
      </c>
      <c r="E136" s="189" t="s">
        <v>10</v>
      </c>
      <c r="F136" s="94">
        <v>1666</v>
      </c>
      <c r="G136" s="94">
        <v>1710</v>
      </c>
      <c r="H136" s="145">
        <v>97.42690058479532</v>
      </c>
      <c r="I136" s="95"/>
      <c r="N136" s="87"/>
    </row>
    <row r="137" spans="1:14" ht="15" customHeight="1" x14ac:dyDescent="0.2">
      <c r="A137" s="189" t="s">
        <v>291</v>
      </c>
      <c r="B137" s="189" t="s">
        <v>242</v>
      </c>
      <c r="C137" s="189" t="s">
        <v>379</v>
      </c>
      <c r="D137" s="189" t="s">
        <v>22</v>
      </c>
      <c r="E137" s="189" t="s">
        <v>10</v>
      </c>
      <c r="F137" s="94">
        <v>1836</v>
      </c>
      <c r="G137" s="94">
        <v>1879</v>
      </c>
      <c r="H137" s="145">
        <v>97.71154869611496</v>
      </c>
      <c r="I137" s="95"/>
      <c r="N137" s="87"/>
    </row>
    <row r="138" spans="1:14" ht="15" customHeight="1" x14ac:dyDescent="0.2">
      <c r="A138" s="189" t="s">
        <v>291</v>
      </c>
      <c r="B138" s="189" t="s">
        <v>244</v>
      </c>
      <c r="C138" s="189" t="s">
        <v>373</v>
      </c>
      <c r="D138" s="189" t="s">
        <v>22</v>
      </c>
      <c r="E138" s="189" t="s">
        <v>10</v>
      </c>
      <c r="F138" s="94">
        <v>1091</v>
      </c>
      <c r="G138" s="94">
        <v>1091</v>
      </c>
      <c r="H138" s="145">
        <v>100</v>
      </c>
      <c r="I138" s="95"/>
      <c r="N138" s="87"/>
    </row>
    <row r="139" spans="1:14" ht="15" customHeight="1" x14ac:dyDescent="0.2">
      <c r="A139" s="189" t="s">
        <v>291</v>
      </c>
      <c r="B139" s="189" t="s">
        <v>245</v>
      </c>
      <c r="C139" s="189" t="s">
        <v>1336</v>
      </c>
      <c r="D139" s="189" t="s">
        <v>22</v>
      </c>
      <c r="E139" s="189" t="s">
        <v>10</v>
      </c>
      <c r="F139" s="94">
        <v>1552</v>
      </c>
      <c r="G139" s="94">
        <v>1568</v>
      </c>
      <c r="H139" s="145">
        <v>98.979591836734699</v>
      </c>
      <c r="I139" s="95"/>
      <c r="N139" s="87"/>
    </row>
    <row r="140" spans="1:14" ht="15" customHeight="1" x14ac:dyDescent="0.2">
      <c r="A140" s="189" t="s">
        <v>291</v>
      </c>
      <c r="B140" s="189" t="s">
        <v>246</v>
      </c>
      <c r="C140" s="189" t="s">
        <v>374</v>
      </c>
      <c r="D140" s="189" t="s">
        <v>22</v>
      </c>
      <c r="E140" s="189" t="s">
        <v>10</v>
      </c>
      <c r="F140" s="94">
        <v>453</v>
      </c>
      <c r="G140" s="94">
        <v>453</v>
      </c>
      <c r="H140" s="145">
        <v>100</v>
      </c>
      <c r="I140" s="95"/>
      <c r="N140" s="87"/>
    </row>
    <row r="141" spans="1:14" ht="15" customHeight="1" x14ac:dyDescent="0.2">
      <c r="A141" s="189" t="s">
        <v>291</v>
      </c>
      <c r="B141" s="189" t="s">
        <v>247</v>
      </c>
      <c r="C141" s="189" t="s">
        <v>248</v>
      </c>
      <c r="D141" s="189" t="s">
        <v>15</v>
      </c>
      <c r="E141" s="189" t="s">
        <v>23</v>
      </c>
      <c r="F141" s="94">
        <v>438</v>
      </c>
      <c r="G141" s="94">
        <v>498</v>
      </c>
      <c r="H141" s="145">
        <v>87.951807228915669</v>
      </c>
      <c r="I141" s="95"/>
      <c r="N141" s="87"/>
    </row>
    <row r="142" spans="1:14" ht="15" customHeight="1" x14ac:dyDescent="0.2">
      <c r="A142" s="189" t="s">
        <v>291</v>
      </c>
      <c r="B142" s="189" t="s">
        <v>249</v>
      </c>
      <c r="C142" s="189" t="s">
        <v>250</v>
      </c>
      <c r="D142" s="189" t="s">
        <v>15</v>
      </c>
      <c r="E142" s="189" t="s">
        <v>23</v>
      </c>
      <c r="F142" s="94">
        <v>746</v>
      </c>
      <c r="G142" s="94">
        <v>758</v>
      </c>
      <c r="H142" s="145">
        <v>98.416886543535625</v>
      </c>
      <c r="I142" s="95"/>
      <c r="N142" s="87"/>
    </row>
    <row r="143" spans="1:14" ht="15" customHeight="1" x14ac:dyDescent="0.2">
      <c r="A143" s="189" t="s">
        <v>291</v>
      </c>
      <c r="B143" s="189" t="s">
        <v>251</v>
      </c>
      <c r="C143" s="189" t="s">
        <v>252</v>
      </c>
      <c r="D143" s="189" t="s">
        <v>15</v>
      </c>
      <c r="E143" s="189" t="s">
        <v>23</v>
      </c>
      <c r="F143" s="94">
        <v>1592</v>
      </c>
      <c r="G143" s="94">
        <v>1646</v>
      </c>
      <c r="H143" s="145">
        <v>96.719319562575947</v>
      </c>
      <c r="I143" s="95"/>
      <c r="N143" s="87"/>
    </row>
    <row r="144" spans="1:14" ht="15" customHeight="1" x14ac:dyDescent="0.2">
      <c r="A144" s="189" t="s">
        <v>291</v>
      </c>
      <c r="B144" s="189" t="s">
        <v>253</v>
      </c>
      <c r="C144" s="189" t="s">
        <v>1337</v>
      </c>
      <c r="D144" s="189" t="s">
        <v>15</v>
      </c>
      <c r="E144" s="189" t="s">
        <v>23</v>
      </c>
      <c r="F144" s="94">
        <v>1556</v>
      </c>
      <c r="G144" s="94">
        <v>1577</v>
      </c>
      <c r="H144" s="145">
        <v>98.66835764109068</v>
      </c>
      <c r="I144" s="95"/>
      <c r="N144" s="87"/>
    </row>
    <row r="145" spans="1:14" ht="15" customHeight="1" x14ac:dyDescent="0.2">
      <c r="A145" s="189" t="s">
        <v>291</v>
      </c>
      <c r="B145" s="189" t="s">
        <v>254</v>
      </c>
      <c r="C145" s="189" t="s">
        <v>1338</v>
      </c>
      <c r="D145" s="189" t="s">
        <v>15</v>
      </c>
      <c r="E145" s="189" t="s">
        <v>23</v>
      </c>
      <c r="F145" s="94">
        <v>1347</v>
      </c>
      <c r="G145" s="94">
        <v>1366</v>
      </c>
      <c r="H145" s="145">
        <v>98.609077598828691</v>
      </c>
      <c r="I145" s="95"/>
      <c r="N145" s="87"/>
    </row>
    <row r="146" spans="1:14" ht="15" customHeight="1" x14ac:dyDescent="0.2">
      <c r="A146" s="189" t="s">
        <v>291</v>
      </c>
      <c r="B146" s="189" t="s">
        <v>255</v>
      </c>
      <c r="C146" s="189" t="s">
        <v>256</v>
      </c>
      <c r="D146" s="189" t="s">
        <v>15</v>
      </c>
      <c r="E146" s="189" t="s">
        <v>23</v>
      </c>
      <c r="F146" s="94">
        <v>545</v>
      </c>
      <c r="G146" s="94">
        <v>555</v>
      </c>
      <c r="H146" s="145">
        <v>98.198198198198199</v>
      </c>
      <c r="I146" s="95"/>
      <c r="N146" s="87"/>
    </row>
    <row r="147" spans="1:14" ht="15" customHeight="1" x14ac:dyDescent="0.2">
      <c r="A147" s="189" t="s">
        <v>291</v>
      </c>
      <c r="B147" s="189" t="s">
        <v>257</v>
      </c>
      <c r="C147" s="189" t="s">
        <v>1339</v>
      </c>
      <c r="D147" s="189" t="s">
        <v>15</v>
      </c>
      <c r="E147" s="189" t="s">
        <v>23</v>
      </c>
      <c r="F147" s="94">
        <v>1519</v>
      </c>
      <c r="G147" s="94">
        <v>1520</v>
      </c>
      <c r="H147" s="145">
        <v>99.934210526315795</v>
      </c>
      <c r="I147" s="95"/>
      <c r="N147" s="87"/>
    </row>
    <row r="148" spans="1:14" ht="15" customHeight="1" x14ac:dyDescent="0.2">
      <c r="A148" s="189" t="s">
        <v>291</v>
      </c>
      <c r="B148" s="189" t="s">
        <v>258</v>
      </c>
      <c r="C148" s="189" t="s">
        <v>259</v>
      </c>
      <c r="D148" s="189" t="s">
        <v>15</v>
      </c>
      <c r="E148" s="189" t="s">
        <v>23</v>
      </c>
      <c r="F148" s="94">
        <v>2612</v>
      </c>
      <c r="G148" s="94">
        <v>2759</v>
      </c>
      <c r="H148" s="145">
        <v>94.671982602392177</v>
      </c>
      <c r="I148" s="95"/>
      <c r="N148" s="87"/>
    </row>
    <row r="149" spans="1:14" ht="15" customHeight="1" x14ac:dyDescent="0.2">
      <c r="A149" s="189" t="s">
        <v>291</v>
      </c>
      <c r="B149" s="189" t="s">
        <v>260</v>
      </c>
      <c r="C149" s="189" t="s">
        <v>261</v>
      </c>
      <c r="D149" s="189" t="s">
        <v>15</v>
      </c>
      <c r="E149" s="189" t="s">
        <v>23</v>
      </c>
      <c r="F149" s="94">
        <v>1729</v>
      </c>
      <c r="G149" s="94">
        <v>1762</v>
      </c>
      <c r="H149" s="145">
        <v>98.127128263337113</v>
      </c>
      <c r="I149" s="95"/>
      <c r="N149" s="87"/>
    </row>
    <row r="150" spans="1:14" ht="15" customHeight="1" x14ac:dyDescent="0.2">
      <c r="A150" s="189" t="s">
        <v>291</v>
      </c>
      <c r="B150" s="189" t="s">
        <v>262</v>
      </c>
      <c r="C150" s="189" t="s">
        <v>375</v>
      </c>
      <c r="D150" s="189" t="s">
        <v>15</v>
      </c>
      <c r="E150" s="189" t="s">
        <v>23</v>
      </c>
      <c r="F150" s="94">
        <v>1262</v>
      </c>
      <c r="G150" s="94">
        <v>1270</v>
      </c>
      <c r="H150" s="145">
        <v>99.370078740157481</v>
      </c>
      <c r="I150" s="95"/>
      <c r="N150" s="87"/>
    </row>
    <row r="151" spans="1:14" ht="15" customHeight="1" x14ac:dyDescent="0.2">
      <c r="A151" s="189" t="s">
        <v>291</v>
      </c>
      <c r="B151" s="189" t="s">
        <v>263</v>
      </c>
      <c r="C151" s="189" t="s">
        <v>264</v>
      </c>
      <c r="D151" s="189" t="s">
        <v>15</v>
      </c>
      <c r="E151" s="189" t="s">
        <v>23</v>
      </c>
      <c r="F151" s="94">
        <v>1920</v>
      </c>
      <c r="G151" s="94">
        <v>1936</v>
      </c>
      <c r="H151" s="145">
        <v>99.173553719008268</v>
      </c>
      <c r="I151" s="95"/>
    </row>
    <row r="152" spans="1:14" ht="15" customHeight="1" x14ac:dyDescent="0.2">
      <c r="A152" s="189" t="s">
        <v>291</v>
      </c>
      <c r="B152" s="189" t="s">
        <v>265</v>
      </c>
      <c r="C152" s="189" t="s">
        <v>266</v>
      </c>
      <c r="D152" s="189" t="s">
        <v>15</v>
      </c>
      <c r="E152" s="189" t="s">
        <v>23</v>
      </c>
      <c r="F152" s="94">
        <v>784</v>
      </c>
      <c r="G152" s="94">
        <v>802</v>
      </c>
      <c r="H152" s="145">
        <v>97.755610972568576</v>
      </c>
      <c r="I152" s="95"/>
    </row>
    <row r="153" spans="1:14" ht="15" customHeight="1" x14ac:dyDescent="0.2">
      <c r="A153" s="189" t="s">
        <v>291</v>
      </c>
      <c r="B153" s="189" t="s">
        <v>267</v>
      </c>
      <c r="C153" s="189" t="s">
        <v>1340</v>
      </c>
      <c r="D153" s="189" t="s">
        <v>15</v>
      </c>
      <c r="E153" s="189" t="s">
        <v>23</v>
      </c>
      <c r="F153" s="94">
        <v>1419</v>
      </c>
      <c r="G153" s="94">
        <v>1427</v>
      </c>
      <c r="H153" s="145">
        <v>99.439383321653821</v>
      </c>
      <c r="I153" s="95"/>
    </row>
    <row r="155" spans="1:14" ht="15" customHeight="1" x14ac:dyDescent="0.2">
      <c r="A155" s="191" t="s">
        <v>389</v>
      </c>
      <c r="I155" s="148"/>
      <c r="J155" s="147"/>
    </row>
    <row r="156" spans="1:14" ht="15" customHeight="1" x14ac:dyDescent="0.2">
      <c r="A156" s="147"/>
      <c r="B156" s="147"/>
      <c r="C156" s="147"/>
      <c r="D156" s="147"/>
      <c r="E156" s="147"/>
      <c r="F156" s="148"/>
      <c r="G156" s="148"/>
      <c r="H156" s="148"/>
      <c r="I156" s="148"/>
      <c r="J156" s="147"/>
    </row>
    <row r="157" spans="1:14" ht="15" customHeight="1" x14ac:dyDescent="0.2">
      <c r="A157" s="147"/>
      <c r="B157" s="190" t="s">
        <v>1257</v>
      </c>
      <c r="C157" s="147"/>
      <c r="D157" s="147"/>
      <c r="E157" s="147"/>
      <c r="F157" s="148"/>
      <c r="G157" s="148"/>
      <c r="H157" s="148"/>
      <c r="I157" s="148"/>
      <c r="J157" s="147"/>
    </row>
    <row r="158" spans="1:14" ht="15" customHeight="1" x14ac:dyDescent="0.2">
      <c r="A158" s="147"/>
      <c r="B158" s="147"/>
      <c r="C158" s="147"/>
      <c r="D158" s="147"/>
      <c r="E158" s="147"/>
      <c r="F158" s="148"/>
      <c r="G158" s="148"/>
      <c r="H158" s="148"/>
      <c r="I158" s="148"/>
      <c r="J158" s="147"/>
    </row>
    <row r="159" spans="1:14" ht="15" customHeight="1" x14ac:dyDescent="0.2">
      <c r="A159" s="147"/>
      <c r="B159" s="190" t="s">
        <v>376</v>
      </c>
      <c r="C159" s="190" t="s">
        <v>1341</v>
      </c>
      <c r="D159" s="190" t="s">
        <v>377</v>
      </c>
      <c r="E159" s="190" t="s">
        <v>1342</v>
      </c>
      <c r="F159" s="191"/>
      <c r="G159" s="192"/>
      <c r="H159" s="193" t="s">
        <v>378</v>
      </c>
      <c r="I159" s="148"/>
      <c r="J159" s="147"/>
    </row>
    <row r="160" spans="1:14" ht="15" customHeight="1" x14ac:dyDescent="0.2">
      <c r="A160" s="147"/>
      <c r="B160" s="194" t="s">
        <v>97</v>
      </c>
      <c r="C160" s="194" t="s">
        <v>98</v>
      </c>
      <c r="D160" s="194" t="s">
        <v>97</v>
      </c>
      <c r="E160" s="194" t="s">
        <v>1253</v>
      </c>
      <c r="F160" s="192"/>
      <c r="G160" s="192"/>
      <c r="H160" s="195" t="s">
        <v>1255</v>
      </c>
      <c r="I160" s="148"/>
      <c r="J160" s="147"/>
    </row>
    <row r="161" spans="1:10" ht="15" customHeight="1" x14ac:dyDescent="0.2">
      <c r="A161" s="147"/>
      <c r="B161" s="194" t="s">
        <v>97</v>
      </c>
      <c r="C161" s="194" t="s">
        <v>98</v>
      </c>
      <c r="D161" s="194" t="s">
        <v>97</v>
      </c>
      <c r="E161" s="194" t="s">
        <v>1254</v>
      </c>
      <c r="F161" s="192"/>
      <c r="G161" s="192"/>
      <c r="H161" s="195" t="s">
        <v>1255</v>
      </c>
      <c r="I161" s="148"/>
      <c r="J161" s="147"/>
    </row>
    <row r="162" spans="1:10" ht="15" customHeight="1" x14ac:dyDescent="0.2">
      <c r="A162" s="147"/>
      <c r="B162" s="196" t="s">
        <v>280</v>
      </c>
      <c r="C162" s="194" t="s">
        <v>1256</v>
      </c>
      <c r="D162" s="194"/>
      <c r="E162" s="194"/>
      <c r="F162" s="192"/>
      <c r="G162" s="192"/>
      <c r="H162" s="192"/>
      <c r="I162" s="148"/>
      <c r="J162" s="147"/>
    </row>
    <row r="163" spans="1:10" ht="15" customHeight="1" x14ac:dyDescent="0.2">
      <c r="A163" s="147"/>
      <c r="B163" s="147"/>
      <c r="C163" s="147"/>
      <c r="D163" s="147"/>
      <c r="E163" s="147"/>
      <c r="F163" s="148"/>
      <c r="G163" s="148"/>
      <c r="H163" s="148"/>
      <c r="I163" s="148"/>
      <c r="J163" s="147"/>
    </row>
    <row r="164" spans="1:10" ht="15" customHeight="1" x14ac:dyDescent="0.2">
      <c r="A164" s="147"/>
      <c r="B164" s="147"/>
      <c r="C164" s="147"/>
      <c r="D164" s="147"/>
      <c r="E164" s="147"/>
      <c r="F164" s="148"/>
      <c r="G164" s="148"/>
      <c r="H164" s="148"/>
      <c r="I164" s="148"/>
      <c r="J164" s="147"/>
    </row>
    <row r="165" spans="1:10" ht="15" customHeight="1" x14ac:dyDescent="0.2">
      <c r="A165" s="147"/>
      <c r="B165" s="150"/>
      <c r="C165" s="147"/>
      <c r="D165" s="150"/>
      <c r="E165" s="150"/>
      <c r="G165" s="150"/>
      <c r="H165" s="150"/>
      <c r="I165" s="148"/>
      <c r="J165" s="147"/>
    </row>
    <row r="166" spans="1:10" ht="15" customHeight="1" x14ac:dyDescent="0.2">
      <c r="A166" s="147"/>
      <c r="B166" s="147"/>
      <c r="C166" s="147"/>
      <c r="D166" s="147"/>
      <c r="E166" s="147"/>
      <c r="F166" s="148"/>
      <c r="G166" s="148"/>
      <c r="H166" s="148"/>
      <c r="I166" s="148"/>
      <c r="J166" s="147"/>
    </row>
    <row r="167" spans="1:10" ht="15" customHeight="1" x14ac:dyDescent="0.2">
      <c r="A167" s="147"/>
      <c r="B167" s="147"/>
      <c r="C167" s="147"/>
      <c r="D167" s="147"/>
      <c r="E167" s="147"/>
      <c r="F167" s="148"/>
      <c r="G167" s="148"/>
      <c r="H167" s="148"/>
    </row>
  </sheetData>
  <mergeCells count="2">
    <mergeCell ref="A1:D4"/>
    <mergeCell ref="A5:C6"/>
  </mergeCells>
  <conditionalFormatting sqref="C139">
    <cfRule type="expression" dxfId="76" priority="4" stopIfTrue="1">
      <formula>IF(C139="",TRUE,FALSE)</formula>
    </cfRule>
  </conditionalFormatting>
  <conditionalFormatting sqref="B139">
    <cfRule type="expression" dxfId="75" priority="3" stopIfTrue="1">
      <formula>IF(B139="",TRUE,FALSE)</formula>
    </cfRule>
  </conditionalFormatting>
  <conditionalFormatting sqref="A9:H153">
    <cfRule type="expression" dxfId="74" priority="2" stopIfTrue="1">
      <formula>$H9="No return"</formula>
    </cfRule>
  </conditionalFormatting>
  <conditionalFormatting sqref="K27:O40">
    <cfRule type="expression" dxfId="73" priority="1" stopIfTrue="1">
      <formula>IF($L27=0,IF($O27=0,TRUE,FALSE),FALSE)</formula>
    </cfRule>
  </conditionalFormatting>
  <conditionalFormatting sqref="K45:P58">
    <cfRule type="expression" dxfId="72" priority="5">
      <formula>$P45&gt;= 4</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6"/>
  <sheetViews>
    <sheetView zoomScale="80" zoomScaleNormal="80" workbookViewId="0">
      <selection activeCell="F5" sqref="F5"/>
    </sheetView>
  </sheetViews>
  <sheetFormatPr defaultColWidth="33.42578125" defaultRowHeight="15" customHeight="1" x14ac:dyDescent="0.2"/>
  <cols>
    <col min="1" max="1" width="9" style="111" customWidth="1"/>
    <col min="2" max="2" width="15.85546875" style="111" customWidth="1"/>
    <col min="3" max="3" width="66.85546875" style="113" customWidth="1"/>
    <col min="4" max="4" width="24.7109375" style="110" customWidth="1"/>
    <col min="5" max="5" width="19.85546875" style="110" customWidth="1"/>
    <col min="6" max="6" width="18.7109375" style="110" customWidth="1"/>
    <col min="7" max="7" width="18.5703125" style="83" customWidth="1"/>
    <col min="8" max="8" width="22.140625" style="83" customWidth="1"/>
    <col min="9" max="9" width="5.5703125" style="83" customWidth="1"/>
    <col min="10" max="10" width="5.7109375" style="110" customWidth="1"/>
    <col min="11" max="11" width="25.7109375" style="111" customWidth="1"/>
    <col min="12" max="12" width="22.140625" style="110" customWidth="1"/>
    <col min="13" max="16" width="22.140625" style="111" customWidth="1"/>
    <col min="17" max="16384" width="33.42578125" style="111"/>
  </cols>
  <sheetData>
    <row r="1" spans="1:16" ht="15" customHeight="1" x14ac:dyDescent="0.2">
      <c r="A1" s="447" t="s">
        <v>1312</v>
      </c>
      <c r="B1" s="448"/>
      <c r="C1" s="448"/>
      <c r="D1" s="449"/>
      <c r="G1" s="110"/>
      <c r="H1" s="110"/>
      <c r="I1" s="110"/>
    </row>
    <row r="2" spans="1:16" ht="15" customHeight="1" x14ac:dyDescent="0.2">
      <c r="A2" s="450"/>
      <c r="B2" s="451"/>
      <c r="C2" s="451"/>
      <c r="D2" s="452"/>
      <c r="F2" s="112"/>
      <c r="G2" s="110"/>
      <c r="H2" s="110"/>
      <c r="I2" s="110"/>
    </row>
    <row r="3" spans="1:16" ht="15" customHeight="1" x14ac:dyDescent="0.2">
      <c r="A3" s="450"/>
      <c r="B3" s="451"/>
      <c r="C3" s="451"/>
      <c r="D3" s="452"/>
      <c r="F3" s="112"/>
      <c r="G3" s="110"/>
      <c r="H3" s="110"/>
      <c r="I3" s="110"/>
    </row>
    <row r="4" spans="1:16" ht="15" customHeight="1" x14ac:dyDescent="0.2">
      <c r="A4" s="453"/>
      <c r="B4" s="454"/>
      <c r="C4" s="454"/>
      <c r="D4" s="455"/>
      <c r="F4" s="181"/>
      <c r="G4" s="181"/>
      <c r="H4" s="181"/>
      <c r="I4" s="110"/>
    </row>
    <row r="5" spans="1:16" ht="15" customHeight="1" x14ac:dyDescent="0.2">
      <c r="A5" s="456" t="s">
        <v>1</v>
      </c>
      <c r="B5" s="456"/>
      <c r="C5" s="456"/>
      <c r="D5" s="244" t="s">
        <v>34</v>
      </c>
      <c r="F5" s="260" t="s">
        <v>1318</v>
      </c>
      <c r="G5" s="181"/>
      <c r="H5" s="181"/>
      <c r="I5" s="111"/>
      <c r="J5" s="111"/>
    </row>
    <row r="6" spans="1:16" ht="15" customHeight="1" x14ac:dyDescent="0.2">
      <c r="A6" s="456"/>
      <c r="B6" s="456"/>
      <c r="C6" s="456"/>
      <c r="D6" s="244" t="s">
        <v>278</v>
      </c>
      <c r="F6" s="181"/>
      <c r="G6" s="181"/>
      <c r="H6" s="181"/>
      <c r="I6" s="110"/>
    </row>
    <row r="8" spans="1:16" s="115" customFormat="1" ht="15" customHeight="1" x14ac:dyDescent="0.2">
      <c r="A8" s="116" t="s">
        <v>4</v>
      </c>
      <c r="B8" s="116" t="s">
        <v>1314</v>
      </c>
      <c r="C8" s="116" t="s">
        <v>611</v>
      </c>
      <c r="D8" s="116" t="s">
        <v>1302</v>
      </c>
      <c r="E8" s="116" t="s">
        <v>5</v>
      </c>
      <c r="F8" s="116" t="s">
        <v>6</v>
      </c>
      <c r="G8" s="116" t="s">
        <v>7</v>
      </c>
      <c r="H8" s="116" t="s">
        <v>35</v>
      </c>
      <c r="I8" s="114"/>
      <c r="K8" s="92" t="s">
        <v>1304</v>
      </c>
      <c r="L8" s="116" t="s">
        <v>6</v>
      </c>
      <c r="M8" s="116" t="s">
        <v>7</v>
      </c>
      <c r="N8" s="116" t="s">
        <v>35</v>
      </c>
      <c r="O8" s="117"/>
      <c r="P8" s="118"/>
    </row>
    <row r="9" spans="1:16" s="123" customFormat="1" ht="15" customHeight="1" x14ac:dyDescent="0.2">
      <c r="A9" s="199" t="s">
        <v>279</v>
      </c>
      <c r="B9" s="200" t="s">
        <v>390</v>
      </c>
      <c r="C9" s="201" t="s">
        <v>391</v>
      </c>
      <c r="D9" s="199" t="s">
        <v>9</v>
      </c>
      <c r="E9" s="201" t="s">
        <v>10</v>
      </c>
      <c r="F9" s="153">
        <v>978</v>
      </c>
      <c r="G9" s="153">
        <v>985</v>
      </c>
      <c r="H9" s="152">
        <v>99.289340101522839</v>
      </c>
      <c r="I9" s="140"/>
      <c r="J9" s="120"/>
      <c r="K9" s="198" t="s">
        <v>11</v>
      </c>
      <c r="L9" s="121">
        <v>162858</v>
      </c>
      <c r="M9" s="121">
        <v>165362</v>
      </c>
      <c r="N9" s="122">
        <v>98.485746422999242</v>
      </c>
      <c r="O9" s="74"/>
      <c r="P9" s="78"/>
    </row>
    <row r="10" spans="1:16" s="123" customFormat="1" ht="15" customHeight="1" x14ac:dyDescent="0.2">
      <c r="A10" s="199" t="s">
        <v>279</v>
      </c>
      <c r="B10" s="200" t="s">
        <v>392</v>
      </c>
      <c r="C10" s="201" t="s">
        <v>393</v>
      </c>
      <c r="D10" s="201" t="s">
        <v>9</v>
      </c>
      <c r="E10" s="201" t="s">
        <v>10</v>
      </c>
      <c r="F10" s="153">
        <v>3179</v>
      </c>
      <c r="G10" s="153">
        <v>3198</v>
      </c>
      <c r="H10" s="152">
        <v>99.405878674171362</v>
      </c>
      <c r="I10" s="140"/>
      <c r="J10" s="120"/>
      <c r="K10" s="198" t="s">
        <v>12</v>
      </c>
      <c r="L10" s="121">
        <v>43857</v>
      </c>
      <c r="M10" s="121">
        <v>44633</v>
      </c>
      <c r="N10" s="122">
        <v>98.261376111845493</v>
      </c>
      <c r="O10" s="74"/>
      <c r="P10" s="78"/>
    </row>
    <row r="11" spans="1:16" s="123" customFormat="1" ht="15" customHeight="1" x14ac:dyDescent="0.2">
      <c r="A11" s="199" t="s">
        <v>279</v>
      </c>
      <c r="B11" s="200" t="s">
        <v>394</v>
      </c>
      <c r="C11" s="201" t="s">
        <v>395</v>
      </c>
      <c r="D11" s="199" t="s">
        <v>9</v>
      </c>
      <c r="E11" s="201" t="s">
        <v>10</v>
      </c>
      <c r="F11" s="153">
        <v>1862</v>
      </c>
      <c r="G11" s="153">
        <v>1886</v>
      </c>
      <c r="H11" s="152">
        <v>98.727465535524914</v>
      </c>
      <c r="I11" s="140"/>
      <c r="J11" s="120"/>
      <c r="K11" s="199" t="s">
        <v>13</v>
      </c>
      <c r="L11" s="124">
        <v>7300</v>
      </c>
      <c r="M11" s="124">
        <v>7380</v>
      </c>
      <c r="N11" s="125">
        <v>98.915989159891609</v>
      </c>
      <c r="O11" s="126"/>
      <c r="P11" s="127"/>
    </row>
    <row r="12" spans="1:16" s="123" customFormat="1" ht="15" customHeight="1" x14ac:dyDescent="0.2">
      <c r="A12" s="199" t="s">
        <v>279</v>
      </c>
      <c r="B12" s="200" t="s">
        <v>396</v>
      </c>
      <c r="C12" s="201" t="s">
        <v>397</v>
      </c>
      <c r="D12" s="199" t="s">
        <v>9</v>
      </c>
      <c r="E12" s="201" t="s">
        <v>10</v>
      </c>
      <c r="F12" s="153">
        <v>917</v>
      </c>
      <c r="G12" s="153">
        <v>924</v>
      </c>
      <c r="H12" s="152">
        <v>99.242424242424249</v>
      </c>
      <c r="I12" s="140"/>
      <c r="J12" s="120"/>
      <c r="K12" s="199" t="s">
        <v>14</v>
      </c>
      <c r="L12" s="124">
        <v>21035</v>
      </c>
      <c r="M12" s="124">
        <v>21436</v>
      </c>
      <c r="N12" s="125">
        <v>98.12931517074081</v>
      </c>
      <c r="O12" s="126"/>
      <c r="P12" s="127"/>
    </row>
    <row r="13" spans="1:16" s="123" customFormat="1" ht="15" customHeight="1" x14ac:dyDescent="0.2">
      <c r="A13" s="199" t="s">
        <v>279</v>
      </c>
      <c r="B13" s="200" t="s">
        <v>398</v>
      </c>
      <c r="C13" s="201" t="s">
        <v>399</v>
      </c>
      <c r="D13" s="201" t="s">
        <v>9</v>
      </c>
      <c r="E13" s="201" t="s">
        <v>10</v>
      </c>
      <c r="F13" s="153">
        <v>823</v>
      </c>
      <c r="G13" s="153">
        <v>836</v>
      </c>
      <c r="H13" s="152">
        <v>98.444976076555022</v>
      </c>
      <c r="I13" s="140"/>
      <c r="J13" s="120"/>
      <c r="K13" s="199" t="s">
        <v>15</v>
      </c>
      <c r="L13" s="124">
        <v>15522</v>
      </c>
      <c r="M13" s="124">
        <v>15817</v>
      </c>
      <c r="N13" s="125">
        <v>98.134918126066893</v>
      </c>
      <c r="O13" s="126"/>
      <c r="P13" s="127"/>
    </row>
    <row r="14" spans="1:16" s="123" customFormat="1" ht="15" customHeight="1" x14ac:dyDescent="0.2">
      <c r="A14" s="199" t="s">
        <v>279</v>
      </c>
      <c r="B14" s="200" t="s">
        <v>400</v>
      </c>
      <c r="C14" s="201" t="s">
        <v>401</v>
      </c>
      <c r="D14" s="201" t="s">
        <v>9</v>
      </c>
      <c r="E14" s="201" t="s">
        <v>10</v>
      </c>
      <c r="F14" s="153">
        <v>839</v>
      </c>
      <c r="G14" s="153">
        <v>846</v>
      </c>
      <c r="H14" s="152">
        <v>99.172576832151307</v>
      </c>
      <c r="I14" s="140"/>
      <c r="J14" s="120"/>
      <c r="K14" s="198" t="s">
        <v>17</v>
      </c>
      <c r="L14" s="121">
        <v>37839</v>
      </c>
      <c r="M14" s="121">
        <v>38219</v>
      </c>
      <c r="N14" s="122">
        <v>99.00573013422644</v>
      </c>
      <c r="O14" s="74"/>
      <c r="P14" s="78"/>
    </row>
    <row r="15" spans="1:16" s="123" customFormat="1" ht="15" customHeight="1" x14ac:dyDescent="0.2">
      <c r="A15" s="199" t="s">
        <v>279</v>
      </c>
      <c r="B15" s="200" t="s">
        <v>402</v>
      </c>
      <c r="C15" s="201" t="s">
        <v>403</v>
      </c>
      <c r="D15" s="199" t="s">
        <v>9</v>
      </c>
      <c r="E15" s="201" t="s">
        <v>10</v>
      </c>
      <c r="F15" s="153">
        <v>1120</v>
      </c>
      <c r="G15" s="153">
        <v>1128</v>
      </c>
      <c r="H15" s="152">
        <v>99.290780141843967</v>
      </c>
      <c r="I15" s="140"/>
      <c r="J15" s="120"/>
      <c r="K15" s="199" t="s">
        <v>19</v>
      </c>
      <c r="L15" s="124">
        <v>25388</v>
      </c>
      <c r="M15" s="124">
        <v>25669</v>
      </c>
      <c r="N15" s="125">
        <v>98.905294323892633</v>
      </c>
      <c r="O15" s="126"/>
      <c r="P15" s="127"/>
    </row>
    <row r="16" spans="1:16" s="123" customFormat="1" ht="15" customHeight="1" x14ac:dyDescent="0.2">
      <c r="A16" s="199" t="s">
        <v>279</v>
      </c>
      <c r="B16" s="200" t="s">
        <v>404</v>
      </c>
      <c r="C16" s="201" t="s">
        <v>405</v>
      </c>
      <c r="D16" s="199" t="s">
        <v>9</v>
      </c>
      <c r="E16" s="201" t="s">
        <v>10</v>
      </c>
      <c r="F16" s="153">
        <v>2049</v>
      </c>
      <c r="G16" s="153">
        <v>2061</v>
      </c>
      <c r="H16" s="152">
        <v>99.41775836972343</v>
      </c>
      <c r="I16" s="140"/>
      <c r="J16" s="120"/>
      <c r="K16" s="199" t="s">
        <v>20</v>
      </c>
      <c r="L16" s="124">
        <v>12451</v>
      </c>
      <c r="M16" s="124">
        <v>12550</v>
      </c>
      <c r="N16" s="125">
        <v>99.211155378486055</v>
      </c>
      <c r="O16" s="126"/>
      <c r="P16" s="127"/>
    </row>
    <row r="17" spans="1:16" s="123" customFormat="1" ht="15" customHeight="1" x14ac:dyDescent="0.2">
      <c r="A17" s="199" t="s">
        <v>279</v>
      </c>
      <c r="B17" s="200" t="s">
        <v>406</v>
      </c>
      <c r="C17" s="201" t="s">
        <v>407</v>
      </c>
      <c r="D17" s="201" t="s">
        <v>9</v>
      </c>
      <c r="E17" s="201" t="s">
        <v>10</v>
      </c>
      <c r="F17" s="153">
        <v>1723</v>
      </c>
      <c r="G17" s="153">
        <v>1733</v>
      </c>
      <c r="H17" s="152">
        <v>99.422965954991341</v>
      </c>
      <c r="I17" s="140"/>
      <c r="J17" s="120"/>
      <c r="K17" s="198" t="s">
        <v>10</v>
      </c>
      <c r="L17" s="121">
        <v>48439</v>
      </c>
      <c r="M17" s="121">
        <v>49092</v>
      </c>
      <c r="N17" s="122">
        <v>98.669844373828724</v>
      </c>
      <c r="O17" s="126"/>
      <c r="P17" s="127"/>
    </row>
    <row r="18" spans="1:16" s="123" customFormat="1" ht="15" customHeight="1" x14ac:dyDescent="0.2">
      <c r="A18" s="199" t="s">
        <v>279</v>
      </c>
      <c r="B18" s="200" t="s">
        <v>408</v>
      </c>
      <c r="C18" s="201" t="s">
        <v>409</v>
      </c>
      <c r="D18" s="201" t="s">
        <v>16</v>
      </c>
      <c r="E18" s="201" t="s">
        <v>10</v>
      </c>
      <c r="F18" s="153">
        <v>2242</v>
      </c>
      <c r="G18" s="153">
        <v>2251</v>
      </c>
      <c r="H18" s="152">
        <v>99.600177698800536</v>
      </c>
      <c r="I18" s="140"/>
      <c r="J18" s="120"/>
      <c r="K18" s="199" t="s">
        <v>9</v>
      </c>
      <c r="L18" s="124">
        <v>13490</v>
      </c>
      <c r="M18" s="124">
        <v>13597</v>
      </c>
      <c r="N18" s="125">
        <v>99.213061704787819</v>
      </c>
      <c r="O18" s="74"/>
      <c r="P18" s="78"/>
    </row>
    <row r="19" spans="1:16" s="123" customFormat="1" ht="15" customHeight="1" x14ac:dyDescent="0.2">
      <c r="A19" s="199" t="s">
        <v>279</v>
      </c>
      <c r="B19" s="200" t="s">
        <v>410</v>
      </c>
      <c r="C19" s="201" t="s">
        <v>411</v>
      </c>
      <c r="D19" s="199" t="s">
        <v>16</v>
      </c>
      <c r="E19" s="201" t="s">
        <v>10</v>
      </c>
      <c r="F19" s="153">
        <v>989</v>
      </c>
      <c r="G19" s="153">
        <v>997</v>
      </c>
      <c r="H19" s="152">
        <v>99.197592778335007</v>
      </c>
      <c r="I19" s="140"/>
      <c r="J19" s="120"/>
      <c r="K19" s="199" t="s">
        <v>16</v>
      </c>
      <c r="L19" s="124">
        <v>17597</v>
      </c>
      <c r="M19" s="124">
        <v>17911</v>
      </c>
      <c r="N19" s="125">
        <v>98.246887387638878</v>
      </c>
      <c r="O19" s="126"/>
      <c r="P19" s="127"/>
    </row>
    <row r="20" spans="1:16" s="123" customFormat="1" ht="15" customHeight="1" x14ac:dyDescent="0.2">
      <c r="A20" s="199" t="s">
        <v>279</v>
      </c>
      <c r="B20" s="200" t="s">
        <v>412</v>
      </c>
      <c r="C20" s="201" t="s">
        <v>413</v>
      </c>
      <c r="D20" s="201" t="s">
        <v>16</v>
      </c>
      <c r="E20" s="201" t="s">
        <v>10</v>
      </c>
      <c r="F20" s="153">
        <v>760</v>
      </c>
      <c r="G20" s="153">
        <v>762</v>
      </c>
      <c r="H20" s="152">
        <v>99.737532808398953</v>
      </c>
      <c r="I20" s="140"/>
      <c r="J20" s="120"/>
      <c r="K20" s="199" t="s">
        <v>22</v>
      </c>
      <c r="L20" s="124">
        <v>17352</v>
      </c>
      <c r="M20" s="124">
        <v>17584</v>
      </c>
      <c r="N20" s="125">
        <v>98.680618744313009</v>
      </c>
      <c r="O20" s="126"/>
      <c r="P20" s="127"/>
    </row>
    <row r="21" spans="1:16" s="123" customFormat="1" ht="15" customHeight="1" x14ac:dyDescent="0.2">
      <c r="A21" s="199" t="s">
        <v>279</v>
      </c>
      <c r="B21" s="200" t="s">
        <v>414</v>
      </c>
      <c r="C21" s="201" t="s">
        <v>415</v>
      </c>
      <c r="D21" s="199" t="s">
        <v>16</v>
      </c>
      <c r="E21" s="201" t="s">
        <v>10</v>
      </c>
      <c r="F21" s="153">
        <v>825</v>
      </c>
      <c r="G21" s="153">
        <v>827</v>
      </c>
      <c r="H21" s="152">
        <v>99.758162031438943</v>
      </c>
      <c r="I21" s="140"/>
      <c r="J21" s="120"/>
      <c r="K21" s="198" t="s">
        <v>21</v>
      </c>
      <c r="L21" s="121">
        <v>32723</v>
      </c>
      <c r="M21" s="121">
        <v>33418</v>
      </c>
      <c r="N21" s="122">
        <v>97.920282482494471</v>
      </c>
      <c r="O21" s="126"/>
      <c r="P21" s="127"/>
    </row>
    <row r="22" spans="1:16" s="123" customFormat="1" ht="15" customHeight="1" x14ac:dyDescent="0.2">
      <c r="A22" s="199" t="s">
        <v>279</v>
      </c>
      <c r="B22" s="200" t="s">
        <v>416</v>
      </c>
      <c r="C22" s="201" t="s">
        <v>417</v>
      </c>
      <c r="D22" s="201" t="s">
        <v>16</v>
      </c>
      <c r="E22" s="201" t="s">
        <v>10</v>
      </c>
      <c r="F22" s="153">
        <v>959</v>
      </c>
      <c r="G22" s="153">
        <v>972</v>
      </c>
      <c r="H22" s="152">
        <v>98.662551440329224</v>
      </c>
      <c r="I22" s="140"/>
      <c r="J22" s="120"/>
      <c r="K22" s="199" t="s">
        <v>21</v>
      </c>
      <c r="L22" s="128">
        <v>32723</v>
      </c>
      <c r="M22" s="128">
        <v>33418</v>
      </c>
      <c r="N22" s="125">
        <v>97.920282482494471</v>
      </c>
      <c r="O22" s="74"/>
      <c r="P22" s="78"/>
    </row>
    <row r="23" spans="1:16" s="123" customFormat="1" ht="15" customHeight="1" x14ac:dyDescent="0.2">
      <c r="A23" s="199" t="s">
        <v>279</v>
      </c>
      <c r="B23" s="200" t="s">
        <v>418</v>
      </c>
      <c r="C23" s="201" t="s">
        <v>419</v>
      </c>
      <c r="D23" s="199" t="s">
        <v>16</v>
      </c>
      <c r="E23" s="201" t="s">
        <v>10</v>
      </c>
      <c r="F23" s="153">
        <v>1378</v>
      </c>
      <c r="G23" s="153">
        <v>1449</v>
      </c>
      <c r="H23" s="152">
        <v>95.100069013112488</v>
      </c>
      <c r="I23" s="140"/>
      <c r="J23" s="120"/>
      <c r="N23" s="111"/>
      <c r="O23" s="127"/>
      <c r="P23" s="127"/>
    </row>
    <row r="24" spans="1:16" s="123" customFormat="1" ht="15" customHeight="1" x14ac:dyDescent="0.2">
      <c r="A24" s="199" t="s">
        <v>279</v>
      </c>
      <c r="B24" s="200" t="s">
        <v>420</v>
      </c>
      <c r="C24" s="201" t="s">
        <v>421</v>
      </c>
      <c r="D24" s="201" t="s">
        <v>16</v>
      </c>
      <c r="E24" s="201" t="s">
        <v>10</v>
      </c>
      <c r="F24" s="153">
        <v>966</v>
      </c>
      <c r="G24" s="153">
        <v>985</v>
      </c>
      <c r="H24" s="152">
        <v>98.07106598984771</v>
      </c>
      <c r="I24" s="140"/>
      <c r="J24" s="120"/>
      <c r="O24" s="111"/>
      <c r="P24" s="111"/>
    </row>
    <row r="25" spans="1:16" s="123" customFormat="1" ht="15" customHeight="1" x14ac:dyDescent="0.2">
      <c r="A25" s="199" t="s">
        <v>279</v>
      </c>
      <c r="B25" s="200" t="s">
        <v>422</v>
      </c>
      <c r="C25" s="201" t="s">
        <v>423</v>
      </c>
      <c r="D25" s="201" t="s">
        <v>16</v>
      </c>
      <c r="E25" s="201" t="s">
        <v>10</v>
      </c>
      <c r="F25" s="153">
        <v>927</v>
      </c>
      <c r="G25" s="153">
        <v>946</v>
      </c>
      <c r="H25" s="152">
        <v>97.991543340380545</v>
      </c>
      <c r="I25" s="140"/>
      <c r="J25" s="120"/>
      <c r="K25" s="282" t="s">
        <v>24</v>
      </c>
      <c r="O25" s="111"/>
      <c r="P25" s="111"/>
    </row>
    <row r="26" spans="1:16" s="123" customFormat="1" ht="15" customHeight="1" x14ac:dyDescent="0.2">
      <c r="A26" s="199" t="s">
        <v>279</v>
      </c>
      <c r="B26" s="200" t="s">
        <v>424</v>
      </c>
      <c r="C26" s="201" t="s">
        <v>425</v>
      </c>
      <c r="D26" s="201" t="s">
        <v>16</v>
      </c>
      <c r="E26" s="201" t="s">
        <v>10</v>
      </c>
      <c r="F26" s="153">
        <v>871</v>
      </c>
      <c r="G26" s="153">
        <v>876</v>
      </c>
      <c r="H26" s="152">
        <v>99.429223744292244</v>
      </c>
      <c r="I26" s="140"/>
      <c r="J26" s="120"/>
      <c r="K26" s="92" t="s">
        <v>69</v>
      </c>
      <c r="L26" s="116" t="s">
        <v>1305</v>
      </c>
      <c r="M26" s="116" t="s">
        <v>1306</v>
      </c>
      <c r="N26" s="116" t="s">
        <v>25</v>
      </c>
      <c r="O26" s="116" t="s">
        <v>1313</v>
      </c>
    </row>
    <row r="27" spans="1:16" s="123" customFormat="1" ht="15" customHeight="1" x14ac:dyDescent="0.2">
      <c r="A27" s="199" t="s">
        <v>279</v>
      </c>
      <c r="B27" s="200" t="s">
        <v>426</v>
      </c>
      <c r="C27" s="201" t="s">
        <v>427</v>
      </c>
      <c r="D27" s="201" t="s">
        <v>16</v>
      </c>
      <c r="E27" s="201" t="s">
        <v>10</v>
      </c>
      <c r="F27" s="153">
        <v>938</v>
      </c>
      <c r="G27" s="153">
        <v>943</v>
      </c>
      <c r="H27" s="152">
        <v>99.469777306468714</v>
      </c>
      <c r="I27" s="140"/>
      <c r="J27" s="120"/>
      <c r="K27" s="198" t="s">
        <v>11</v>
      </c>
      <c r="L27" s="254">
        <v>0</v>
      </c>
      <c r="M27" s="254">
        <v>110</v>
      </c>
      <c r="N27" s="257">
        <v>100</v>
      </c>
      <c r="O27" s="254">
        <v>7</v>
      </c>
    </row>
    <row r="28" spans="1:16" s="123" customFormat="1" ht="15" customHeight="1" x14ac:dyDescent="0.2">
      <c r="A28" s="199" t="s">
        <v>279</v>
      </c>
      <c r="B28" s="200" t="s">
        <v>428</v>
      </c>
      <c r="C28" s="201" t="s">
        <v>1211</v>
      </c>
      <c r="D28" s="201" t="s">
        <v>16</v>
      </c>
      <c r="E28" s="201" t="s">
        <v>10</v>
      </c>
      <c r="F28" s="153">
        <v>555</v>
      </c>
      <c r="G28" s="153">
        <v>559</v>
      </c>
      <c r="H28" s="152">
        <v>99.284436493738824</v>
      </c>
      <c r="I28" s="140"/>
      <c r="J28" s="120"/>
      <c r="K28" s="198" t="s">
        <v>23</v>
      </c>
      <c r="L28" s="254">
        <v>0</v>
      </c>
      <c r="M28" s="254">
        <v>35</v>
      </c>
      <c r="N28" s="257">
        <v>100</v>
      </c>
      <c r="O28" s="256">
        <v>3</v>
      </c>
    </row>
    <row r="29" spans="1:16" s="123" customFormat="1" ht="15" customHeight="1" x14ac:dyDescent="0.2">
      <c r="A29" s="199" t="s">
        <v>279</v>
      </c>
      <c r="B29" s="200" t="s">
        <v>429</v>
      </c>
      <c r="C29" s="201" t="s">
        <v>430</v>
      </c>
      <c r="D29" s="201" t="s">
        <v>16</v>
      </c>
      <c r="E29" s="201" t="s">
        <v>10</v>
      </c>
      <c r="F29" s="153">
        <v>1762</v>
      </c>
      <c r="G29" s="153">
        <v>1765</v>
      </c>
      <c r="H29" s="152">
        <v>99.830028328611903</v>
      </c>
      <c r="I29" s="140"/>
      <c r="J29" s="120"/>
      <c r="K29" s="199" t="s">
        <v>13</v>
      </c>
      <c r="L29" s="255">
        <v>0</v>
      </c>
      <c r="M29" s="255">
        <v>3</v>
      </c>
      <c r="N29" s="258">
        <v>100</v>
      </c>
      <c r="O29" s="255">
        <v>0</v>
      </c>
    </row>
    <row r="30" spans="1:16" s="123" customFormat="1" ht="15" customHeight="1" x14ac:dyDescent="0.2">
      <c r="A30" s="199" t="s">
        <v>279</v>
      </c>
      <c r="B30" s="200" t="s">
        <v>431</v>
      </c>
      <c r="C30" s="201" t="s">
        <v>432</v>
      </c>
      <c r="D30" s="201" t="s">
        <v>16</v>
      </c>
      <c r="E30" s="201" t="s">
        <v>10</v>
      </c>
      <c r="F30" s="153">
        <v>1852</v>
      </c>
      <c r="G30" s="153">
        <v>1870</v>
      </c>
      <c r="H30" s="152">
        <v>99.037433155080208</v>
      </c>
      <c r="I30" s="140"/>
      <c r="J30" s="120"/>
      <c r="K30" s="199" t="s">
        <v>14</v>
      </c>
      <c r="L30" s="255">
        <v>0</v>
      </c>
      <c r="M30" s="255">
        <v>19</v>
      </c>
      <c r="N30" s="258">
        <v>100</v>
      </c>
      <c r="O30" s="255">
        <v>2</v>
      </c>
    </row>
    <row r="31" spans="1:16" s="123" customFormat="1" ht="15" customHeight="1" x14ac:dyDescent="0.2">
      <c r="A31" s="199" t="s">
        <v>279</v>
      </c>
      <c r="B31" s="200" t="s">
        <v>433</v>
      </c>
      <c r="C31" s="201" t="s">
        <v>434</v>
      </c>
      <c r="D31" s="199" t="s">
        <v>16</v>
      </c>
      <c r="E31" s="201" t="s">
        <v>10</v>
      </c>
      <c r="F31" s="153">
        <v>388</v>
      </c>
      <c r="G31" s="153">
        <v>389</v>
      </c>
      <c r="H31" s="152">
        <v>99.742930591259636</v>
      </c>
      <c r="I31" s="140"/>
      <c r="J31" s="120"/>
      <c r="K31" s="199" t="s">
        <v>15</v>
      </c>
      <c r="L31" s="255">
        <v>0</v>
      </c>
      <c r="M31" s="255">
        <v>13</v>
      </c>
      <c r="N31" s="258">
        <v>100</v>
      </c>
      <c r="O31" s="255">
        <v>1</v>
      </c>
    </row>
    <row r="32" spans="1:16" s="123" customFormat="1" ht="15" customHeight="1" x14ac:dyDescent="0.2">
      <c r="A32" s="199" t="s">
        <v>279</v>
      </c>
      <c r="B32" s="200" t="s">
        <v>435</v>
      </c>
      <c r="C32" s="201" t="s">
        <v>436</v>
      </c>
      <c r="D32" s="201" t="s">
        <v>16</v>
      </c>
      <c r="E32" s="201" t="s">
        <v>10</v>
      </c>
      <c r="F32" s="153">
        <v>1520</v>
      </c>
      <c r="G32" s="153">
        <v>1537</v>
      </c>
      <c r="H32" s="152">
        <v>98.893949251789195</v>
      </c>
      <c r="I32" s="140"/>
      <c r="J32" s="120"/>
      <c r="K32" s="198" t="s">
        <v>17</v>
      </c>
      <c r="L32" s="254">
        <v>0</v>
      </c>
      <c r="M32" s="254">
        <v>25</v>
      </c>
      <c r="N32" s="257">
        <v>100</v>
      </c>
      <c r="O32" s="254">
        <v>0</v>
      </c>
    </row>
    <row r="33" spans="1:18" s="123" customFormat="1" ht="15" customHeight="1" x14ac:dyDescent="0.2">
      <c r="A33" s="199" t="s">
        <v>279</v>
      </c>
      <c r="B33" s="200" t="s">
        <v>437</v>
      </c>
      <c r="C33" s="201" t="s">
        <v>438</v>
      </c>
      <c r="D33" s="199" t="s">
        <v>16</v>
      </c>
      <c r="E33" s="201" t="s">
        <v>10</v>
      </c>
      <c r="F33" s="153">
        <v>665</v>
      </c>
      <c r="G33" s="153">
        <v>783</v>
      </c>
      <c r="H33" s="152">
        <v>84.929757343550449</v>
      </c>
      <c r="I33" s="140"/>
      <c r="J33" s="120"/>
      <c r="K33" s="199" t="s">
        <v>19</v>
      </c>
      <c r="L33" s="255">
        <v>0</v>
      </c>
      <c r="M33" s="255">
        <v>15</v>
      </c>
      <c r="N33" s="258">
        <v>100</v>
      </c>
      <c r="O33" s="255">
        <v>0</v>
      </c>
    </row>
    <row r="34" spans="1:18" s="123" customFormat="1" ht="15" customHeight="1" x14ac:dyDescent="0.2">
      <c r="A34" s="199" t="s">
        <v>279</v>
      </c>
      <c r="B34" s="200" t="s">
        <v>439</v>
      </c>
      <c r="C34" s="201" t="s">
        <v>440</v>
      </c>
      <c r="D34" s="199" t="s">
        <v>21</v>
      </c>
      <c r="E34" s="199" t="s">
        <v>21</v>
      </c>
      <c r="F34" s="153">
        <v>1797</v>
      </c>
      <c r="G34" s="153">
        <v>1821</v>
      </c>
      <c r="H34" s="152">
        <v>98.682042833607909</v>
      </c>
      <c r="I34" s="140"/>
      <c r="J34" s="120"/>
      <c r="K34" s="199" t="s">
        <v>20</v>
      </c>
      <c r="L34" s="255">
        <v>0</v>
      </c>
      <c r="M34" s="255">
        <v>10</v>
      </c>
      <c r="N34" s="258">
        <v>100</v>
      </c>
      <c r="O34" s="255">
        <v>0</v>
      </c>
    </row>
    <row r="35" spans="1:18" s="123" customFormat="1" ht="15" customHeight="1" x14ac:dyDescent="0.2">
      <c r="A35" s="199" t="s">
        <v>279</v>
      </c>
      <c r="B35" s="200" t="s">
        <v>441</v>
      </c>
      <c r="C35" s="201" t="s">
        <v>442</v>
      </c>
      <c r="D35" s="201" t="s">
        <v>21</v>
      </c>
      <c r="E35" s="201" t="s">
        <v>21</v>
      </c>
      <c r="F35" s="153">
        <v>1193</v>
      </c>
      <c r="G35" s="153">
        <v>1229</v>
      </c>
      <c r="H35" s="152">
        <v>97.070789259560613</v>
      </c>
      <c r="I35" s="140"/>
      <c r="J35" s="120"/>
      <c r="K35" s="198" t="s">
        <v>10</v>
      </c>
      <c r="L35" s="254">
        <v>0</v>
      </c>
      <c r="M35" s="254">
        <v>37</v>
      </c>
      <c r="N35" s="257">
        <v>100</v>
      </c>
      <c r="O35" s="254">
        <v>3</v>
      </c>
    </row>
    <row r="36" spans="1:18" s="123" customFormat="1" ht="15" customHeight="1" x14ac:dyDescent="0.2">
      <c r="A36" s="199" t="s">
        <v>279</v>
      </c>
      <c r="B36" s="200" t="s">
        <v>443</v>
      </c>
      <c r="C36" s="201" t="s">
        <v>444</v>
      </c>
      <c r="D36" s="201" t="s">
        <v>21</v>
      </c>
      <c r="E36" s="201" t="s">
        <v>21</v>
      </c>
      <c r="F36" s="153">
        <v>635</v>
      </c>
      <c r="G36" s="153">
        <v>653</v>
      </c>
      <c r="H36" s="152">
        <v>97.243491577335377</v>
      </c>
      <c r="I36" s="140"/>
      <c r="J36" s="120"/>
      <c r="K36" s="199" t="s">
        <v>9</v>
      </c>
      <c r="L36" s="255">
        <v>0</v>
      </c>
      <c r="M36" s="255">
        <v>9</v>
      </c>
      <c r="N36" s="258">
        <v>100</v>
      </c>
      <c r="O36" s="255">
        <v>0</v>
      </c>
    </row>
    <row r="37" spans="1:18" s="123" customFormat="1" ht="15" customHeight="1" x14ac:dyDescent="0.2">
      <c r="A37" s="199" t="s">
        <v>279</v>
      </c>
      <c r="B37" s="200" t="s">
        <v>445</v>
      </c>
      <c r="C37" s="201" t="s">
        <v>446</v>
      </c>
      <c r="D37" s="201" t="s">
        <v>21</v>
      </c>
      <c r="E37" s="201" t="s">
        <v>21</v>
      </c>
      <c r="F37" s="153">
        <v>3414</v>
      </c>
      <c r="G37" s="153">
        <v>3468</v>
      </c>
      <c r="H37" s="152">
        <v>98.44290657439447</v>
      </c>
      <c r="I37" s="140"/>
      <c r="J37" s="120"/>
      <c r="K37" s="199" t="s">
        <v>16</v>
      </c>
      <c r="L37" s="255">
        <v>0</v>
      </c>
      <c r="M37" s="255">
        <v>16</v>
      </c>
      <c r="N37" s="258">
        <v>100</v>
      </c>
      <c r="O37" s="255">
        <v>2</v>
      </c>
    </row>
    <row r="38" spans="1:18" s="123" customFormat="1" ht="15" customHeight="1" x14ac:dyDescent="0.2">
      <c r="A38" s="199" t="s">
        <v>279</v>
      </c>
      <c r="B38" s="200" t="s">
        <v>447</v>
      </c>
      <c r="C38" s="201" t="s">
        <v>448</v>
      </c>
      <c r="D38" s="199" t="s">
        <v>21</v>
      </c>
      <c r="E38" s="199" t="s">
        <v>21</v>
      </c>
      <c r="F38" s="153">
        <v>1044</v>
      </c>
      <c r="G38" s="153">
        <v>1060</v>
      </c>
      <c r="H38" s="152">
        <v>98.490566037735846</v>
      </c>
      <c r="I38" s="140"/>
      <c r="J38" s="120"/>
      <c r="K38" s="199" t="s">
        <v>22</v>
      </c>
      <c r="L38" s="255">
        <v>0</v>
      </c>
      <c r="M38" s="255">
        <v>12</v>
      </c>
      <c r="N38" s="258">
        <v>100</v>
      </c>
      <c r="O38" s="255">
        <v>1</v>
      </c>
    </row>
    <row r="39" spans="1:18" s="123" customFormat="1" ht="15" customHeight="1" x14ac:dyDescent="0.2">
      <c r="A39" s="199" t="s">
        <v>279</v>
      </c>
      <c r="B39" s="200" t="s">
        <v>449</v>
      </c>
      <c r="C39" s="201" t="s">
        <v>450</v>
      </c>
      <c r="D39" s="199" t="s">
        <v>21</v>
      </c>
      <c r="E39" s="199" t="s">
        <v>21</v>
      </c>
      <c r="F39" s="153">
        <v>1109</v>
      </c>
      <c r="G39" s="153">
        <v>1124</v>
      </c>
      <c r="H39" s="152">
        <v>98.665480427046262</v>
      </c>
      <c r="I39" s="140"/>
      <c r="J39" s="120"/>
      <c r="K39" s="198" t="s">
        <v>21</v>
      </c>
      <c r="L39" s="254">
        <v>0</v>
      </c>
      <c r="M39" s="256">
        <v>13</v>
      </c>
      <c r="N39" s="257">
        <v>100</v>
      </c>
      <c r="O39" s="256">
        <v>1</v>
      </c>
    </row>
    <row r="40" spans="1:18" s="123" customFormat="1" ht="15" customHeight="1" x14ac:dyDescent="0.2">
      <c r="A40" s="199" t="s">
        <v>279</v>
      </c>
      <c r="B40" s="200" t="s">
        <v>451</v>
      </c>
      <c r="C40" s="201" t="s">
        <v>1363</v>
      </c>
      <c r="D40" s="201" t="s">
        <v>21</v>
      </c>
      <c r="E40" s="201" t="s">
        <v>21</v>
      </c>
      <c r="F40" s="153">
        <v>1200</v>
      </c>
      <c r="G40" s="153">
        <v>1309</v>
      </c>
      <c r="H40" s="152">
        <v>91.673032849503443</v>
      </c>
      <c r="I40" s="140"/>
      <c r="J40" s="120"/>
      <c r="K40" s="199" t="s">
        <v>21</v>
      </c>
      <c r="L40" s="255">
        <v>0</v>
      </c>
      <c r="M40" s="255">
        <v>13</v>
      </c>
      <c r="N40" s="258">
        <v>100</v>
      </c>
      <c r="O40" s="255">
        <v>1</v>
      </c>
    </row>
    <row r="41" spans="1:18" s="123" customFormat="1" ht="15" customHeight="1" x14ac:dyDescent="0.2">
      <c r="A41" s="199" t="s">
        <v>279</v>
      </c>
      <c r="B41" s="200" t="s">
        <v>453</v>
      </c>
      <c r="C41" s="201" t="s">
        <v>454</v>
      </c>
      <c r="D41" s="201" t="s">
        <v>21</v>
      </c>
      <c r="E41" s="201" t="s">
        <v>21</v>
      </c>
      <c r="F41" s="153">
        <v>1521</v>
      </c>
      <c r="G41" s="153">
        <v>1552</v>
      </c>
      <c r="H41" s="152">
        <v>98.00257731958763</v>
      </c>
      <c r="I41" s="140"/>
      <c r="J41" s="120"/>
    </row>
    <row r="42" spans="1:18" s="123" customFormat="1" ht="15" customHeight="1" x14ac:dyDescent="0.2">
      <c r="A42" s="199" t="s">
        <v>279</v>
      </c>
      <c r="B42" s="200" t="s">
        <v>455</v>
      </c>
      <c r="C42" s="201" t="s">
        <v>456</v>
      </c>
      <c r="D42" s="201" t="s">
        <v>21</v>
      </c>
      <c r="E42" s="201" t="s">
        <v>21</v>
      </c>
      <c r="F42" s="153">
        <v>5011</v>
      </c>
      <c r="G42" s="153">
        <v>5135</v>
      </c>
      <c r="H42" s="152">
        <v>97.585199610516071</v>
      </c>
      <c r="I42" s="140"/>
      <c r="J42" s="120"/>
    </row>
    <row r="43" spans="1:18" s="123" customFormat="1" ht="15" customHeight="1" x14ac:dyDescent="0.2">
      <c r="A43" s="199" t="s">
        <v>279</v>
      </c>
      <c r="B43" s="200" t="s">
        <v>457</v>
      </c>
      <c r="C43" s="201" t="s">
        <v>458</v>
      </c>
      <c r="D43" s="201" t="s">
        <v>21</v>
      </c>
      <c r="E43" s="201" t="s">
        <v>21</v>
      </c>
      <c r="F43" s="153">
        <v>6285</v>
      </c>
      <c r="G43" s="153">
        <v>6370</v>
      </c>
      <c r="H43" s="152">
        <v>98.665620094191524</v>
      </c>
      <c r="I43" s="140"/>
      <c r="J43" s="120"/>
      <c r="K43" s="251" t="s">
        <v>1307</v>
      </c>
    </row>
    <row r="44" spans="1:18" s="123" customFormat="1" ht="15" customHeight="1" x14ac:dyDescent="0.2">
      <c r="A44" s="199" t="s">
        <v>279</v>
      </c>
      <c r="B44" s="200" t="s">
        <v>459</v>
      </c>
      <c r="C44" s="201" t="s">
        <v>460</v>
      </c>
      <c r="D44" s="201" t="s">
        <v>21</v>
      </c>
      <c r="E44" s="201" t="s">
        <v>21</v>
      </c>
      <c r="F44" s="153">
        <v>5953</v>
      </c>
      <c r="G44" s="153">
        <v>6086</v>
      </c>
      <c r="H44" s="152">
        <v>97.814656588892547</v>
      </c>
      <c r="I44" s="140"/>
      <c r="J44" s="120"/>
      <c r="K44" s="92" t="s">
        <v>1308</v>
      </c>
      <c r="L44" s="92" t="s">
        <v>1297</v>
      </c>
      <c r="M44" s="92" t="s">
        <v>1298</v>
      </c>
      <c r="N44" s="92" t="s">
        <v>96</v>
      </c>
      <c r="O44" s="158" t="s">
        <v>1309</v>
      </c>
      <c r="P44" s="157" t="s">
        <v>1310</v>
      </c>
    </row>
    <row r="45" spans="1:18" s="123" customFormat="1" ht="15" customHeight="1" x14ac:dyDescent="0.2">
      <c r="A45" s="199" t="s">
        <v>279</v>
      </c>
      <c r="B45" s="200" t="s">
        <v>461</v>
      </c>
      <c r="C45" s="201" t="s">
        <v>462</v>
      </c>
      <c r="D45" s="201" t="s">
        <v>21</v>
      </c>
      <c r="E45" s="201" t="s">
        <v>21</v>
      </c>
      <c r="F45" s="153">
        <v>1233</v>
      </c>
      <c r="G45" s="153">
        <v>1244</v>
      </c>
      <c r="H45" s="152">
        <v>99.115755627009648</v>
      </c>
      <c r="I45" s="140"/>
      <c r="J45" s="120"/>
      <c r="K45" s="253" t="s">
        <v>11</v>
      </c>
      <c r="L45" s="222">
        <v>84.929757343550449</v>
      </c>
      <c r="M45" s="222">
        <v>100</v>
      </c>
      <c r="N45" s="222">
        <v>99.097885156386468</v>
      </c>
      <c r="O45" s="222">
        <v>1.3566190812295815</v>
      </c>
      <c r="P45" s="222">
        <v>1.8062613873557773</v>
      </c>
      <c r="R45" s="129"/>
    </row>
    <row r="46" spans="1:18" s="123" customFormat="1" ht="15" customHeight="1" x14ac:dyDescent="0.2">
      <c r="A46" s="199" t="s">
        <v>279</v>
      </c>
      <c r="B46" s="200" t="s">
        <v>463</v>
      </c>
      <c r="C46" s="201" t="s">
        <v>464</v>
      </c>
      <c r="D46" s="199" t="s">
        <v>21</v>
      </c>
      <c r="E46" s="199" t="s">
        <v>21</v>
      </c>
      <c r="F46" s="153">
        <v>2328</v>
      </c>
      <c r="G46" s="153">
        <v>2367</v>
      </c>
      <c r="H46" s="152">
        <v>98.352344740177443</v>
      </c>
      <c r="I46" s="140"/>
      <c r="J46" s="120"/>
      <c r="K46" s="253" t="s">
        <v>23</v>
      </c>
      <c r="L46" s="222">
        <v>94.287919722115006</v>
      </c>
      <c r="M46" s="222">
        <v>99.814585908529054</v>
      </c>
      <c r="N46" s="222">
        <v>99.018733273862622</v>
      </c>
      <c r="O46" s="222">
        <v>1.454165641117612</v>
      </c>
      <c r="P46" s="222">
        <v>1.2050022347726232</v>
      </c>
    </row>
    <row r="47" spans="1:18" s="123" customFormat="1" ht="15" customHeight="1" x14ac:dyDescent="0.2">
      <c r="A47" s="199" t="s">
        <v>279</v>
      </c>
      <c r="B47" s="200" t="s">
        <v>465</v>
      </c>
      <c r="C47" s="201" t="s">
        <v>1362</v>
      </c>
      <c r="D47" s="199" t="s">
        <v>13</v>
      </c>
      <c r="E47" s="201" t="s">
        <v>23</v>
      </c>
      <c r="F47" s="153">
        <v>3528</v>
      </c>
      <c r="G47" s="153">
        <v>3582</v>
      </c>
      <c r="H47" s="152">
        <v>98.492462311557787</v>
      </c>
      <c r="I47" s="140"/>
      <c r="J47" s="120"/>
      <c r="K47" s="252" t="s">
        <v>13</v>
      </c>
      <c r="L47" s="223">
        <v>98.492462311557787</v>
      </c>
      <c r="M47" s="223">
        <v>99.369544131910772</v>
      </c>
      <c r="N47" s="223">
        <v>99.251152073732726</v>
      </c>
      <c r="O47" s="223">
        <v>0.438540910176485</v>
      </c>
      <c r="P47" s="223">
        <v>0.4759025380373596</v>
      </c>
      <c r="R47" s="129"/>
    </row>
    <row r="48" spans="1:18" s="123" customFormat="1" ht="15" customHeight="1" x14ac:dyDescent="0.2">
      <c r="A48" s="199" t="s">
        <v>279</v>
      </c>
      <c r="B48" s="200" t="s">
        <v>467</v>
      </c>
      <c r="C48" s="201" t="s">
        <v>468</v>
      </c>
      <c r="D48" s="199" t="s">
        <v>13</v>
      </c>
      <c r="E48" s="201" t="s">
        <v>23</v>
      </c>
      <c r="F48" s="153">
        <v>2049</v>
      </c>
      <c r="G48" s="153">
        <v>2062</v>
      </c>
      <c r="H48" s="152">
        <v>99.369544131910772</v>
      </c>
      <c r="I48" s="140"/>
      <c r="J48" s="120"/>
      <c r="K48" s="252" t="s">
        <v>14</v>
      </c>
      <c r="L48" s="223">
        <v>96.361185983827497</v>
      </c>
      <c r="M48" s="223">
        <v>99.756690997566906</v>
      </c>
      <c r="N48" s="223">
        <v>99.018733273862622</v>
      </c>
      <c r="O48" s="223">
        <v>1.59457710716093</v>
      </c>
      <c r="P48" s="223">
        <v>1.0605322956503438</v>
      </c>
    </row>
    <row r="49" spans="1:18" s="123" customFormat="1" ht="15" customHeight="1" x14ac:dyDescent="0.2">
      <c r="A49" s="199" t="s">
        <v>279</v>
      </c>
      <c r="B49" s="200" t="s">
        <v>469</v>
      </c>
      <c r="C49" s="201" t="s">
        <v>470</v>
      </c>
      <c r="D49" s="199" t="s">
        <v>13</v>
      </c>
      <c r="E49" s="201" t="s">
        <v>23</v>
      </c>
      <c r="F49" s="153">
        <v>1723</v>
      </c>
      <c r="G49" s="153">
        <v>1736</v>
      </c>
      <c r="H49" s="152">
        <v>99.251152073732726</v>
      </c>
      <c r="I49" s="140"/>
      <c r="J49" s="120"/>
      <c r="K49" s="252" t="s">
        <v>15</v>
      </c>
      <c r="L49" s="223">
        <v>94.287919722115006</v>
      </c>
      <c r="M49" s="223">
        <v>99.814585908529054</v>
      </c>
      <c r="N49" s="223">
        <v>98.6013986013986</v>
      </c>
      <c r="O49" s="223">
        <v>1.6129972907583578</v>
      </c>
      <c r="P49" s="223">
        <v>1.524253014490748</v>
      </c>
    </row>
    <row r="50" spans="1:18" s="123" customFormat="1" ht="15" customHeight="1" x14ac:dyDescent="0.2">
      <c r="A50" s="199" t="s">
        <v>279</v>
      </c>
      <c r="B50" s="200" t="s">
        <v>471</v>
      </c>
      <c r="C50" s="201" t="s">
        <v>472</v>
      </c>
      <c r="D50" s="199" t="s">
        <v>14</v>
      </c>
      <c r="E50" s="201" t="s">
        <v>23</v>
      </c>
      <c r="F50" s="153">
        <v>820</v>
      </c>
      <c r="G50" s="153">
        <v>822</v>
      </c>
      <c r="H50" s="152">
        <v>99.756690997566906</v>
      </c>
      <c r="I50" s="140"/>
      <c r="J50" s="120"/>
      <c r="K50" s="253" t="s">
        <v>17</v>
      </c>
      <c r="L50" s="222">
        <v>97.38095238095238</v>
      </c>
      <c r="M50" s="222">
        <v>100</v>
      </c>
      <c r="N50" s="222">
        <v>99.40431868950111</v>
      </c>
      <c r="O50" s="222">
        <v>0.70659708667183452</v>
      </c>
      <c r="P50" s="222">
        <v>0.7257686183034473</v>
      </c>
    </row>
    <row r="51" spans="1:18" s="123" customFormat="1" ht="15" customHeight="1" x14ac:dyDescent="0.2">
      <c r="A51" s="199" t="s">
        <v>279</v>
      </c>
      <c r="B51" s="200" t="s">
        <v>473</v>
      </c>
      <c r="C51" s="201" t="s">
        <v>474</v>
      </c>
      <c r="D51" s="201" t="s">
        <v>14</v>
      </c>
      <c r="E51" s="201" t="s">
        <v>23</v>
      </c>
      <c r="F51" s="153">
        <v>938</v>
      </c>
      <c r="G51" s="153">
        <v>946</v>
      </c>
      <c r="H51" s="152">
        <v>99.154334038054969</v>
      </c>
      <c r="I51" s="140"/>
      <c r="J51" s="120"/>
      <c r="K51" s="252" t="s">
        <v>19</v>
      </c>
      <c r="L51" s="223">
        <v>97.38095238095238</v>
      </c>
      <c r="M51" s="223">
        <v>99.931082012405241</v>
      </c>
      <c r="N51" s="223">
        <v>99.172576832151307</v>
      </c>
      <c r="O51" s="223">
        <v>0.90287248251549101</v>
      </c>
      <c r="P51" s="223">
        <v>0.77296390658907965</v>
      </c>
    </row>
    <row r="52" spans="1:18" s="123" customFormat="1" ht="15" customHeight="1" x14ac:dyDescent="0.2">
      <c r="A52" s="199" t="s">
        <v>279</v>
      </c>
      <c r="B52" s="200" t="s">
        <v>475</v>
      </c>
      <c r="C52" s="201" t="s">
        <v>476</v>
      </c>
      <c r="D52" s="201" t="s">
        <v>14</v>
      </c>
      <c r="E52" s="201" t="s">
        <v>23</v>
      </c>
      <c r="F52" s="153">
        <v>614</v>
      </c>
      <c r="G52" s="153">
        <v>617</v>
      </c>
      <c r="H52" s="152">
        <v>99.513776337115075</v>
      </c>
      <c r="I52" s="140"/>
      <c r="J52" s="120"/>
      <c r="K52" s="252" t="s">
        <v>20</v>
      </c>
      <c r="L52" s="223">
        <v>97.970230040595396</v>
      </c>
      <c r="M52" s="223">
        <v>100</v>
      </c>
      <c r="N52" s="223">
        <v>99.618490304100661</v>
      </c>
      <c r="O52" s="223">
        <v>0.37576455152530741</v>
      </c>
      <c r="P52" s="223">
        <v>0.57739570689727648</v>
      </c>
      <c r="R52" s="129"/>
    </row>
    <row r="53" spans="1:18" s="123" customFormat="1" ht="15" customHeight="1" x14ac:dyDescent="0.2">
      <c r="A53" s="199" t="s">
        <v>279</v>
      </c>
      <c r="B53" s="200" t="s">
        <v>477</v>
      </c>
      <c r="C53" s="201" t="s">
        <v>478</v>
      </c>
      <c r="D53" s="201" t="s">
        <v>14</v>
      </c>
      <c r="E53" s="201" t="s">
        <v>23</v>
      </c>
      <c r="F53" s="153">
        <v>696</v>
      </c>
      <c r="G53" s="153">
        <v>700</v>
      </c>
      <c r="H53" s="152">
        <v>99.428571428571431</v>
      </c>
      <c r="I53" s="140"/>
      <c r="J53" s="120"/>
      <c r="K53" s="253" t="s">
        <v>10</v>
      </c>
      <c r="L53" s="222">
        <v>84.929757343550449</v>
      </c>
      <c r="M53" s="222">
        <v>99.830028328611903</v>
      </c>
      <c r="N53" s="222">
        <v>99.192462987886941</v>
      </c>
      <c r="O53" s="222">
        <v>0.7604145146621164</v>
      </c>
      <c r="P53" s="222">
        <v>2.5271053688695826</v>
      </c>
    </row>
    <row r="54" spans="1:18" s="123" customFormat="1" ht="15" customHeight="1" x14ac:dyDescent="0.2">
      <c r="A54" s="199" t="s">
        <v>279</v>
      </c>
      <c r="B54" s="200" t="s">
        <v>479</v>
      </c>
      <c r="C54" s="201" t="s">
        <v>480</v>
      </c>
      <c r="D54" s="199" t="s">
        <v>14</v>
      </c>
      <c r="E54" s="201" t="s">
        <v>23</v>
      </c>
      <c r="F54" s="153">
        <v>1628</v>
      </c>
      <c r="G54" s="153">
        <v>1643</v>
      </c>
      <c r="H54" s="152">
        <v>99.087035909920871</v>
      </c>
      <c r="I54" s="140"/>
      <c r="J54" s="120"/>
      <c r="K54" s="252" t="s">
        <v>9</v>
      </c>
      <c r="L54" s="223">
        <v>98.444976076555022</v>
      </c>
      <c r="M54" s="223">
        <v>99.422965954991341</v>
      </c>
      <c r="N54" s="223">
        <v>99.289340101522839</v>
      </c>
      <c r="O54" s="223">
        <v>0.23330184202005455</v>
      </c>
      <c r="P54" s="223">
        <v>0.34188853290502208</v>
      </c>
    </row>
    <row r="55" spans="1:18" s="123" customFormat="1" ht="15" customHeight="1" x14ac:dyDescent="0.2">
      <c r="A55" s="199" t="s">
        <v>279</v>
      </c>
      <c r="B55" s="200" t="s">
        <v>481</v>
      </c>
      <c r="C55" s="201" t="s">
        <v>482</v>
      </c>
      <c r="D55" s="201" t="s">
        <v>14</v>
      </c>
      <c r="E55" s="201" t="s">
        <v>23</v>
      </c>
      <c r="F55" s="153">
        <v>1921</v>
      </c>
      <c r="G55" s="153">
        <v>1968</v>
      </c>
      <c r="H55" s="152">
        <v>97.611788617886177</v>
      </c>
      <c r="I55" s="140"/>
      <c r="J55" s="120"/>
      <c r="K55" s="252" t="s">
        <v>16</v>
      </c>
      <c r="L55" s="223">
        <v>84.929757343550449</v>
      </c>
      <c r="M55" s="223">
        <v>99.830028328611903</v>
      </c>
      <c r="N55" s="223">
        <v>99.241014636036908</v>
      </c>
      <c r="O55" s="223">
        <v>1.1198363984912874</v>
      </c>
      <c r="P55" s="223">
        <v>3.6866510499117764</v>
      </c>
    </row>
    <row r="56" spans="1:18" s="123" customFormat="1" ht="15" customHeight="1" x14ac:dyDescent="0.2">
      <c r="A56" s="199" t="s">
        <v>279</v>
      </c>
      <c r="B56" s="200" t="s">
        <v>483</v>
      </c>
      <c r="C56" s="201" t="s">
        <v>484</v>
      </c>
      <c r="D56" s="201" t="s">
        <v>14</v>
      </c>
      <c r="E56" s="201" t="s">
        <v>23</v>
      </c>
      <c r="F56" s="153">
        <v>471</v>
      </c>
      <c r="G56" s="153">
        <v>478</v>
      </c>
      <c r="H56" s="152">
        <v>98.53556485355648</v>
      </c>
      <c r="I56" s="140"/>
      <c r="J56" s="120"/>
      <c r="K56" s="252" t="s">
        <v>22</v>
      </c>
      <c r="L56" s="223">
        <v>95.29220779220779</v>
      </c>
      <c r="M56" s="223">
        <v>99.743370402053031</v>
      </c>
      <c r="N56" s="223">
        <v>98.990333003746542</v>
      </c>
      <c r="O56" s="223">
        <v>1.2919187770013565</v>
      </c>
      <c r="P56" s="223">
        <v>1.2783739689976827</v>
      </c>
    </row>
    <row r="57" spans="1:18" s="123" customFormat="1" ht="15" customHeight="1" x14ac:dyDescent="0.2">
      <c r="A57" s="199" t="s">
        <v>279</v>
      </c>
      <c r="B57" s="200" t="s">
        <v>485</v>
      </c>
      <c r="C57" s="201" t="s">
        <v>486</v>
      </c>
      <c r="D57" s="199" t="s">
        <v>14</v>
      </c>
      <c r="E57" s="201" t="s">
        <v>23</v>
      </c>
      <c r="F57" s="153">
        <v>4139</v>
      </c>
      <c r="G57" s="153">
        <v>4283</v>
      </c>
      <c r="H57" s="152">
        <v>96.637870651412555</v>
      </c>
      <c r="I57" s="140"/>
      <c r="J57" s="120"/>
      <c r="K57" s="253" t="s">
        <v>21</v>
      </c>
      <c r="L57" s="222">
        <v>91.673032849503443</v>
      </c>
      <c r="M57" s="222">
        <v>99.115755627009648</v>
      </c>
      <c r="N57" s="222">
        <v>98.352344740177443</v>
      </c>
      <c r="O57" s="222">
        <v>1.0802808165301911</v>
      </c>
      <c r="P57" s="222">
        <v>1.90340931112852</v>
      </c>
    </row>
    <row r="58" spans="1:18" s="123" customFormat="1" ht="15" customHeight="1" x14ac:dyDescent="0.2">
      <c r="A58" s="199" t="s">
        <v>279</v>
      </c>
      <c r="B58" s="200" t="s">
        <v>487</v>
      </c>
      <c r="C58" s="201" t="s">
        <v>488</v>
      </c>
      <c r="D58" s="201" t="s">
        <v>14</v>
      </c>
      <c r="E58" s="201" t="s">
        <v>23</v>
      </c>
      <c r="F58" s="153">
        <v>785</v>
      </c>
      <c r="G58" s="153">
        <v>787</v>
      </c>
      <c r="H58" s="152">
        <v>99.745870393900887</v>
      </c>
      <c r="I58" s="140"/>
      <c r="J58" s="120"/>
      <c r="K58" s="252" t="s">
        <v>21</v>
      </c>
      <c r="L58" s="223">
        <v>91.673032849503443</v>
      </c>
      <c r="M58" s="223">
        <v>99.115755627009648</v>
      </c>
      <c r="N58" s="223">
        <v>98.352344740177443</v>
      </c>
      <c r="O58" s="223">
        <v>1.0802808165301911</v>
      </c>
      <c r="P58" s="223">
        <v>1.90340931112852</v>
      </c>
    </row>
    <row r="59" spans="1:18" s="123" customFormat="1" ht="15" customHeight="1" x14ac:dyDescent="0.2">
      <c r="A59" s="199" t="s">
        <v>279</v>
      </c>
      <c r="B59" s="200" t="s">
        <v>489</v>
      </c>
      <c r="C59" s="201" t="s">
        <v>490</v>
      </c>
      <c r="D59" s="199" t="s">
        <v>14</v>
      </c>
      <c r="E59" s="201" t="s">
        <v>23</v>
      </c>
      <c r="F59" s="153">
        <v>556</v>
      </c>
      <c r="G59" s="153">
        <v>561</v>
      </c>
      <c r="H59" s="152">
        <v>99.10873440285205</v>
      </c>
      <c r="I59" s="140"/>
      <c r="J59" s="120"/>
    </row>
    <row r="60" spans="1:18" s="123" customFormat="1" ht="15" customHeight="1" x14ac:dyDescent="0.2">
      <c r="A60" s="199" t="s">
        <v>279</v>
      </c>
      <c r="B60" s="200" t="s">
        <v>491</v>
      </c>
      <c r="C60" s="201" t="s">
        <v>492</v>
      </c>
      <c r="D60" s="201" t="s">
        <v>14</v>
      </c>
      <c r="E60" s="201" t="s">
        <v>23</v>
      </c>
      <c r="F60" s="153">
        <v>782</v>
      </c>
      <c r="G60" s="153">
        <v>785</v>
      </c>
      <c r="H60" s="152">
        <v>99.617834394904463</v>
      </c>
      <c r="I60" s="140"/>
      <c r="J60" s="120"/>
    </row>
    <row r="61" spans="1:18" s="123" customFormat="1" ht="15" customHeight="1" x14ac:dyDescent="0.2">
      <c r="A61" s="199" t="s">
        <v>279</v>
      </c>
      <c r="B61" s="200" t="s">
        <v>493</v>
      </c>
      <c r="C61" s="201" t="s">
        <v>494</v>
      </c>
      <c r="D61" s="201" t="s">
        <v>14</v>
      </c>
      <c r="E61" s="201" t="s">
        <v>23</v>
      </c>
      <c r="F61" s="153">
        <v>1110</v>
      </c>
      <c r="G61" s="153">
        <v>1121</v>
      </c>
      <c r="H61" s="152">
        <v>99.018733273862622</v>
      </c>
      <c r="I61" s="140"/>
      <c r="J61" s="120"/>
    </row>
    <row r="62" spans="1:18" s="123" customFormat="1" ht="15" customHeight="1" x14ac:dyDescent="0.2">
      <c r="A62" s="199" t="s">
        <v>279</v>
      </c>
      <c r="B62" s="200" t="s">
        <v>495</v>
      </c>
      <c r="C62" s="201" t="s">
        <v>496</v>
      </c>
      <c r="D62" s="201" t="s">
        <v>14</v>
      </c>
      <c r="E62" s="201" t="s">
        <v>23</v>
      </c>
      <c r="F62" s="153">
        <v>1537</v>
      </c>
      <c r="G62" s="153">
        <v>1571</v>
      </c>
      <c r="H62" s="152">
        <v>97.835773392743477</v>
      </c>
      <c r="I62" s="140"/>
      <c r="J62" s="120"/>
      <c r="K62" s="291"/>
      <c r="L62" s="161"/>
      <c r="M62" s="161"/>
      <c r="N62" s="161"/>
      <c r="O62" s="330"/>
      <c r="P62" s="330"/>
      <c r="Q62" s="331"/>
    </row>
    <row r="63" spans="1:18" s="123" customFormat="1" ht="15" customHeight="1" x14ac:dyDescent="0.2">
      <c r="A63" s="199" t="s">
        <v>279</v>
      </c>
      <c r="B63" s="200" t="s">
        <v>497</v>
      </c>
      <c r="C63" s="201" t="s">
        <v>498</v>
      </c>
      <c r="D63" s="199" t="s">
        <v>14</v>
      </c>
      <c r="E63" s="201" t="s">
        <v>23</v>
      </c>
      <c r="F63" s="153">
        <v>440</v>
      </c>
      <c r="G63" s="153">
        <v>451</v>
      </c>
      <c r="H63" s="152">
        <v>97.560975609756099</v>
      </c>
      <c r="I63" s="140"/>
      <c r="J63" s="120"/>
      <c r="K63" s="291"/>
      <c r="L63" s="332"/>
      <c r="M63" s="332"/>
      <c r="N63" s="332"/>
      <c r="O63" s="332"/>
      <c r="P63" s="332"/>
      <c r="Q63" s="331"/>
    </row>
    <row r="64" spans="1:18" s="123" customFormat="1" ht="15" customHeight="1" x14ac:dyDescent="0.2">
      <c r="A64" s="199" t="s">
        <v>279</v>
      </c>
      <c r="B64" s="200" t="s">
        <v>499</v>
      </c>
      <c r="C64" s="201" t="s">
        <v>500</v>
      </c>
      <c r="D64" s="199" t="s">
        <v>14</v>
      </c>
      <c r="E64" s="201" t="s">
        <v>23</v>
      </c>
      <c r="F64" s="153">
        <v>1321</v>
      </c>
      <c r="G64" s="153">
        <v>1357</v>
      </c>
      <c r="H64" s="152">
        <v>97.347089167280771</v>
      </c>
      <c r="I64" s="140"/>
      <c r="J64" s="120"/>
      <c r="K64" s="291"/>
      <c r="L64" s="332"/>
      <c r="M64" s="332"/>
      <c r="N64" s="332"/>
      <c r="O64" s="332"/>
      <c r="P64" s="332"/>
      <c r="Q64" s="331"/>
    </row>
    <row r="65" spans="1:17" s="123" customFormat="1" ht="15" customHeight="1" x14ac:dyDescent="0.2">
      <c r="A65" s="199" t="s">
        <v>279</v>
      </c>
      <c r="B65" s="200" t="s">
        <v>501</v>
      </c>
      <c r="C65" s="201" t="s">
        <v>502</v>
      </c>
      <c r="D65" s="201" t="s">
        <v>14</v>
      </c>
      <c r="E65" s="201" t="s">
        <v>23</v>
      </c>
      <c r="F65" s="153">
        <v>838</v>
      </c>
      <c r="G65" s="153">
        <v>855</v>
      </c>
      <c r="H65" s="152">
        <v>98.011695906432749</v>
      </c>
      <c r="I65" s="140"/>
      <c r="J65" s="120"/>
      <c r="K65" s="295"/>
      <c r="L65" s="333"/>
      <c r="M65" s="333"/>
      <c r="N65" s="333"/>
      <c r="O65" s="333"/>
      <c r="P65" s="333"/>
      <c r="Q65" s="331"/>
    </row>
    <row r="66" spans="1:17" s="123" customFormat="1" ht="15" customHeight="1" x14ac:dyDescent="0.2">
      <c r="A66" s="199" t="s">
        <v>279</v>
      </c>
      <c r="B66" s="200" t="s">
        <v>503</v>
      </c>
      <c r="C66" s="201" t="s">
        <v>504</v>
      </c>
      <c r="D66" s="201" t="s">
        <v>14</v>
      </c>
      <c r="E66" s="201" t="s">
        <v>23</v>
      </c>
      <c r="F66" s="153">
        <v>715</v>
      </c>
      <c r="G66" s="153">
        <v>742</v>
      </c>
      <c r="H66" s="152">
        <v>96.361185983827497</v>
      </c>
      <c r="I66" s="140"/>
      <c r="J66" s="120"/>
      <c r="K66" s="295"/>
      <c r="L66" s="333"/>
      <c r="M66" s="333"/>
      <c r="N66" s="333"/>
      <c r="O66" s="333"/>
      <c r="P66" s="333"/>
      <c r="Q66" s="331"/>
    </row>
    <row r="67" spans="1:17" s="123" customFormat="1" ht="15" customHeight="1" x14ac:dyDescent="0.2">
      <c r="A67" s="199" t="s">
        <v>279</v>
      </c>
      <c r="B67" s="200" t="s">
        <v>505</v>
      </c>
      <c r="C67" s="201" t="s">
        <v>506</v>
      </c>
      <c r="D67" s="199" t="s">
        <v>14</v>
      </c>
      <c r="E67" s="201" t="s">
        <v>23</v>
      </c>
      <c r="F67" s="153">
        <v>847</v>
      </c>
      <c r="G67" s="153">
        <v>865</v>
      </c>
      <c r="H67" s="152">
        <v>97.919075144508668</v>
      </c>
      <c r="I67" s="140"/>
      <c r="J67" s="120"/>
      <c r="K67" s="295"/>
      <c r="L67" s="333"/>
      <c r="M67" s="333"/>
      <c r="N67" s="333"/>
      <c r="O67" s="333"/>
      <c r="P67" s="333"/>
      <c r="Q67" s="331"/>
    </row>
    <row r="68" spans="1:17" s="123" customFormat="1" ht="15" customHeight="1" x14ac:dyDescent="0.2">
      <c r="A68" s="199" t="s">
        <v>279</v>
      </c>
      <c r="B68" s="200" t="s">
        <v>507</v>
      </c>
      <c r="C68" s="201" t="s">
        <v>508</v>
      </c>
      <c r="D68" s="199" t="s">
        <v>14</v>
      </c>
      <c r="E68" s="201" t="s">
        <v>23</v>
      </c>
      <c r="F68" s="153">
        <v>877</v>
      </c>
      <c r="G68" s="153">
        <v>884</v>
      </c>
      <c r="H68" s="152">
        <v>99.208144796380097</v>
      </c>
      <c r="I68" s="140"/>
      <c r="J68" s="120"/>
      <c r="K68" s="291"/>
      <c r="L68" s="332"/>
      <c r="M68" s="332"/>
      <c r="N68" s="332"/>
      <c r="O68" s="332"/>
      <c r="P68" s="332"/>
      <c r="Q68" s="331"/>
    </row>
    <row r="69" spans="1:17" s="123" customFormat="1" ht="15" customHeight="1" x14ac:dyDescent="0.2">
      <c r="A69" s="199" t="s">
        <v>279</v>
      </c>
      <c r="B69" s="200" t="s">
        <v>523</v>
      </c>
      <c r="C69" s="201" t="s">
        <v>1212</v>
      </c>
      <c r="D69" s="201" t="s">
        <v>19</v>
      </c>
      <c r="E69" s="201" t="s">
        <v>17</v>
      </c>
      <c r="F69" s="153">
        <v>1120</v>
      </c>
      <c r="G69" s="153">
        <v>1128</v>
      </c>
      <c r="H69" s="152">
        <v>99.290780141843967</v>
      </c>
      <c r="I69" s="140"/>
      <c r="J69" s="120"/>
      <c r="K69" s="295"/>
      <c r="L69" s="333"/>
      <c r="M69" s="333"/>
      <c r="N69" s="333"/>
      <c r="O69" s="333"/>
      <c r="P69" s="333"/>
      <c r="Q69" s="331"/>
    </row>
    <row r="70" spans="1:17" s="123" customFormat="1" ht="15" customHeight="1" x14ac:dyDescent="0.2">
      <c r="A70" s="199" t="s">
        <v>279</v>
      </c>
      <c r="B70" s="200" t="s">
        <v>511</v>
      </c>
      <c r="C70" s="201" t="s">
        <v>512</v>
      </c>
      <c r="D70" s="201" t="s">
        <v>19</v>
      </c>
      <c r="E70" s="201" t="s">
        <v>17</v>
      </c>
      <c r="F70" s="153">
        <v>1575</v>
      </c>
      <c r="G70" s="153">
        <v>1580</v>
      </c>
      <c r="H70" s="152">
        <v>99.683544303797461</v>
      </c>
      <c r="I70" s="140"/>
      <c r="J70" s="120"/>
      <c r="K70" s="295"/>
      <c r="L70" s="333"/>
      <c r="M70" s="333"/>
      <c r="N70" s="333"/>
      <c r="O70" s="333"/>
      <c r="P70" s="333"/>
      <c r="Q70" s="331"/>
    </row>
    <row r="71" spans="1:17" s="123" customFormat="1" ht="15" customHeight="1" x14ac:dyDescent="0.2">
      <c r="A71" s="199" t="s">
        <v>279</v>
      </c>
      <c r="B71" s="200" t="s">
        <v>513</v>
      </c>
      <c r="C71" s="201" t="s">
        <v>514</v>
      </c>
      <c r="D71" s="201" t="s">
        <v>19</v>
      </c>
      <c r="E71" s="201" t="s">
        <v>17</v>
      </c>
      <c r="F71" s="153">
        <v>1815</v>
      </c>
      <c r="G71" s="153">
        <v>1823</v>
      </c>
      <c r="H71" s="152">
        <v>99.561162918266589</v>
      </c>
      <c r="I71" s="140"/>
      <c r="J71" s="120"/>
      <c r="K71" s="291"/>
      <c r="L71" s="332"/>
      <c r="M71" s="332"/>
      <c r="N71" s="332"/>
      <c r="O71" s="332"/>
      <c r="P71" s="332"/>
      <c r="Q71" s="331"/>
    </row>
    <row r="72" spans="1:17" s="123" customFormat="1" ht="15" customHeight="1" x14ac:dyDescent="0.2">
      <c r="A72" s="199" t="s">
        <v>279</v>
      </c>
      <c r="B72" s="200" t="s">
        <v>524</v>
      </c>
      <c r="C72" s="201" t="s">
        <v>525</v>
      </c>
      <c r="D72" s="201" t="s">
        <v>19</v>
      </c>
      <c r="E72" s="201" t="s">
        <v>17</v>
      </c>
      <c r="F72" s="153">
        <v>1678</v>
      </c>
      <c r="G72" s="153">
        <v>1692</v>
      </c>
      <c r="H72" s="152">
        <v>99.172576832151307</v>
      </c>
      <c r="I72" s="140"/>
      <c r="J72" s="120"/>
      <c r="K72" s="295"/>
      <c r="L72" s="333"/>
      <c r="M72" s="333"/>
      <c r="N72" s="333"/>
      <c r="O72" s="333"/>
      <c r="P72" s="333"/>
      <c r="Q72" s="331"/>
    </row>
    <row r="73" spans="1:17" s="123" customFormat="1" ht="15" customHeight="1" x14ac:dyDescent="0.2">
      <c r="A73" s="199" t="s">
        <v>279</v>
      </c>
      <c r="B73" s="200" t="s">
        <v>526</v>
      </c>
      <c r="C73" s="201" t="s">
        <v>527</v>
      </c>
      <c r="D73" s="201" t="s">
        <v>19</v>
      </c>
      <c r="E73" s="201" t="s">
        <v>17</v>
      </c>
      <c r="F73" s="153">
        <v>1233</v>
      </c>
      <c r="G73" s="153">
        <v>1260</v>
      </c>
      <c r="H73" s="152">
        <v>97.857142857142861</v>
      </c>
      <c r="I73" s="140"/>
      <c r="J73" s="120"/>
      <c r="K73" s="295"/>
      <c r="L73" s="333"/>
      <c r="M73" s="333"/>
      <c r="N73" s="333"/>
      <c r="O73" s="333"/>
      <c r="P73" s="333"/>
      <c r="Q73" s="331"/>
    </row>
    <row r="74" spans="1:17" s="123" customFormat="1" ht="15" customHeight="1" x14ac:dyDescent="0.2">
      <c r="A74" s="199" t="s">
        <v>279</v>
      </c>
      <c r="B74" s="200" t="s">
        <v>528</v>
      </c>
      <c r="C74" s="201" t="s">
        <v>529</v>
      </c>
      <c r="D74" s="199" t="s">
        <v>19</v>
      </c>
      <c r="E74" s="201" t="s">
        <v>17</v>
      </c>
      <c r="F74" s="153">
        <v>2420</v>
      </c>
      <c r="G74" s="153">
        <v>2430</v>
      </c>
      <c r="H74" s="152">
        <v>99.588477366255148</v>
      </c>
      <c r="I74" s="140"/>
      <c r="J74" s="120"/>
      <c r="K74" s="295"/>
      <c r="L74" s="333"/>
      <c r="M74" s="333"/>
      <c r="N74" s="333"/>
      <c r="O74" s="333"/>
      <c r="P74" s="333"/>
      <c r="Q74" s="331"/>
    </row>
    <row r="75" spans="1:17" s="123" customFormat="1" ht="15" customHeight="1" x14ac:dyDescent="0.2">
      <c r="A75" s="199" t="s">
        <v>279</v>
      </c>
      <c r="B75" s="200" t="s">
        <v>515</v>
      </c>
      <c r="C75" s="201" t="s">
        <v>516</v>
      </c>
      <c r="D75" s="201" t="s">
        <v>19</v>
      </c>
      <c r="E75" s="201" t="s">
        <v>17</v>
      </c>
      <c r="F75" s="153">
        <v>1450</v>
      </c>
      <c r="G75" s="153">
        <v>1451</v>
      </c>
      <c r="H75" s="152">
        <v>99.931082012405241</v>
      </c>
      <c r="I75" s="140"/>
      <c r="J75" s="120"/>
      <c r="K75" s="291"/>
      <c r="L75" s="332"/>
      <c r="M75" s="332"/>
      <c r="N75" s="332"/>
      <c r="O75" s="332"/>
      <c r="P75" s="332"/>
      <c r="Q75" s="331"/>
    </row>
    <row r="76" spans="1:17" s="123" customFormat="1" ht="15" customHeight="1" x14ac:dyDescent="0.2">
      <c r="A76" s="199" t="s">
        <v>279</v>
      </c>
      <c r="B76" s="200" t="s">
        <v>517</v>
      </c>
      <c r="C76" s="201" t="s">
        <v>518</v>
      </c>
      <c r="D76" s="201" t="s">
        <v>19</v>
      </c>
      <c r="E76" s="201" t="s">
        <v>17</v>
      </c>
      <c r="F76" s="153">
        <v>1946</v>
      </c>
      <c r="G76" s="153">
        <v>1966</v>
      </c>
      <c r="H76" s="152">
        <v>98.98270600203459</v>
      </c>
      <c r="I76" s="140"/>
      <c r="J76" s="120"/>
      <c r="K76" s="295"/>
      <c r="L76" s="333"/>
      <c r="M76" s="333"/>
      <c r="N76" s="333"/>
      <c r="O76" s="333"/>
      <c r="P76" s="333"/>
      <c r="Q76" s="331"/>
    </row>
    <row r="77" spans="1:17" s="123" customFormat="1" ht="15" customHeight="1" x14ac:dyDescent="0.2">
      <c r="A77" s="199" t="s">
        <v>279</v>
      </c>
      <c r="B77" s="200" t="s">
        <v>519</v>
      </c>
      <c r="C77" s="201" t="s">
        <v>520</v>
      </c>
      <c r="D77" s="201" t="s">
        <v>19</v>
      </c>
      <c r="E77" s="201" t="s">
        <v>17</v>
      </c>
      <c r="F77" s="153">
        <v>1882</v>
      </c>
      <c r="G77" s="153">
        <v>1922</v>
      </c>
      <c r="H77" s="152">
        <v>97.91883454734652</v>
      </c>
      <c r="I77" s="140"/>
      <c r="J77" s="120"/>
      <c r="K77" s="331"/>
      <c r="L77" s="331"/>
      <c r="M77" s="331"/>
      <c r="N77" s="334"/>
      <c r="O77" s="331"/>
      <c r="P77" s="331"/>
      <c r="Q77" s="331"/>
    </row>
    <row r="78" spans="1:17" s="123" customFormat="1" ht="15" customHeight="1" x14ac:dyDescent="0.2">
      <c r="A78" s="199" t="s">
        <v>279</v>
      </c>
      <c r="B78" s="200" t="s">
        <v>509</v>
      </c>
      <c r="C78" s="201" t="s">
        <v>510</v>
      </c>
      <c r="D78" s="201" t="s">
        <v>19</v>
      </c>
      <c r="E78" s="201" t="s">
        <v>17</v>
      </c>
      <c r="F78" s="153">
        <v>1516</v>
      </c>
      <c r="G78" s="153">
        <v>1534</v>
      </c>
      <c r="H78" s="152">
        <v>98.826597131681879</v>
      </c>
      <c r="I78" s="140"/>
      <c r="J78" s="120"/>
      <c r="K78" s="331"/>
      <c r="L78" s="331"/>
      <c r="M78" s="331"/>
      <c r="N78" s="331"/>
      <c r="O78" s="331"/>
      <c r="P78" s="331"/>
      <c r="Q78" s="331"/>
    </row>
    <row r="79" spans="1:17" s="123" customFormat="1" ht="15" customHeight="1" x14ac:dyDescent="0.2">
      <c r="A79" s="199" t="s">
        <v>279</v>
      </c>
      <c r="B79" s="200" t="s">
        <v>521</v>
      </c>
      <c r="C79" s="201" t="s">
        <v>522</v>
      </c>
      <c r="D79" s="201" t="s">
        <v>19</v>
      </c>
      <c r="E79" s="201" t="s">
        <v>17</v>
      </c>
      <c r="F79" s="153">
        <v>1459</v>
      </c>
      <c r="G79" s="153">
        <v>1474</v>
      </c>
      <c r="H79" s="152">
        <v>98.982360922659424</v>
      </c>
      <c r="I79" s="140"/>
      <c r="J79" s="120"/>
      <c r="K79" s="331"/>
      <c r="L79" s="331"/>
      <c r="M79" s="331"/>
      <c r="N79" s="331"/>
      <c r="O79" s="331"/>
      <c r="P79" s="331"/>
      <c r="Q79" s="331"/>
    </row>
    <row r="80" spans="1:17" s="123" customFormat="1" ht="15" customHeight="1" x14ac:dyDescent="0.2">
      <c r="A80" s="199" t="s">
        <v>279</v>
      </c>
      <c r="B80" s="200" t="s">
        <v>530</v>
      </c>
      <c r="C80" s="201" t="s">
        <v>531</v>
      </c>
      <c r="D80" s="201" t="s">
        <v>19</v>
      </c>
      <c r="E80" s="201" t="s">
        <v>17</v>
      </c>
      <c r="F80" s="153">
        <v>1196</v>
      </c>
      <c r="G80" s="153">
        <v>1214</v>
      </c>
      <c r="H80" s="152">
        <v>98.51729818780889</v>
      </c>
      <c r="I80" s="140"/>
      <c r="J80" s="120"/>
      <c r="K80" s="291"/>
      <c r="L80" s="161"/>
      <c r="M80" s="161"/>
      <c r="N80" s="161"/>
      <c r="O80" s="330"/>
      <c r="P80" s="330"/>
      <c r="Q80" s="331"/>
    </row>
    <row r="81" spans="1:17" s="123" customFormat="1" ht="15" customHeight="1" x14ac:dyDescent="0.2">
      <c r="A81" s="199" t="s">
        <v>279</v>
      </c>
      <c r="B81" s="200" t="s">
        <v>532</v>
      </c>
      <c r="C81" s="201" t="s">
        <v>533</v>
      </c>
      <c r="D81" s="201" t="s">
        <v>19</v>
      </c>
      <c r="E81" s="201" t="s">
        <v>17</v>
      </c>
      <c r="F81" s="153">
        <v>3272</v>
      </c>
      <c r="G81" s="153">
        <v>3360</v>
      </c>
      <c r="H81" s="152">
        <v>97.38095238095238</v>
      </c>
      <c r="I81" s="119"/>
      <c r="J81" s="120"/>
      <c r="K81" s="291"/>
      <c r="L81" s="332"/>
      <c r="M81" s="332"/>
      <c r="N81" s="332"/>
      <c r="O81" s="332"/>
      <c r="P81" s="332"/>
      <c r="Q81" s="331"/>
    </row>
    <row r="82" spans="1:17" s="123" customFormat="1" ht="15" customHeight="1" x14ac:dyDescent="0.2">
      <c r="A82" s="199" t="s">
        <v>279</v>
      </c>
      <c r="B82" s="200" t="s">
        <v>534</v>
      </c>
      <c r="C82" s="201" t="s">
        <v>535</v>
      </c>
      <c r="D82" s="201" t="s">
        <v>19</v>
      </c>
      <c r="E82" s="201" t="s">
        <v>17</v>
      </c>
      <c r="F82" s="153">
        <v>1717</v>
      </c>
      <c r="G82" s="153">
        <v>1720</v>
      </c>
      <c r="H82" s="152">
        <v>99.825581395348834</v>
      </c>
      <c r="I82" s="119"/>
      <c r="J82" s="120"/>
      <c r="K82" s="291"/>
      <c r="L82" s="332"/>
      <c r="M82" s="332"/>
      <c r="N82" s="332"/>
      <c r="O82" s="332"/>
      <c r="P82" s="332"/>
      <c r="Q82" s="331"/>
    </row>
    <row r="83" spans="1:17" s="123" customFormat="1" ht="15" customHeight="1" x14ac:dyDescent="0.2">
      <c r="A83" s="199" t="s">
        <v>279</v>
      </c>
      <c r="B83" s="200" t="s">
        <v>1213</v>
      </c>
      <c r="C83" s="201" t="s">
        <v>1214</v>
      </c>
      <c r="D83" s="201" t="s">
        <v>19</v>
      </c>
      <c r="E83" s="201" t="s">
        <v>17</v>
      </c>
      <c r="F83" s="153">
        <v>1109</v>
      </c>
      <c r="G83" s="153">
        <v>1115</v>
      </c>
      <c r="H83" s="152">
        <v>99.461883408071742</v>
      </c>
      <c r="I83" s="119"/>
      <c r="J83" s="120"/>
      <c r="K83" s="295"/>
      <c r="L83" s="333"/>
      <c r="M83" s="333"/>
      <c r="N83" s="333"/>
      <c r="O83" s="333"/>
      <c r="P83" s="333"/>
      <c r="Q83" s="331"/>
    </row>
    <row r="84" spans="1:17" s="123" customFormat="1" ht="15" customHeight="1" x14ac:dyDescent="0.2">
      <c r="A84" s="199" t="s">
        <v>279</v>
      </c>
      <c r="B84" s="200" t="s">
        <v>536</v>
      </c>
      <c r="C84" s="201" t="s">
        <v>537</v>
      </c>
      <c r="D84" s="201" t="s">
        <v>20</v>
      </c>
      <c r="E84" s="201" t="s">
        <v>17</v>
      </c>
      <c r="F84" s="153">
        <v>2896</v>
      </c>
      <c r="G84" s="153">
        <v>2956</v>
      </c>
      <c r="H84" s="152">
        <v>97.970230040595396</v>
      </c>
      <c r="I84" s="119"/>
      <c r="J84" s="120"/>
      <c r="K84" s="295"/>
      <c r="L84" s="333"/>
      <c r="M84" s="333"/>
      <c r="N84" s="333"/>
      <c r="O84" s="333"/>
      <c r="P84" s="333"/>
      <c r="Q84" s="331"/>
    </row>
    <row r="85" spans="1:17" s="123" customFormat="1" ht="15" customHeight="1" x14ac:dyDescent="0.2">
      <c r="A85" s="199" t="s">
        <v>279</v>
      </c>
      <c r="B85" s="200" t="s">
        <v>538</v>
      </c>
      <c r="C85" s="201" t="s">
        <v>539</v>
      </c>
      <c r="D85" s="201" t="s">
        <v>20</v>
      </c>
      <c r="E85" s="201" t="s">
        <v>17</v>
      </c>
      <c r="F85" s="153">
        <v>1350</v>
      </c>
      <c r="G85" s="153">
        <v>1353</v>
      </c>
      <c r="H85" s="152">
        <v>99.77827050997783</v>
      </c>
      <c r="I85" s="119"/>
      <c r="J85" s="120"/>
      <c r="K85" s="295"/>
      <c r="L85" s="333"/>
      <c r="M85" s="333"/>
      <c r="N85" s="333"/>
      <c r="O85" s="333"/>
      <c r="P85" s="333"/>
      <c r="Q85" s="331"/>
    </row>
    <row r="86" spans="1:17" s="123" customFormat="1" ht="15" customHeight="1" x14ac:dyDescent="0.2">
      <c r="A86" s="199" t="s">
        <v>279</v>
      </c>
      <c r="B86" s="200" t="s">
        <v>540</v>
      </c>
      <c r="C86" s="201" t="s">
        <v>541</v>
      </c>
      <c r="D86" s="201" t="s">
        <v>20</v>
      </c>
      <c r="E86" s="201" t="s">
        <v>17</v>
      </c>
      <c r="F86" s="153">
        <v>1614</v>
      </c>
      <c r="G86" s="153">
        <v>1624</v>
      </c>
      <c r="H86" s="152">
        <v>99.384236453201964</v>
      </c>
      <c r="I86" s="119"/>
      <c r="J86" s="120"/>
      <c r="K86" s="291"/>
      <c r="L86" s="332"/>
      <c r="M86" s="332"/>
      <c r="N86" s="332"/>
      <c r="O86" s="332"/>
      <c r="P86" s="332"/>
      <c r="Q86" s="331"/>
    </row>
    <row r="87" spans="1:17" s="123" customFormat="1" ht="15" customHeight="1" x14ac:dyDescent="0.2">
      <c r="A87" s="199" t="s">
        <v>279</v>
      </c>
      <c r="B87" s="200" t="s">
        <v>542</v>
      </c>
      <c r="C87" s="201" t="s">
        <v>543</v>
      </c>
      <c r="D87" s="201" t="s">
        <v>20</v>
      </c>
      <c r="E87" s="201" t="s">
        <v>17</v>
      </c>
      <c r="F87" s="153">
        <v>1255</v>
      </c>
      <c r="G87" s="153">
        <v>1265</v>
      </c>
      <c r="H87" s="152">
        <v>99.209486166007906</v>
      </c>
      <c r="I87" s="119"/>
      <c r="J87" s="120"/>
      <c r="K87" s="295"/>
      <c r="L87" s="333"/>
      <c r="M87" s="333"/>
      <c r="N87" s="333"/>
      <c r="O87" s="333"/>
      <c r="P87" s="333"/>
      <c r="Q87" s="331"/>
    </row>
    <row r="88" spans="1:17" s="123" customFormat="1" ht="15" customHeight="1" x14ac:dyDescent="0.2">
      <c r="A88" s="199" t="s">
        <v>279</v>
      </c>
      <c r="B88" s="200" t="s">
        <v>544</v>
      </c>
      <c r="C88" s="201" t="s">
        <v>545</v>
      </c>
      <c r="D88" s="201" t="s">
        <v>20</v>
      </c>
      <c r="E88" s="201" t="s">
        <v>17</v>
      </c>
      <c r="F88" s="153">
        <v>881</v>
      </c>
      <c r="G88" s="153">
        <v>885</v>
      </c>
      <c r="H88" s="152">
        <v>99.548022598870062</v>
      </c>
      <c r="I88" s="119"/>
      <c r="J88" s="120"/>
      <c r="K88" s="295"/>
      <c r="L88" s="333"/>
      <c r="M88" s="333"/>
      <c r="N88" s="333"/>
      <c r="O88" s="333"/>
      <c r="P88" s="333"/>
      <c r="Q88" s="331"/>
    </row>
    <row r="89" spans="1:17" s="123" customFormat="1" ht="15" customHeight="1" x14ac:dyDescent="0.2">
      <c r="A89" s="199" t="s">
        <v>279</v>
      </c>
      <c r="B89" s="200" t="s">
        <v>546</v>
      </c>
      <c r="C89" s="201" t="s">
        <v>547</v>
      </c>
      <c r="D89" s="201" t="s">
        <v>20</v>
      </c>
      <c r="E89" s="201" t="s">
        <v>17</v>
      </c>
      <c r="F89" s="153">
        <v>1335</v>
      </c>
      <c r="G89" s="153">
        <v>1343</v>
      </c>
      <c r="H89" s="152">
        <v>99.40431868950111</v>
      </c>
      <c r="I89" s="140"/>
      <c r="J89" s="120"/>
      <c r="K89" s="291"/>
      <c r="L89" s="332"/>
      <c r="M89" s="332"/>
      <c r="N89" s="332"/>
      <c r="O89" s="332"/>
      <c r="P89" s="332"/>
      <c r="Q89" s="331"/>
    </row>
    <row r="90" spans="1:17" s="123" customFormat="1" ht="15" customHeight="1" x14ac:dyDescent="0.2">
      <c r="A90" s="199" t="s">
        <v>279</v>
      </c>
      <c r="B90" s="200" t="s">
        <v>548</v>
      </c>
      <c r="C90" s="201" t="s">
        <v>549</v>
      </c>
      <c r="D90" s="201" t="s">
        <v>20</v>
      </c>
      <c r="E90" s="201" t="s">
        <v>17</v>
      </c>
      <c r="F90" s="153">
        <v>641</v>
      </c>
      <c r="G90" s="153">
        <v>643</v>
      </c>
      <c r="H90" s="152">
        <v>99.688958009331259</v>
      </c>
      <c r="I90" s="140"/>
      <c r="J90" s="120"/>
      <c r="K90" s="295"/>
      <c r="L90" s="333"/>
      <c r="M90" s="333"/>
      <c r="N90" s="333"/>
      <c r="O90" s="333"/>
      <c r="P90" s="333"/>
      <c r="Q90" s="331"/>
    </row>
    <row r="91" spans="1:17" s="123" customFormat="1" ht="15" customHeight="1" x14ac:dyDescent="0.2">
      <c r="A91" s="199" t="s">
        <v>279</v>
      </c>
      <c r="B91" s="200" t="s">
        <v>550</v>
      </c>
      <c r="C91" s="201" t="s">
        <v>551</v>
      </c>
      <c r="D91" s="199" t="s">
        <v>20</v>
      </c>
      <c r="E91" s="201" t="s">
        <v>17</v>
      </c>
      <c r="F91" s="153">
        <v>1197</v>
      </c>
      <c r="G91" s="153">
        <v>1197</v>
      </c>
      <c r="H91" s="152">
        <v>100</v>
      </c>
      <c r="I91" s="140"/>
      <c r="J91" s="120"/>
      <c r="K91" s="295"/>
      <c r="L91" s="333"/>
      <c r="M91" s="333"/>
      <c r="N91" s="333"/>
      <c r="O91" s="333"/>
      <c r="P91" s="333"/>
      <c r="Q91" s="331"/>
    </row>
    <row r="92" spans="1:17" s="123" customFormat="1" ht="15" customHeight="1" x14ac:dyDescent="0.2">
      <c r="A92" s="199" t="s">
        <v>279</v>
      </c>
      <c r="B92" s="200" t="s">
        <v>552</v>
      </c>
      <c r="C92" s="201" t="s">
        <v>553</v>
      </c>
      <c r="D92" s="201" t="s">
        <v>20</v>
      </c>
      <c r="E92" s="201" t="s">
        <v>17</v>
      </c>
      <c r="F92" s="153">
        <v>363</v>
      </c>
      <c r="G92" s="153">
        <v>364</v>
      </c>
      <c r="H92" s="152">
        <v>99.72527472527473</v>
      </c>
      <c r="I92" s="140"/>
      <c r="J92" s="120"/>
      <c r="K92" s="295"/>
      <c r="L92" s="333"/>
      <c r="M92" s="333"/>
      <c r="N92" s="333"/>
      <c r="O92" s="333"/>
      <c r="P92" s="333"/>
      <c r="Q92" s="331"/>
    </row>
    <row r="93" spans="1:17" s="123" customFormat="1" ht="15" customHeight="1" x14ac:dyDescent="0.2">
      <c r="A93" s="199" t="s">
        <v>279</v>
      </c>
      <c r="B93" s="200" t="s">
        <v>554</v>
      </c>
      <c r="C93" s="201" t="s">
        <v>555</v>
      </c>
      <c r="D93" s="201" t="s">
        <v>20</v>
      </c>
      <c r="E93" s="201" t="s">
        <v>17</v>
      </c>
      <c r="F93" s="153">
        <v>919</v>
      </c>
      <c r="G93" s="153">
        <v>920</v>
      </c>
      <c r="H93" s="152">
        <v>99.891304347826093</v>
      </c>
      <c r="I93" s="140"/>
      <c r="J93" s="120"/>
      <c r="K93" s="291"/>
      <c r="L93" s="332"/>
      <c r="M93" s="332"/>
      <c r="N93" s="332"/>
      <c r="O93" s="332"/>
      <c r="P93" s="332"/>
      <c r="Q93" s="331"/>
    </row>
    <row r="94" spans="1:17" s="123" customFormat="1" ht="15" customHeight="1" x14ac:dyDescent="0.2">
      <c r="A94" s="199" t="s">
        <v>279</v>
      </c>
      <c r="B94" s="200" t="s">
        <v>556</v>
      </c>
      <c r="C94" s="201" t="s">
        <v>557</v>
      </c>
      <c r="D94" s="201" t="s">
        <v>22</v>
      </c>
      <c r="E94" s="201" t="s">
        <v>10</v>
      </c>
      <c r="F94" s="153">
        <v>6122</v>
      </c>
      <c r="G94" s="153">
        <v>6189</v>
      </c>
      <c r="H94" s="152">
        <v>98.917434157375993</v>
      </c>
      <c r="I94" s="140"/>
      <c r="J94" s="120"/>
      <c r="K94" s="295"/>
      <c r="L94" s="333"/>
      <c r="M94" s="333"/>
      <c r="N94" s="333"/>
      <c r="O94" s="333"/>
      <c r="P94" s="333"/>
      <c r="Q94" s="331"/>
    </row>
    <row r="95" spans="1:17" s="123" customFormat="1" ht="15" customHeight="1" x14ac:dyDescent="0.2">
      <c r="A95" s="199" t="s">
        <v>279</v>
      </c>
      <c r="B95" s="200" t="s">
        <v>558</v>
      </c>
      <c r="C95" s="201" t="s">
        <v>559</v>
      </c>
      <c r="D95" s="201" t="s">
        <v>22</v>
      </c>
      <c r="E95" s="201" t="s">
        <v>10</v>
      </c>
      <c r="F95" s="153">
        <v>1480</v>
      </c>
      <c r="G95" s="153">
        <v>1509</v>
      </c>
      <c r="H95" s="152">
        <v>98.078197481776016</v>
      </c>
      <c r="I95" s="140"/>
      <c r="J95" s="120"/>
      <c r="K95" s="331"/>
      <c r="L95" s="331"/>
      <c r="M95" s="331"/>
      <c r="N95" s="334"/>
      <c r="O95" s="331"/>
      <c r="P95" s="331"/>
      <c r="Q95" s="331"/>
    </row>
    <row r="96" spans="1:17" s="123" customFormat="1" ht="15" customHeight="1" x14ac:dyDescent="0.2">
      <c r="A96" s="199" t="s">
        <v>279</v>
      </c>
      <c r="B96" s="200" t="s">
        <v>560</v>
      </c>
      <c r="C96" s="201" t="s">
        <v>561</v>
      </c>
      <c r="D96" s="199" t="s">
        <v>22</v>
      </c>
      <c r="E96" s="201" t="s">
        <v>10</v>
      </c>
      <c r="F96" s="153">
        <v>846</v>
      </c>
      <c r="G96" s="153">
        <v>854</v>
      </c>
      <c r="H96" s="152">
        <v>99.063231850117091</v>
      </c>
      <c r="I96" s="140"/>
      <c r="J96" s="120"/>
      <c r="K96" s="331"/>
      <c r="L96" s="331"/>
      <c r="M96" s="331"/>
      <c r="N96" s="331"/>
      <c r="O96" s="331"/>
      <c r="P96" s="331"/>
      <c r="Q96" s="331"/>
    </row>
    <row r="97" spans="1:16" s="123" customFormat="1" ht="15" customHeight="1" x14ac:dyDescent="0.2">
      <c r="A97" s="199" t="s">
        <v>279</v>
      </c>
      <c r="B97" s="200" t="s">
        <v>562</v>
      </c>
      <c r="C97" s="201" t="s">
        <v>563</v>
      </c>
      <c r="D97" s="201" t="s">
        <v>22</v>
      </c>
      <c r="E97" s="201" t="s">
        <v>10</v>
      </c>
      <c r="F97" s="153">
        <v>782</v>
      </c>
      <c r="G97" s="153">
        <v>787</v>
      </c>
      <c r="H97" s="152">
        <v>99.364675984752225</v>
      </c>
      <c r="I97" s="140"/>
      <c r="J97" s="120"/>
    </row>
    <row r="98" spans="1:16" s="123" customFormat="1" ht="15" customHeight="1" x14ac:dyDescent="0.2">
      <c r="A98" s="199" t="s">
        <v>279</v>
      </c>
      <c r="B98" s="200" t="s">
        <v>564</v>
      </c>
      <c r="C98" s="201" t="s">
        <v>565</v>
      </c>
      <c r="D98" s="201" t="s">
        <v>22</v>
      </c>
      <c r="E98" s="201" t="s">
        <v>10</v>
      </c>
      <c r="F98" s="153">
        <v>434</v>
      </c>
      <c r="G98" s="153">
        <v>439</v>
      </c>
      <c r="H98" s="152">
        <v>98.861047835990888</v>
      </c>
      <c r="I98" s="140"/>
      <c r="J98" s="120"/>
      <c r="K98" s="161"/>
      <c r="L98" s="161"/>
      <c r="M98" s="161"/>
      <c r="N98" s="161"/>
      <c r="O98" s="161"/>
      <c r="P98" s="161"/>
    </row>
    <row r="99" spans="1:16" s="123" customFormat="1" ht="15" customHeight="1" x14ac:dyDescent="0.2">
      <c r="A99" s="199" t="s">
        <v>279</v>
      </c>
      <c r="B99" s="200" t="s">
        <v>566</v>
      </c>
      <c r="C99" s="201" t="s">
        <v>567</v>
      </c>
      <c r="D99" s="201" t="s">
        <v>22</v>
      </c>
      <c r="E99" s="201" t="s">
        <v>10</v>
      </c>
      <c r="F99" s="153">
        <v>488</v>
      </c>
      <c r="G99" s="153">
        <v>492</v>
      </c>
      <c r="H99" s="152">
        <v>99.1869918699187</v>
      </c>
      <c r="I99" s="140"/>
      <c r="J99" s="120"/>
      <c r="K99" s="84"/>
      <c r="L99" s="162"/>
      <c r="M99" s="162"/>
      <c r="N99" s="162"/>
      <c r="O99" s="162"/>
      <c r="P99" s="162"/>
    </row>
    <row r="100" spans="1:16" s="123" customFormat="1" ht="15" customHeight="1" x14ac:dyDescent="0.2">
      <c r="A100" s="199" t="s">
        <v>279</v>
      </c>
      <c r="B100" s="200" t="s">
        <v>569</v>
      </c>
      <c r="C100" s="201" t="s">
        <v>570</v>
      </c>
      <c r="D100" s="201" t="s">
        <v>22</v>
      </c>
      <c r="E100" s="201" t="s">
        <v>10</v>
      </c>
      <c r="F100" s="153">
        <v>1166</v>
      </c>
      <c r="G100" s="153">
        <v>1169</v>
      </c>
      <c r="H100" s="152">
        <v>99.743370402053031</v>
      </c>
      <c r="I100" s="140"/>
      <c r="J100" s="120"/>
      <c r="K100" s="84"/>
      <c r="L100" s="162"/>
      <c r="M100" s="162"/>
      <c r="N100" s="162"/>
      <c r="O100" s="162"/>
      <c r="P100" s="162"/>
    </row>
    <row r="101" spans="1:16" s="123" customFormat="1" ht="15" customHeight="1" x14ac:dyDescent="0.2">
      <c r="A101" s="199" t="s">
        <v>279</v>
      </c>
      <c r="B101" s="200" t="s">
        <v>571</v>
      </c>
      <c r="C101" s="201" t="s">
        <v>572</v>
      </c>
      <c r="D101" s="199" t="s">
        <v>22</v>
      </c>
      <c r="E101" s="201" t="s">
        <v>10</v>
      </c>
      <c r="F101" s="153">
        <v>587</v>
      </c>
      <c r="G101" s="153">
        <v>616</v>
      </c>
      <c r="H101" s="152">
        <v>95.29220779220779</v>
      </c>
      <c r="I101" s="140"/>
      <c r="J101" s="120"/>
      <c r="K101" s="85"/>
      <c r="L101" s="163"/>
      <c r="M101" s="163"/>
      <c r="N101" s="163"/>
      <c r="O101" s="163"/>
      <c r="P101" s="163"/>
    </row>
    <row r="102" spans="1:16" s="123" customFormat="1" ht="15" customHeight="1" x14ac:dyDescent="0.2">
      <c r="A102" s="199" t="s">
        <v>279</v>
      </c>
      <c r="B102" s="200" t="s">
        <v>568</v>
      </c>
      <c r="C102" s="201" t="s">
        <v>1245</v>
      </c>
      <c r="D102" s="199" t="s">
        <v>22</v>
      </c>
      <c r="E102" s="201" t="s">
        <v>10</v>
      </c>
      <c r="F102" s="153">
        <v>1743</v>
      </c>
      <c r="G102" s="153">
        <v>1753</v>
      </c>
      <c r="H102" s="152">
        <v>99.429549343981748</v>
      </c>
      <c r="I102" s="140"/>
      <c r="J102" s="120"/>
      <c r="K102" s="85"/>
      <c r="L102" s="163"/>
      <c r="M102" s="163"/>
      <c r="N102" s="163"/>
      <c r="O102" s="163"/>
      <c r="P102" s="163"/>
    </row>
    <row r="103" spans="1:16" s="123" customFormat="1" ht="15" customHeight="1" x14ac:dyDescent="0.2">
      <c r="A103" s="199" t="s">
        <v>279</v>
      </c>
      <c r="B103" s="200" t="s">
        <v>573</v>
      </c>
      <c r="C103" s="201" t="s">
        <v>574</v>
      </c>
      <c r="D103" s="201" t="s">
        <v>22</v>
      </c>
      <c r="E103" s="201" t="s">
        <v>10</v>
      </c>
      <c r="F103" s="153">
        <v>882</v>
      </c>
      <c r="G103" s="153">
        <v>908</v>
      </c>
      <c r="H103" s="152">
        <v>97.136563876651977</v>
      </c>
      <c r="I103" s="140"/>
      <c r="J103" s="120"/>
      <c r="K103" s="85"/>
      <c r="L103" s="163"/>
      <c r="M103" s="163"/>
      <c r="N103" s="163"/>
      <c r="O103" s="163"/>
      <c r="P103" s="163"/>
    </row>
    <row r="104" spans="1:16" s="123" customFormat="1" ht="15" customHeight="1" x14ac:dyDescent="0.2">
      <c r="A104" s="199" t="s">
        <v>279</v>
      </c>
      <c r="B104" s="200" t="s">
        <v>576</v>
      </c>
      <c r="C104" s="201" t="s">
        <v>577</v>
      </c>
      <c r="D104" s="199" t="s">
        <v>22</v>
      </c>
      <c r="E104" s="201" t="s">
        <v>10</v>
      </c>
      <c r="F104" s="153">
        <v>1348</v>
      </c>
      <c r="G104" s="153">
        <v>1382</v>
      </c>
      <c r="H104" s="152">
        <v>97.539797395079589</v>
      </c>
      <c r="I104" s="140"/>
      <c r="J104" s="120"/>
      <c r="K104" s="84"/>
      <c r="L104" s="162"/>
      <c r="M104" s="162"/>
      <c r="N104" s="162"/>
      <c r="O104" s="162"/>
      <c r="P104" s="162"/>
    </row>
    <row r="105" spans="1:16" s="123" customFormat="1" ht="15" customHeight="1" x14ac:dyDescent="0.2">
      <c r="A105" s="199" t="s">
        <v>279</v>
      </c>
      <c r="B105" s="200" t="s">
        <v>578</v>
      </c>
      <c r="C105" s="201" t="s">
        <v>579</v>
      </c>
      <c r="D105" s="199" t="s">
        <v>22</v>
      </c>
      <c r="E105" s="201" t="s">
        <v>10</v>
      </c>
      <c r="F105" s="153">
        <v>1474</v>
      </c>
      <c r="G105" s="153">
        <v>1486</v>
      </c>
      <c r="H105" s="152">
        <v>99.192462987886941</v>
      </c>
      <c r="I105" s="140"/>
      <c r="J105" s="120"/>
      <c r="K105" s="85"/>
      <c r="L105" s="163"/>
      <c r="M105" s="163"/>
      <c r="N105" s="163"/>
      <c r="O105" s="163"/>
      <c r="P105" s="163"/>
    </row>
    <row r="106" spans="1:16" s="123" customFormat="1" ht="15" customHeight="1" x14ac:dyDescent="0.2">
      <c r="A106" s="199" t="s">
        <v>279</v>
      </c>
      <c r="B106" s="200" t="s">
        <v>580</v>
      </c>
      <c r="C106" s="201" t="s">
        <v>581</v>
      </c>
      <c r="D106" s="201" t="s">
        <v>15</v>
      </c>
      <c r="E106" s="201" t="s">
        <v>23</v>
      </c>
      <c r="F106" s="153">
        <v>366</v>
      </c>
      <c r="G106" s="153">
        <v>373</v>
      </c>
      <c r="H106" s="152">
        <v>98.123324396782849</v>
      </c>
      <c r="I106" s="140"/>
      <c r="J106" s="120"/>
      <c r="K106" s="85"/>
      <c r="L106" s="163"/>
      <c r="M106" s="163"/>
      <c r="N106" s="163"/>
      <c r="O106" s="163"/>
      <c r="P106" s="163"/>
    </row>
    <row r="107" spans="1:16" s="123" customFormat="1" ht="15" customHeight="1" x14ac:dyDescent="0.2">
      <c r="A107" s="199" t="s">
        <v>279</v>
      </c>
      <c r="B107" s="200" t="s">
        <v>582</v>
      </c>
      <c r="C107" s="201" t="s">
        <v>583</v>
      </c>
      <c r="D107" s="199" t="s">
        <v>15</v>
      </c>
      <c r="E107" s="201" t="s">
        <v>23</v>
      </c>
      <c r="F107" s="153">
        <v>705</v>
      </c>
      <c r="G107" s="153">
        <v>715</v>
      </c>
      <c r="H107" s="152">
        <v>98.6013986013986</v>
      </c>
      <c r="I107" s="140"/>
      <c r="J107" s="120"/>
      <c r="K107" s="85"/>
      <c r="L107" s="163"/>
      <c r="M107" s="163"/>
      <c r="N107" s="163"/>
      <c r="O107" s="163"/>
      <c r="P107" s="163"/>
    </row>
    <row r="108" spans="1:16" s="123" customFormat="1" ht="15" customHeight="1" x14ac:dyDescent="0.2">
      <c r="A108" s="199" t="s">
        <v>279</v>
      </c>
      <c r="B108" s="200" t="s">
        <v>584</v>
      </c>
      <c r="C108" s="201" t="s">
        <v>585</v>
      </c>
      <c r="D108" s="201" t="s">
        <v>15</v>
      </c>
      <c r="E108" s="201" t="s">
        <v>23</v>
      </c>
      <c r="F108" s="153">
        <v>1615</v>
      </c>
      <c r="G108" s="153">
        <v>1618</v>
      </c>
      <c r="H108" s="152">
        <v>99.814585908529054</v>
      </c>
      <c r="I108" s="140"/>
      <c r="J108" s="120"/>
      <c r="K108" s="84"/>
      <c r="L108" s="162"/>
      <c r="M108" s="162"/>
      <c r="N108" s="162"/>
      <c r="O108" s="162"/>
      <c r="P108" s="162"/>
    </row>
    <row r="109" spans="1:16" s="123" customFormat="1" ht="15" customHeight="1" x14ac:dyDescent="0.2">
      <c r="A109" s="199" t="s">
        <v>279</v>
      </c>
      <c r="B109" s="200" t="s">
        <v>586</v>
      </c>
      <c r="C109" s="201" t="s">
        <v>587</v>
      </c>
      <c r="D109" s="201" t="s">
        <v>15</v>
      </c>
      <c r="E109" s="201" t="s">
        <v>23</v>
      </c>
      <c r="F109" s="153">
        <v>1277</v>
      </c>
      <c r="G109" s="153">
        <v>1285</v>
      </c>
      <c r="H109" s="152">
        <v>99.377431906614788</v>
      </c>
      <c r="I109" s="140"/>
      <c r="J109" s="120"/>
      <c r="K109" s="85"/>
      <c r="L109" s="163"/>
      <c r="M109" s="163"/>
      <c r="N109" s="163"/>
      <c r="O109" s="163"/>
      <c r="P109" s="163"/>
    </row>
    <row r="110" spans="1:16" s="123" customFormat="1" ht="15" customHeight="1" x14ac:dyDescent="0.2">
      <c r="A110" s="199" t="s">
        <v>279</v>
      </c>
      <c r="B110" s="200" t="s">
        <v>588</v>
      </c>
      <c r="C110" s="201" t="s">
        <v>589</v>
      </c>
      <c r="D110" s="201" t="s">
        <v>15</v>
      </c>
      <c r="E110" s="201" t="s">
        <v>23</v>
      </c>
      <c r="F110" s="153">
        <v>1160</v>
      </c>
      <c r="G110" s="153">
        <v>1179</v>
      </c>
      <c r="H110" s="152">
        <v>98.388464800678534</v>
      </c>
      <c r="I110" s="140"/>
      <c r="J110" s="120"/>
      <c r="K110" s="85"/>
      <c r="L110" s="163"/>
      <c r="M110" s="163"/>
      <c r="N110" s="163"/>
      <c r="O110" s="163"/>
      <c r="P110" s="163"/>
    </row>
    <row r="111" spans="1:16" s="123" customFormat="1" ht="15" customHeight="1" x14ac:dyDescent="0.2">
      <c r="A111" s="199" t="s">
        <v>279</v>
      </c>
      <c r="B111" s="200" t="s">
        <v>590</v>
      </c>
      <c r="C111" s="201" t="s">
        <v>591</v>
      </c>
      <c r="D111" s="201" t="s">
        <v>15</v>
      </c>
      <c r="E111" s="201" t="s">
        <v>23</v>
      </c>
      <c r="F111" s="153">
        <v>1513</v>
      </c>
      <c r="G111" s="153">
        <v>1517</v>
      </c>
      <c r="H111" s="152">
        <v>99.736321687541206</v>
      </c>
      <c r="I111" s="140"/>
      <c r="J111" s="120"/>
      <c r="K111" s="85"/>
      <c r="L111" s="163"/>
      <c r="M111" s="163"/>
      <c r="N111" s="163"/>
      <c r="O111" s="163"/>
      <c r="P111" s="163"/>
    </row>
    <row r="112" spans="1:16" s="123" customFormat="1" ht="15" customHeight="1" x14ac:dyDescent="0.2">
      <c r="A112" s="199" t="s">
        <v>279</v>
      </c>
      <c r="B112" s="200" t="s">
        <v>592</v>
      </c>
      <c r="C112" s="201" t="s">
        <v>593</v>
      </c>
      <c r="D112" s="201" t="s">
        <v>15</v>
      </c>
      <c r="E112" s="201" t="s">
        <v>23</v>
      </c>
      <c r="F112" s="153">
        <v>469</v>
      </c>
      <c r="G112" s="153">
        <v>470</v>
      </c>
      <c r="H112" s="152">
        <v>99.787234042553195</v>
      </c>
      <c r="I112" s="140"/>
      <c r="J112" s="120"/>
      <c r="K112" s="84"/>
      <c r="L112" s="162"/>
      <c r="M112" s="162"/>
      <c r="N112" s="162"/>
      <c r="O112" s="162"/>
      <c r="P112" s="162"/>
    </row>
    <row r="113" spans="1:16" s="123" customFormat="1" ht="15" customHeight="1" x14ac:dyDescent="0.2">
      <c r="A113" s="199" t="s">
        <v>279</v>
      </c>
      <c r="B113" s="200" t="s">
        <v>594</v>
      </c>
      <c r="C113" s="201" t="s">
        <v>595</v>
      </c>
      <c r="D113" s="201" t="s">
        <v>15</v>
      </c>
      <c r="E113" s="201" t="s">
        <v>23</v>
      </c>
      <c r="F113" s="153">
        <v>2443</v>
      </c>
      <c r="G113" s="153">
        <v>2591</v>
      </c>
      <c r="H113" s="152">
        <v>94.287919722115006</v>
      </c>
      <c r="I113" s="140"/>
      <c r="J113" s="120"/>
      <c r="K113" s="85"/>
      <c r="L113" s="163"/>
      <c r="M113" s="163"/>
      <c r="N113" s="163"/>
      <c r="O113" s="163"/>
      <c r="P113" s="163"/>
    </row>
    <row r="114" spans="1:16" s="123" customFormat="1" ht="15" customHeight="1" x14ac:dyDescent="0.2">
      <c r="A114" s="199" t="s">
        <v>279</v>
      </c>
      <c r="B114" s="200" t="s">
        <v>596</v>
      </c>
      <c r="C114" s="201" t="s">
        <v>597</v>
      </c>
      <c r="D114" s="201" t="s">
        <v>15</v>
      </c>
      <c r="E114" s="201" t="s">
        <v>23</v>
      </c>
      <c r="F114" s="153">
        <v>1648</v>
      </c>
      <c r="G114" s="153">
        <v>1682</v>
      </c>
      <c r="H114" s="152">
        <v>97.978596908442327</v>
      </c>
      <c r="I114" s="140"/>
      <c r="J114" s="120"/>
      <c r="K114" s="111"/>
      <c r="L114" s="111"/>
      <c r="M114" s="111"/>
      <c r="N114" s="111"/>
      <c r="O114" s="111"/>
      <c r="P114" s="111"/>
    </row>
    <row r="115" spans="1:16" s="123" customFormat="1" ht="15" customHeight="1" x14ac:dyDescent="0.2">
      <c r="A115" s="199" t="s">
        <v>279</v>
      </c>
      <c r="B115" s="200" t="s">
        <v>598</v>
      </c>
      <c r="C115" s="201" t="s">
        <v>599</v>
      </c>
      <c r="D115" s="201" t="s">
        <v>15</v>
      </c>
      <c r="E115" s="201" t="s">
        <v>23</v>
      </c>
      <c r="F115" s="153">
        <v>707</v>
      </c>
      <c r="G115" s="153">
        <v>728</v>
      </c>
      <c r="H115" s="152">
        <v>97.115384615384613</v>
      </c>
      <c r="I115" s="140"/>
      <c r="J115" s="120"/>
    </row>
    <row r="116" spans="1:16" s="123" customFormat="1" ht="15" customHeight="1" x14ac:dyDescent="0.2">
      <c r="A116" s="199" t="s">
        <v>279</v>
      </c>
      <c r="B116" s="200" t="s">
        <v>600</v>
      </c>
      <c r="C116" s="201" t="s">
        <v>601</v>
      </c>
      <c r="D116" s="201" t="s">
        <v>15</v>
      </c>
      <c r="E116" s="201" t="s">
        <v>23</v>
      </c>
      <c r="F116" s="153">
        <v>448</v>
      </c>
      <c r="G116" s="153">
        <v>449</v>
      </c>
      <c r="H116" s="152">
        <v>99.777282850779514</v>
      </c>
      <c r="I116" s="140"/>
      <c r="J116" s="120"/>
    </row>
    <row r="117" spans="1:16" s="123" customFormat="1" ht="15" customHeight="1" x14ac:dyDescent="0.2">
      <c r="A117" s="199" t="s">
        <v>279</v>
      </c>
      <c r="B117" s="200" t="s">
        <v>602</v>
      </c>
      <c r="C117" s="201" t="s">
        <v>603</v>
      </c>
      <c r="D117" s="201" t="s">
        <v>15</v>
      </c>
      <c r="E117" s="201" t="s">
        <v>23</v>
      </c>
      <c r="F117" s="153">
        <v>1601</v>
      </c>
      <c r="G117" s="153">
        <v>1627</v>
      </c>
      <c r="H117" s="152">
        <v>98.401966810079898</v>
      </c>
      <c r="I117" s="140"/>
      <c r="J117" s="120"/>
    </row>
    <row r="118" spans="1:16" s="123" customFormat="1" ht="15" customHeight="1" x14ac:dyDescent="0.2">
      <c r="A118" s="199" t="s">
        <v>279</v>
      </c>
      <c r="B118" s="199" t="s">
        <v>604</v>
      </c>
      <c r="C118" s="199" t="s">
        <v>605</v>
      </c>
      <c r="D118" s="199" t="s">
        <v>15</v>
      </c>
      <c r="E118" s="199" t="s">
        <v>23</v>
      </c>
      <c r="F118" s="153">
        <v>1570</v>
      </c>
      <c r="G118" s="153">
        <v>1583</v>
      </c>
      <c r="H118" s="152">
        <v>99.178774478837653</v>
      </c>
      <c r="I118" s="140"/>
      <c r="J118" s="120"/>
    </row>
    <row r="119" spans="1:16" s="123" customFormat="1" ht="15" customHeight="1" x14ac:dyDescent="0.2">
      <c r="A119" s="199" t="s">
        <v>279</v>
      </c>
      <c r="B119" s="199" t="s">
        <v>606</v>
      </c>
      <c r="C119" s="199" t="s">
        <v>607</v>
      </c>
      <c r="D119" s="199"/>
      <c r="E119" s="199"/>
      <c r="F119" s="153">
        <v>25</v>
      </c>
      <c r="G119" s="153">
        <v>25</v>
      </c>
      <c r="H119" s="152">
        <v>100</v>
      </c>
      <c r="I119" s="248">
        <v>1</v>
      </c>
      <c r="J119" s="120"/>
    </row>
    <row r="120" spans="1:16" s="123" customFormat="1" ht="15" customHeight="1" x14ac:dyDescent="0.2">
      <c r="A120" s="111"/>
      <c r="B120" s="111"/>
      <c r="C120" s="142"/>
      <c r="D120" s="110"/>
      <c r="E120" s="110"/>
      <c r="F120" s="110"/>
      <c r="G120" s="83"/>
      <c r="H120" s="83"/>
      <c r="I120" s="140"/>
      <c r="J120" s="120"/>
    </row>
    <row r="121" spans="1:16" ht="15" customHeight="1" x14ac:dyDescent="0.2">
      <c r="A121" s="247" t="s">
        <v>389</v>
      </c>
      <c r="B121" s="130"/>
      <c r="C121" s="35"/>
      <c r="D121" s="130"/>
      <c r="E121" s="130"/>
      <c r="F121" s="130"/>
      <c r="G121" s="36"/>
      <c r="H121" s="36"/>
    </row>
    <row r="122" spans="1:16" ht="15" customHeight="1" x14ac:dyDescent="0.2">
      <c r="A122" s="247" t="s">
        <v>1360</v>
      </c>
      <c r="B122" s="130"/>
      <c r="C122" s="250"/>
      <c r="D122" s="130"/>
      <c r="E122" s="130"/>
      <c r="F122" s="130"/>
      <c r="G122" s="36"/>
      <c r="H122" s="36"/>
      <c r="I122" s="141"/>
    </row>
    <row r="123" spans="1:16" ht="15" customHeight="1" x14ac:dyDescent="0.2">
      <c r="A123" s="247"/>
      <c r="B123" s="130"/>
      <c r="C123" s="250"/>
      <c r="D123" s="130"/>
      <c r="E123" s="130"/>
      <c r="F123" s="130"/>
      <c r="G123" s="36"/>
      <c r="H123" s="36"/>
    </row>
    <row r="124" spans="1:16" ht="15" customHeight="1" x14ac:dyDescent="0.2">
      <c r="A124" s="249"/>
      <c r="B124" s="247" t="s">
        <v>610</v>
      </c>
      <c r="C124" s="250"/>
      <c r="D124" s="130"/>
      <c r="E124" s="130"/>
      <c r="F124" s="130"/>
      <c r="G124" s="36"/>
      <c r="H124" s="36"/>
    </row>
    <row r="125" spans="1:16" ht="15" customHeight="1" x14ac:dyDescent="0.2">
      <c r="B125" s="130"/>
      <c r="C125" s="35"/>
      <c r="D125" s="130"/>
      <c r="E125" s="130"/>
      <c r="F125" s="130"/>
      <c r="G125" s="36"/>
      <c r="H125" s="36"/>
    </row>
    <row r="126" spans="1:16" ht="15" customHeight="1" x14ac:dyDescent="0.2">
      <c r="C126" s="35"/>
      <c r="D126" s="130"/>
      <c r="E126" s="130"/>
      <c r="F126" s="130"/>
      <c r="G126" s="36"/>
      <c r="H126" s="36"/>
    </row>
    <row r="127" spans="1:16" ht="15" customHeight="1" x14ac:dyDescent="0.25">
      <c r="A127" s="37"/>
      <c r="B127" s="130"/>
      <c r="C127" s="38"/>
      <c r="D127" s="130"/>
      <c r="E127" s="130"/>
      <c r="F127" s="130"/>
      <c r="G127" s="36"/>
      <c r="H127" s="36"/>
    </row>
    <row r="128" spans="1:16" ht="15" customHeight="1" x14ac:dyDescent="0.2">
      <c r="H128" s="184"/>
    </row>
    <row r="129" spans="8:8" ht="15" customHeight="1" x14ac:dyDescent="0.2">
      <c r="H129" s="184"/>
    </row>
    <row r="130" spans="8:8" ht="15" customHeight="1" x14ac:dyDescent="0.2">
      <c r="H130" s="184"/>
    </row>
    <row r="131" spans="8:8" ht="15" customHeight="1" x14ac:dyDescent="0.2">
      <c r="H131" s="184"/>
    </row>
    <row r="132" spans="8:8" ht="15" customHeight="1" x14ac:dyDescent="0.2">
      <c r="H132" s="184"/>
    </row>
    <row r="133" spans="8:8" ht="15" customHeight="1" x14ac:dyDescent="0.2">
      <c r="H133" s="184"/>
    </row>
    <row r="134" spans="8:8" ht="15" customHeight="1" x14ac:dyDescent="0.2">
      <c r="H134" s="184"/>
    </row>
    <row r="135" spans="8:8" ht="15" customHeight="1" x14ac:dyDescent="0.2">
      <c r="H135" s="184"/>
    </row>
    <row r="136" spans="8:8" ht="15" customHeight="1" x14ac:dyDescent="0.2">
      <c r="H136" s="184"/>
    </row>
    <row r="137" spans="8:8" ht="15" customHeight="1" x14ac:dyDescent="0.2">
      <c r="H137" s="184"/>
    </row>
    <row r="138" spans="8:8" ht="15" customHeight="1" x14ac:dyDescent="0.2">
      <c r="H138" s="184"/>
    </row>
    <row r="139" spans="8:8" ht="15" customHeight="1" x14ac:dyDescent="0.2">
      <c r="H139" s="184"/>
    </row>
    <row r="140" spans="8:8" ht="15" customHeight="1" x14ac:dyDescent="0.2">
      <c r="H140" s="184"/>
    </row>
    <row r="141" spans="8:8" ht="15" customHeight="1" x14ac:dyDescent="0.2">
      <c r="H141" s="184"/>
    </row>
    <row r="142" spans="8:8" ht="15" customHeight="1" x14ac:dyDescent="0.2">
      <c r="H142" s="184"/>
    </row>
    <row r="143" spans="8:8" ht="15" customHeight="1" x14ac:dyDescent="0.2">
      <c r="H143" s="184"/>
    </row>
    <row r="144" spans="8:8" ht="15" customHeight="1" x14ac:dyDescent="0.2">
      <c r="H144" s="184"/>
    </row>
    <row r="145" spans="8:8" ht="15" customHeight="1" x14ac:dyDescent="0.2">
      <c r="H145" s="184"/>
    </row>
    <row r="146" spans="8:8" ht="15" customHeight="1" x14ac:dyDescent="0.2">
      <c r="H146" s="184"/>
    </row>
    <row r="147" spans="8:8" ht="15" customHeight="1" x14ac:dyDescent="0.2">
      <c r="H147" s="184"/>
    </row>
    <row r="148" spans="8:8" ht="15" customHeight="1" x14ac:dyDescent="0.2">
      <c r="H148" s="184"/>
    </row>
    <row r="149" spans="8:8" ht="15" customHeight="1" x14ac:dyDescent="0.2">
      <c r="H149" s="184"/>
    </row>
    <row r="150" spans="8:8" ht="15" customHeight="1" x14ac:dyDescent="0.2">
      <c r="H150" s="184"/>
    </row>
    <row r="151" spans="8:8" ht="15" customHeight="1" x14ac:dyDescent="0.2">
      <c r="H151" s="184"/>
    </row>
    <row r="152" spans="8:8" ht="15" customHeight="1" x14ac:dyDescent="0.2">
      <c r="H152" s="184"/>
    </row>
    <row r="153" spans="8:8" ht="15" customHeight="1" x14ac:dyDescent="0.2">
      <c r="H153" s="184"/>
    </row>
    <row r="154" spans="8:8" ht="15" customHeight="1" x14ac:dyDescent="0.2">
      <c r="H154" s="184"/>
    </row>
    <row r="155" spans="8:8" ht="15" customHeight="1" x14ac:dyDescent="0.2">
      <c r="H155" s="184"/>
    </row>
    <row r="156" spans="8:8" ht="15" customHeight="1" x14ac:dyDescent="0.2">
      <c r="H156" s="184"/>
    </row>
    <row r="157" spans="8:8" ht="15" customHeight="1" x14ac:dyDescent="0.2">
      <c r="H157" s="184"/>
    </row>
    <row r="158" spans="8:8" ht="15" customHeight="1" x14ac:dyDescent="0.2">
      <c r="H158" s="184"/>
    </row>
    <row r="159" spans="8:8" ht="15" customHeight="1" x14ac:dyDescent="0.2">
      <c r="H159" s="184"/>
    </row>
    <row r="160" spans="8:8" ht="15" customHeight="1" x14ac:dyDescent="0.2">
      <c r="H160" s="184"/>
    </row>
    <row r="161" spans="8:8" ht="15" customHeight="1" x14ac:dyDescent="0.2">
      <c r="H161" s="184"/>
    </row>
    <row r="162" spans="8:8" ht="15" customHeight="1" x14ac:dyDescent="0.2">
      <c r="H162" s="184"/>
    </row>
    <row r="163" spans="8:8" ht="15" customHeight="1" x14ac:dyDescent="0.2">
      <c r="H163" s="184"/>
    </row>
    <row r="164" spans="8:8" ht="15" customHeight="1" x14ac:dyDescent="0.2">
      <c r="H164" s="184"/>
    </row>
    <row r="165" spans="8:8" ht="15" customHeight="1" x14ac:dyDescent="0.2">
      <c r="H165" s="184"/>
    </row>
    <row r="166" spans="8:8" ht="15" customHeight="1" x14ac:dyDescent="0.2">
      <c r="H166" s="184"/>
    </row>
    <row r="167" spans="8:8" ht="15" customHeight="1" x14ac:dyDescent="0.2">
      <c r="H167" s="184"/>
    </row>
    <row r="168" spans="8:8" ht="15" customHeight="1" x14ac:dyDescent="0.2">
      <c r="H168" s="184"/>
    </row>
    <row r="169" spans="8:8" ht="15" customHeight="1" x14ac:dyDescent="0.2">
      <c r="H169" s="184"/>
    </row>
    <row r="170" spans="8:8" ht="15" customHeight="1" x14ac:dyDescent="0.2">
      <c r="H170" s="184"/>
    </row>
    <row r="171" spans="8:8" ht="15" customHeight="1" x14ac:dyDescent="0.2">
      <c r="H171" s="184"/>
    </row>
    <row r="172" spans="8:8" ht="15" customHeight="1" x14ac:dyDescent="0.2">
      <c r="H172" s="184"/>
    </row>
    <row r="173" spans="8:8" ht="15" customHeight="1" x14ac:dyDescent="0.2">
      <c r="H173" s="184"/>
    </row>
    <row r="174" spans="8:8" ht="15" customHeight="1" x14ac:dyDescent="0.2">
      <c r="H174" s="184"/>
    </row>
    <row r="175" spans="8:8" ht="15" customHeight="1" x14ac:dyDescent="0.2">
      <c r="H175" s="184"/>
    </row>
    <row r="176" spans="8:8" ht="15" customHeight="1" x14ac:dyDescent="0.2">
      <c r="H176" s="184"/>
    </row>
    <row r="177" spans="8:8" ht="15" customHeight="1" x14ac:dyDescent="0.2">
      <c r="H177" s="184"/>
    </row>
    <row r="178" spans="8:8" ht="15" customHeight="1" x14ac:dyDescent="0.2">
      <c r="H178" s="184"/>
    </row>
    <row r="179" spans="8:8" ht="15" customHeight="1" x14ac:dyDescent="0.2">
      <c r="H179" s="184"/>
    </row>
    <row r="180" spans="8:8" ht="15" customHeight="1" x14ac:dyDescent="0.2">
      <c r="H180" s="184"/>
    </row>
    <row r="181" spans="8:8" ht="15" customHeight="1" x14ac:dyDescent="0.2">
      <c r="H181" s="184"/>
    </row>
    <row r="182" spans="8:8" ht="15" customHeight="1" x14ac:dyDescent="0.2">
      <c r="H182" s="184"/>
    </row>
    <row r="183" spans="8:8" ht="15" customHeight="1" x14ac:dyDescent="0.2">
      <c r="H183" s="184"/>
    </row>
    <row r="184" spans="8:8" ht="15" customHeight="1" x14ac:dyDescent="0.2">
      <c r="H184" s="184"/>
    </row>
    <row r="185" spans="8:8" ht="15" customHeight="1" x14ac:dyDescent="0.2">
      <c r="H185" s="184"/>
    </row>
    <row r="186" spans="8:8" ht="15" customHeight="1" x14ac:dyDescent="0.2">
      <c r="H186" s="184"/>
    </row>
    <row r="187" spans="8:8" ht="15" customHeight="1" x14ac:dyDescent="0.2">
      <c r="H187" s="184"/>
    </row>
    <row r="188" spans="8:8" ht="15" customHeight="1" x14ac:dyDescent="0.2">
      <c r="H188" s="184"/>
    </row>
    <row r="189" spans="8:8" ht="15" customHeight="1" x14ac:dyDescent="0.2">
      <c r="H189" s="184"/>
    </row>
    <row r="190" spans="8:8" ht="15" customHeight="1" x14ac:dyDescent="0.2">
      <c r="H190" s="184"/>
    </row>
    <row r="191" spans="8:8" ht="15" customHeight="1" x14ac:dyDescent="0.2">
      <c r="H191" s="184"/>
    </row>
    <row r="192" spans="8:8" ht="15" customHeight="1" x14ac:dyDescent="0.2">
      <c r="H192" s="184"/>
    </row>
    <row r="193" spans="8:8" ht="15" customHeight="1" x14ac:dyDescent="0.2">
      <c r="H193" s="184"/>
    </row>
    <row r="194" spans="8:8" ht="15" customHeight="1" x14ac:dyDescent="0.2">
      <c r="H194" s="184"/>
    </row>
    <row r="195" spans="8:8" ht="15" customHeight="1" x14ac:dyDescent="0.2">
      <c r="H195" s="184"/>
    </row>
    <row r="196" spans="8:8" ht="15" customHeight="1" x14ac:dyDescent="0.2">
      <c r="H196" s="184"/>
    </row>
    <row r="197" spans="8:8" ht="15" customHeight="1" x14ac:dyDescent="0.2">
      <c r="H197" s="184"/>
    </row>
    <row r="198" spans="8:8" ht="15" customHeight="1" x14ac:dyDescent="0.2">
      <c r="H198" s="184"/>
    </row>
    <row r="199" spans="8:8" ht="15" customHeight="1" x14ac:dyDescent="0.2">
      <c r="H199" s="184"/>
    </row>
    <row r="200" spans="8:8" ht="15" customHeight="1" x14ac:dyDescent="0.2">
      <c r="H200" s="184"/>
    </row>
    <row r="201" spans="8:8" ht="15" customHeight="1" x14ac:dyDescent="0.2">
      <c r="H201" s="184"/>
    </row>
    <row r="202" spans="8:8" ht="15" customHeight="1" x14ac:dyDescent="0.2">
      <c r="H202" s="184"/>
    </row>
    <row r="203" spans="8:8" ht="15" customHeight="1" x14ac:dyDescent="0.2">
      <c r="H203" s="184"/>
    </row>
    <row r="204" spans="8:8" ht="15" customHeight="1" x14ac:dyDescent="0.2">
      <c r="H204" s="184"/>
    </row>
    <row r="205" spans="8:8" ht="15" customHeight="1" x14ac:dyDescent="0.2">
      <c r="H205" s="184"/>
    </row>
    <row r="206" spans="8:8" ht="15" customHeight="1" x14ac:dyDescent="0.2">
      <c r="H206" s="184"/>
    </row>
    <row r="207" spans="8:8" ht="15" customHeight="1" x14ac:dyDescent="0.2">
      <c r="H207" s="184"/>
    </row>
    <row r="208" spans="8:8" ht="15" customHeight="1" x14ac:dyDescent="0.2">
      <c r="H208" s="184"/>
    </row>
    <row r="209" spans="8:8" ht="15" customHeight="1" x14ac:dyDescent="0.2">
      <c r="H209" s="184"/>
    </row>
    <row r="210" spans="8:8" ht="15" customHeight="1" x14ac:dyDescent="0.2">
      <c r="H210" s="184"/>
    </row>
    <row r="211" spans="8:8" ht="15" customHeight="1" x14ac:dyDescent="0.2">
      <c r="H211" s="184"/>
    </row>
    <row r="212" spans="8:8" ht="15" customHeight="1" x14ac:dyDescent="0.2">
      <c r="H212" s="184"/>
    </row>
    <row r="213" spans="8:8" ht="15" customHeight="1" x14ac:dyDescent="0.2">
      <c r="H213" s="184"/>
    </row>
    <row r="214" spans="8:8" ht="15" customHeight="1" x14ac:dyDescent="0.2">
      <c r="H214" s="184"/>
    </row>
    <row r="215" spans="8:8" ht="15" customHeight="1" x14ac:dyDescent="0.2">
      <c r="H215" s="184"/>
    </row>
    <row r="216" spans="8:8" ht="15" customHeight="1" x14ac:dyDescent="0.2">
      <c r="H216" s="184"/>
    </row>
    <row r="217" spans="8:8" ht="15" customHeight="1" x14ac:dyDescent="0.2">
      <c r="H217" s="184"/>
    </row>
    <row r="218" spans="8:8" ht="15" customHeight="1" x14ac:dyDescent="0.2">
      <c r="H218" s="184"/>
    </row>
    <row r="219" spans="8:8" ht="15" customHeight="1" x14ac:dyDescent="0.2">
      <c r="H219" s="184"/>
    </row>
    <row r="220" spans="8:8" ht="15" customHeight="1" x14ac:dyDescent="0.2">
      <c r="H220" s="184"/>
    </row>
    <row r="221" spans="8:8" ht="15" customHeight="1" x14ac:dyDescent="0.2">
      <c r="H221" s="184"/>
    </row>
    <row r="222" spans="8:8" ht="15" customHeight="1" x14ac:dyDescent="0.2">
      <c r="H222" s="184"/>
    </row>
    <row r="223" spans="8:8" ht="15" customHeight="1" x14ac:dyDescent="0.2">
      <c r="H223" s="184"/>
    </row>
    <row r="224" spans="8:8" ht="15" customHeight="1" x14ac:dyDescent="0.2">
      <c r="H224" s="184"/>
    </row>
    <row r="225" spans="8:8" ht="15" customHeight="1" x14ac:dyDescent="0.2">
      <c r="H225" s="184"/>
    </row>
    <row r="226" spans="8:8" ht="15" customHeight="1" x14ac:dyDescent="0.2">
      <c r="H226" s="184"/>
    </row>
    <row r="227" spans="8:8" ht="15" customHeight="1" x14ac:dyDescent="0.2">
      <c r="H227" s="184"/>
    </row>
    <row r="228" spans="8:8" ht="15" customHeight="1" x14ac:dyDescent="0.2">
      <c r="H228" s="184"/>
    </row>
    <row r="229" spans="8:8" ht="15" customHeight="1" x14ac:dyDescent="0.2">
      <c r="H229" s="184"/>
    </row>
    <row r="230" spans="8:8" ht="15" customHeight="1" x14ac:dyDescent="0.2">
      <c r="H230" s="184"/>
    </row>
    <row r="231" spans="8:8" ht="15" customHeight="1" x14ac:dyDescent="0.2">
      <c r="H231" s="184"/>
    </row>
    <row r="232" spans="8:8" ht="15" customHeight="1" x14ac:dyDescent="0.2">
      <c r="H232" s="184"/>
    </row>
    <row r="233" spans="8:8" ht="15" customHeight="1" x14ac:dyDescent="0.2">
      <c r="H233" s="184"/>
    </row>
    <row r="234" spans="8:8" ht="15" customHeight="1" x14ac:dyDescent="0.2">
      <c r="H234" s="184"/>
    </row>
    <row r="235" spans="8:8" ht="15" customHeight="1" x14ac:dyDescent="0.2">
      <c r="H235" s="184"/>
    </row>
    <row r="236" spans="8:8" ht="15" customHeight="1" x14ac:dyDescent="0.2">
      <c r="H236" s="184"/>
    </row>
    <row r="237" spans="8:8" ht="15" customHeight="1" x14ac:dyDescent="0.2">
      <c r="H237" s="184"/>
    </row>
    <row r="238" spans="8:8" ht="15" customHeight="1" x14ac:dyDescent="0.2">
      <c r="H238" s="184"/>
    </row>
    <row r="239" spans="8:8" ht="15" customHeight="1" x14ac:dyDescent="0.2">
      <c r="H239" s="184"/>
    </row>
    <row r="240" spans="8:8" ht="15" customHeight="1" x14ac:dyDescent="0.2">
      <c r="H240" s="184"/>
    </row>
    <row r="241" spans="8:8" ht="15" customHeight="1" x14ac:dyDescent="0.2">
      <c r="H241" s="184"/>
    </row>
    <row r="242" spans="8:8" ht="15" customHeight="1" x14ac:dyDescent="0.2">
      <c r="H242" s="184"/>
    </row>
    <row r="243" spans="8:8" ht="15" customHeight="1" x14ac:dyDescent="0.2">
      <c r="H243" s="184"/>
    </row>
    <row r="244" spans="8:8" ht="15" customHeight="1" x14ac:dyDescent="0.2">
      <c r="H244" s="184"/>
    </row>
    <row r="245" spans="8:8" ht="15" customHeight="1" x14ac:dyDescent="0.2">
      <c r="H245" s="184"/>
    </row>
    <row r="246" spans="8:8" ht="15" customHeight="1" x14ac:dyDescent="0.2">
      <c r="H246" s="184"/>
    </row>
    <row r="247" spans="8:8" ht="15" customHeight="1" x14ac:dyDescent="0.2">
      <c r="H247" s="184"/>
    </row>
    <row r="248" spans="8:8" ht="15" customHeight="1" x14ac:dyDescent="0.2">
      <c r="H248" s="184"/>
    </row>
    <row r="249" spans="8:8" ht="15" customHeight="1" x14ac:dyDescent="0.2">
      <c r="H249" s="184"/>
    </row>
    <row r="250" spans="8:8" ht="15" customHeight="1" x14ac:dyDescent="0.2">
      <c r="H250" s="184"/>
    </row>
    <row r="251" spans="8:8" ht="15" customHeight="1" x14ac:dyDescent="0.2">
      <c r="H251" s="184"/>
    </row>
    <row r="252" spans="8:8" ht="15" customHeight="1" x14ac:dyDescent="0.2">
      <c r="H252" s="184"/>
    </row>
    <row r="253" spans="8:8" ht="15" customHeight="1" x14ac:dyDescent="0.2">
      <c r="H253" s="184"/>
    </row>
    <row r="254" spans="8:8" ht="15" customHeight="1" x14ac:dyDescent="0.2">
      <c r="H254" s="184"/>
    </row>
    <row r="255" spans="8:8" ht="15" customHeight="1" x14ac:dyDescent="0.2">
      <c r="H255" s="184"/>
    </row>
    <row r="256" spans="8:8" ht="15" customHeight="1" x14ac:dyDescent="0.2">
      <c r="H256" s="184"/>
    </row>
    <row r="257" spans="8:8" ht="15" customHeight="1" x14ac:dyDescent="0.2">
      <c r="H257" s="184"/>
    </row>
    <row r="258" spans="8:8" ht="15" customHeight="1" x14ac:dyDescent="0.2">
      <c r="H258" s="184"/>
    </row>
    <row r="259" spans="8:8" ht="15" customHeight="1" x14ac:dyDescent="0.2">
      <c r="H259" s="184"/>
    </row>
    <row r="260" spans="8:8" ht="15" customHeight="1" x14ac:dyDescent="0.2">
      <c r="H260" s="184"/>
    </row>
    <row r="261" spans="8:8" ht="15" customHeight="1" x14ac:dyDescent="0.2">
      <c r="H261" s="184"/>
    </row>
    <row r="262" spans="8:8" ht="15" customHeight="1" x14ac:dyDescent="0.2">
      <c r="H262" s="184"/>
    </row>
    <row r="263" spans="8:8" ht="15" customHeight="1" x14ac:dyDescent="0.2">
      <c r="H263" s="184"/>
    </row>
    <row r="264" spans="8:8" ht="15" customHeight="1" x14ac:dyDescent="0.2">
      <c r="H264" s="184"/>
    </row>
    <row r="265" spans="8:8" ht="15" customHeight="1" x14ac:dyDescent="0.2">
      <c r="H265" s="184"/>
    </row>
    <row r="266" spans="8:8" ht="15" customHeight="1" x14ac:dyDescent="0.2">
      <c r="H266" s="184"/>
    </row>
    <row r="267" spans="8:8" ht="15" customHeight="1" x14ac:dyDescent="0.2">
      <c r="H267" s="184"/>
    </row>
    <row r="268" spans="8:8" ht="15" customHeight="1" x14ac:dyDescent="0.2">
      <c r="H268" s="184"/>
    </row>
    <row r="269" spans="8:8" ht="15" customHeight="1" x14ac:dyDescent="0.2">
      <c r="H269" s="184"/>
    </row>
    <row r="270" spans="8:8" ht="15" customHeight="1" x14ac:dyDescent="0.2">
      <c r="H270" s="184"/>
    </row>
    <row r="271" spans="8:8" ht="15" customHeight="1" x14ac:dyDescent="0.2">
      <c r="H271" s="184"/>
    </row>
    <row r="272" spans="8:8" ht="15" customHeight="1" x14ac:dyDescent="0.2">
      <c r="H272" s="184"/>
    </row>
    <row r="273" spans="8:8" ht="15" customHeight="1" x14ac:dyDescent="0.2">
      <c r="H273" s="184"/>
    </row>
    <row r="274" spans="8:8" ht="15" customHeight="1" x14ac:dyDescent="0.2">
      <c r="H274" s="184"/>
    </row>
    <row r="275" spans="8:8" ht="15" customHeight="1" x14ac:dyDescent="0.2">
      <c r="H275" s="184"/>
    </row>
    <row r="276" spans="8:8" ht="15" customHeight="1" x14ac:dyDescent="0.2">
      <c r="H276" s="184"/>
    </row>
    <row r="277" spans="8:8" ht="15" customHeight="1" x14ac:dyDescent="0.2">
      <c r="H277" s="184"/>
    </row>
    <row r="278" spans="8:8" ht="15" customHeight="1" x14ac:dyDescent="0.2">
      <c r="H278" s="184"/>
    </row>
    <row r="279" spans="8:8" ht="15" customHeight="1" x14ac:dyDescent="0.2">
      <c r="H279" s="184"/>
    </row>
    <row r="280" spans="8:8" ht="15" customHeight="1" x14ac:dyDescent="0.2">
      <c r="H280" s="184"/>
    </row>
    <row r="281" spans="8:8" ht="15" customHeight="1" x14ac:dyDescent="0.2">
      <c r="H281" s="184"/>
    </row>
    <row r="282" spans="8:8" ht="15" customHeight="1" x14ac:dyDescent="0.2">
      <c r="H282" s="184"/>
    </row>
    <row r="283" spans="8:8" ht="15" customHeight="1" x14ac:dyDescent="0.2">
      <c r="H283" s="184"/>
    </row>
    <row r="284" spans="8:8" ht="15" customHeight="1" x14ac:dyDescent="0.2">
      <c r="H284" s="184"/>
    </row>
    <row r="285" spans="8:8" ht="15" customHeight="1" x14ac:dyDescent="0.2">
      <c r="H285" s="184"/>
    </row>
    <row r="286" spans="8:8" ht="15" customHeight="1" x14ac:dyDescent="0.2">
      <c r="H286" s="184"/>
    </row>
    <row r="287" spans="8:8" ht="15" customHeight="1" x14ac:dyDescent="0.2">
      <c r="H287" s="184"/>
    </row>
    <row r="288" spans="8:8" ht="15" customHeight="1" x14ac:dyDescent="0.2">
      <c r="H288" s="184"/>
    </row>
    <row r="289" spans="8:8" ht="15" customHeight="1" x14ac:dyDescent="0.2">
      <c r="H289" s="184"/>
    </row>
    <row r="290" spans="8:8" ht="15" customHeight="1" x14ac:dyDescent="0.2">
      <c r="H290" s="184"/>
    </row>
    <row r="291" spans="8:8" ht="15" customHeight="1" x14ac:dyDescent="0.2">
      <c r="H291" s="184"/>
    </row>
    <row r="292" spans="8:8" ht="15" customHeight="1" x14ac:dyDescent="0.2">
      <c r="H292" s="184"/>
    </row>
    <row r="293" spans="8:8" ht="15" customHeight="1" x14ac:dyDescent="0.2">
      <c r="H293" s="184"/>
    </row>
    <row r="294" spans="8:8" ht="15" customHeight="1" x14ac:dyDescent="0.2">
      <c r="H294" s="184"/>
    </row>
    <row r="295" spans="8:8" ht="15" customHeight="1" x14ac:dyDescent="0.2">
      <c r="H295" s="184"/>
    </row>
    <row r="296" spans="8:8" ht="15" customHeight="1" x14ac:dyDescent="0.2">
      <c r="H296" s="184"/>
    </row>
    <row r="297" spans="8:8" ht="15" customHeight="1" x14ac:dyDescent="0.2">
      <c r="H297" s="184"/>
    </row>
    <row r="298" spans="8:8" ht="15" customHeight="1" x14ac:dyDescent="0.2">
      <c r="H298" s="184"/>
    </row>
    <row r="299" spans="8:8" ht="15" customHeight="1" x14ac:dyDescent="0.2">
      <c r="H299" s="184"/>
    </row>
    <row r="300" spans="8:8" ht="15" customHeight="1" x14ac:dyDescent="0.2">
      <c r="H300" s="184"/>
    </row>
    <row r="301" spans="8:8" ht="15" customHeight="1" x14ac:dyDescent="0.2">
      <c r="H301" s="184"/>
    </row>
    <row r="302" spans="8:8" ht="15" customHeight="1" x14ac:dyDescent="0.2">
      <c r="H302" s="184"/>
    </row>
    <row r="303" spans="8:8" ht="15" customHeight="1" x14ac:dyDescent="0.2">
      <c r="H303" s="184"/>
    </row>
    <row r="304" spans="8:8" ht="15" customHeight="1" x14ac:dyDescent="0.2">
      <c r="H304" s="184"/>
    </row>
    <row r="305" spans="8:8" ht="15" customHeight="1" x14ac:dyDescent="0.2">
      <c r="H305" s="184"/>
    </row>
    <row r="306" spans="8:8" ht="15" customHeight="1" x14ac:dyDescent="0.2">
      <c r="H306" s="184"/>
    </row>
    <row r="307" spans="8:8" ht="15" customHeight="1" x14ac:dyDescent="0.2">
      <c r="H307" s="184"/>
    </row>
    <row r="308" spans="8:8" ht="15" customHeight="1" x14ac:dyDescent="0.2">
      <c r="H308" s="184"/>
    </row>
    <row r="309" spans="8:8" ht="15" customHeight="1" x14ac:dyDescent="0.2">
      <c r="H309" s="184"/>
    </row>
    <row r="310" spans="8:8" ht="15" customHeight="1" x14ac:dyDescent="0.2">
      <c r="H310" s="184"/>
    </row>
    <row r="311" spans="8:8" ht="15" customHeight="1" x14ac:dyDescent="0.2">
      <c r="H311" s="184"/>
    </row>
    <row r="312" spans="8:8" ht="15" customHeight="1" x14ac:dyDescent="0.2">
      <c r="H312" s="184"/>
    </row>
    <row r="313" spans="8:8" ht="15" customHeight="1" x14ac:dyDescent="0.2">
      <c r="H313" s="184"/>
    </row>
    <row r="314" spans="8:8" ht="15" customHeight="1" x14ac:dyDescent="0.2">
      <c r="H314" s="184"/>
    </row>
    <row r="315" spans="8:8" ht="15" customHeight="1" x14ac:dyDescent="0.2">
      <c r="H315" s="184"/>
    </row>
    <row r="316" spans="8:8" ht="15" customHeight="1" x14ac:dyDescent="0.2">
      <c r="H316" s="184"/>
    </row>
    <row r="317" spans="8:8" ht="15" customHeight="1" x14ac:dyDescent="0.2">
      <c r="H317" s="184"/>
    </row>
    <row r="318" spans="8:8" ht="15" customHeight="1" x14ac:dyDescent="0.2">
      <c r="H318" s="184"/>
    </row>
    <row r="319" spans="8:8" ht="15" customHeight="1" x14ac:dyDescent="0.2">
      <c r="H319" s="184"/>
    </row>
    <row r="320" spans="8:8" ht="15" customHeight="1" x14ac:dyDescent="0.2">
      <c r="H320" s="184"/>
    </row>
    <row r="321" spans="8:8" ht="15" customHeight="1" x14ac:dyDescent="0.2">
      <c r="H321" s="184"/>
    </row>
    <row r="322" spans="8:8" ht="15" customHeight="1" x14ac:dyDescent="0.2">
      <c r="H322" s="184"/>
    </row>
    <row r="323" spans="8:8" ht="15" customHeight="1" x14ac:dyDescent="0.2">
      <c r="H323" s="184"/>
    </row>
    <row r="324" spans="8:8" ht="15" customHeight="1" x14ac:dyDescent="0.2">
      <c r="H324" s="184"/>
    </row>
    <row r="325" spans="8:8" ht="15" customHeight="1" x14ac:dyDescent="0.2">
      <c r="H325" s="184"/>
    </row>
    <row r="326" spans="8:8" ht="15" customHeight="1" x14ac:dyDescent="0.2">
      <c r="H326" s="184"/>
    </row>
    <row r="327" spans="8:8" ht="15" customHeight="1" x14ac:dyDescent="0.2">
      <c r="H327" s="184"/>
    </row>
    <row r="328" spans="8:8" ht="15" customHeight="1" x14ac:dyDescent="0.2">
      <c r="H328" s="184"/>
    </row>
    <row r="329" spans="8:8" ht="15" customHeight="1" x14ac:dyDescent="0.2">
      <c r="H329" s="184"/>
    </row>
    <row r="330" spans="8:8" ht="15" customHeight="1" x14ac:dyDescent="0.2">
      <c r="H330" s="184"/>
    </row>
    <row r="331" spans="8:8" ht="15" customHeight="1" x14ac:dyDescent="0.2">
      <c r="H331" s="184"/>
    </row>
    <row r="332" spans="8:8" ht="15" customHeight="1" x14ac:dyDescent="0.2">
      <c r="H332" s="184"/>
    </row>
    <row r="333" spans="8:8" ht="15" customHeight="1" x14ac:dyDescent="0.2">
      <c r="H333" s="184"/>
    </row>
    <row r="334" spans="8:8" ht="15" customHeight="1" x14ac:dyDescent="0.2">
      <c r="H334" s="184"/>
    </row>
    <row r="335" spans="8:8" ht="15" customHeight="1" x14ac:dyDescent="0.2">
      <c r="H335" s="184"/>
    </row>
    <row r="336" spans="8:8" ht="15" customHeight="1" x14ac:dyDescent="0.2">
      <c r="H336" s="184"/>
    </row>
    <row r="337" spans="8:8" ht="15" customHeight="1" x14ac:dyDescent="0.2">
      <c r="H337" s="184"/>
    </row>
    <row r="338" spans="8:8" ht="15" customHeight="1" x14ac:dyDescent="0.2">
      <c r="H338" s="184"/>
    </row>
    <row r="339" spans="8:8" ht="15" customHeight="1" x14ac:dyDescent="0.2">
      <c r="H339" s="184"/>
    </row>
    <row r="340" spans="8:8" ht="15" customHeight="1" x14ac:dyDescent="0.2">
      <c r="H340" s="184"/>
    </row>
    <row r="341" spans="8:8" ht="15" customHeight="1" x14ac:dyDescent="0.2">
      <c r="H341" s="184"/>
    </row>
    <row r="342" spans="8:8" ht="15" customHeight="1" x14ac:dyDescent="0.2">
      <c r="H342" s="184"/>
    </row>
    <row r="343" spans="8:8" ht="15" customHeight="1" x14ac:dyDescent="0.2">
      <c r="H343" s="184"/>
    </row>
    <row r="344" spans="8:8" ht="15" customHeight="1" x14ac:dyDescent="0.2">
      <c r="H344" s="184"/>
    </row>
    <row r="345" spans="8:8" ht="15" customHeight="1" x14ac:dyDescent="0.2">
      <c r="H345" s="184"/>
    </row>
    <row r="346" spans="8:8" ht="15" customHeight="1" x14ac:dyDescent="0.2">
      <c r="H346" s="184"/>
    </row>
    <row r="347" spans="8:8" ht="15" customHeight="1" x14ac:dyDescent="0.2">
      <c r="H347" s="184"/>
    </row>
    <row r="348" spans="8:8" ht="15" customHeight="1" x14ac:dyDescent="0.2">
      <c r="H348" s="184"/>
    </row>
    <row r="349" spans="8:8" ht="15" customHeight="1" x14ac:dyDescent="0.2">
      <c r="H349" s="184"/>
    </row>
    <row r="350" spans="8:8" ht="15" customHeight="1" x14ac:dyDescent="0.2">
      <c r="H350" s="184"/>
    </row>
    <row r="351" spans="8:8" ht="15" customHeight="1" x14ac:dyDescent="0.2">
      <c r="H351" s="184"/>
    </row>
    <row r="352" spans="8:8" ht="15" customHeight="1" x14ac:dyDescent="0.2">
      <c r="H352" s="184"/>
    </row>
    <row r="353" spans="8:8" ht="15" customHeight="1" x14ac:dyDescent="0.2">
      <c r="H353" s="184"/>
    </row>
    <row r="354" spans="8:8" ht="15" customHeight="1" x14ac:dyDescent="0.2">
      <c r="H354" s="184"/>
    </row>
    <row r="355" spans="8:8" ht="15" customHeight="1" x14ac:dyDescent="0.2">
      <c r="H355" s="184"/>
    </row>
    <row r="356" spans="8:8" ht="15" customHeight="1" x14ac:dyDescent="0.2">
      <c r="H356" s="184"/>
    </row>
  </sheetData>
  <mergeCells count="2">
    <mergeCell ref="A1:D4"/>
    <mergeCell ref="A5:C6"/>
  </mergeCells>
  <conditionalFormatting sqref="H9:H117">
    <cfRule type="expression" dxfId="71" priority="3" stopIfTrue="1">
      <formula>$H9="No return"</formula>
    </cfRule>
  </conditionalFormatting>
  <conditionalFormatting sqref="K27:O40">
    <cfRule type="expression" dxfId="70" priority="2" stopIfTrue="1">
      <formula>IF($L27=0,IF($O27=0,TRUE,FALSE),FALSE)</formula>
    </cfRule>
  </conditionalFormatting>
  <conditionalFormatting sqref="H118:H119">
    <cfRule type="expression" dxfId="69" priority="1" stopIfTrue="1">
      <formula>$H118="No return"</formula>
    </cfRule>
  </conditionalFormatting>
  <conditionalFormatting sqref="K45:P58">
    <cfRule type="expression" dxfId="68" priority="4">
      <formula>$P45&gt;= 3</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R356"/>
  <sheetViews>
    <sheetView zoomScale="80" zoomScaleNormal="80" workbookViewId="0">
      <selection activeCell="F5" sqref="F5"/>
    </sheetView>
  </sheetViews>
  <sheetFormatPr defaultColWidth="33.42578125" defaultRowHeight="15" customHeight="1" x14ac:dyDescent="0.2"/>
  <cols>
    <col min="1" max="1" width="9" style="111" customWidth="1"/>
    <col min="2" max="2" width="15.85546875" style="111" customWidth="1"/>
    <col min="3" max="3" width="66.85546875" style="113" customWidth="1"/>
    <col min="4" max="4" width="24.7109375" style="110" customWidth="1"/>
    <col min="5" max="5" width="19.85546875" style="110" customWidth="1"/>
    <col min="6" max="6" width="18.7109375" style="110" customWidth="1"/>
    <col min="7" max="7" width="18.5703125" style="83" customWidth="1"/>
    <col min="8" max="8" width="22.140625" style="83" customWidth="1"/>
    <col min="9" max="9" width="5.5703125" style="83" customWidth="1"/>
    <col min="10" max="10" width="5.7109375" style="110" customWidth="1"/>
    <col min="11" max="11" width="25.7109375" style="111" customWidth="1"/>
    <col min="12" max="12" width="22.140625" style="110" customWidth="1"/>
    <col min="13" max="16" width="22.140625" style="111" customWidth="1"/>
    <col min="17" max="16384" width="33.42578125" style="111"/>
  </cols>
  <sheetData>
    <row r="1" spans="1:16" ht="15" customHeight="1" x14ac:dyDescent="0.2">
      <c r="A1" s="447" t="s">
        <v>1450</v>
      </c>
      <c r="B1" s="448"/>
      <c r="C1" s="448"/>
      <c r="D1" s="449"/>
      <c r="G1" s="110"/>
      <c r="H1" s="110"/>
      <c r="I1" s="110"/>
    </row>
    <row r="2" spans="1:16" ht="15" customHeight="1" x14ac:dyDescent="0.2">
      <c r="A2" s="450"/>
      <c r="B2" s="451"/>
      <c r="C2" s="451"/>
      <c r="D2" s="452"/>
      <c r="F2" s="112"/>
      <c r="G2" s="110"/>
      <c r="H2" s="110"/>
      <c r="I2" s="110"/>
    </row>
    <row r="3" spans="1:16" ht="15" customHeight="1" x14ac:dyDescent="0.2">
      <c r="A3" s="450"/>
      <c r="B3" s="451"/>
      <c r="C3" s="451"/>
      <c r="D3" s="452"/>
      <c r="F3" s="112"/>
      <c r="G3" s="110"/>
      <c r="H3" s="110"/>
      <c r="I3" s="110"/>
    </row>
    <row r="4" spans="1:16" ht="15" customHeight="1" x14ac:dyDescent="0.2">
      <c r="A4" s="453"/>
      <c r="B4" s="454"/>
      <c r="C4" s="454"/>
      <c r="D4" s="455"/>
      <c r="F4" s="181"/>
      <c r="G4" s="181"/>
      <c r="H4" s="181"/>
      <c r="I4" s="110"/>
    </row>
    <row r="5" spans="1:16" ht="15" customHeight="1" x14ac:dyDescent="0.2">
      <c r="A5" s="456" t="s">
        <v>1</v>
      </c>
      <c r="B5" s="456"/>
      <c r="C5" s="456"/>
      <c r="D5" s="244" t="s">
        <v>2</v>
      </c>
      <c r="F5" s="260" t="s">
        <v>1318</v>
      </c>
      <c r="G5" s="181"/>
      <c r="H5" s="181"/>
      <c r="I5" s="111"/>
      <c r="J5" s="111"/>
    </row>
    <row r="6" spans="1:16" ht="15" customHeight="1" x14ac:dyDescent="0.2">
      <c r="A6" s="456"/>
      <c r="B6" s="456"/>
      <c r="C6" s="456"/>
      <c r="D6" s="244" t="s">
        <v>1365</v>
      </c>
      <c r="F6" s="181"/>
      <c r="G6" s="181"/>
      <c r="H6" s="181"/>
      <c r="I6" s="110"/>
    </row>
    <row r="8" spans="1:16" s="115" customFormat="1" ht="15" customHeight="1" x14ac:dyDescent="0.2">
      <c r="A8" s="116" t="s">
        <v>4</v>
      </c>
      <c r="B8" s="116" t="s">
        <v>1314</v>
      </c>
      <c r="C8" s="116" t="s">
        <v>611</v>
      </c>
      <c r="D8" s="116" t="s">
        <v>1302</v>
      </c>
      <c r="E8" s="116" t="s">
        <v>5</v>
      </c>
      <c r="F8" s="116" t="s">
        <v>6</v>
      </c>
      <c r="G8" s="116" t="s">
        <v>7</v>
      </c>
      <c r="H8" s="116" t="s">
        <v>35</v>
      </c>
      <c r="I8" s="114"/>
      <c r="K8" s="92" t="s">
        <v>1304</v>
      </c>
      <c r="L8" s="116" t="s">
        <v>6</v>
      </c>
      <c r="M8" s="116" t="s">
        <v>7</v>
      </c>
      <c r="N8" s="116" t="s">
        <v>35</v>
      </c>
      <c r="O8" s="117"/>
      <c r="P8" s="118"/>
    </row>
    <row r="9" spans="1:16" s="123" customFormat="1" ht="15" customHeight="1" x14ac:dyDescent="0.2">
      <c r="A9" s="199" t="s">
        <v>281</v>
      </c>
      <c r="B9" s="200" t="s">
        <v>390</v>
      </c>
      <c r="C9" s="201" t="s">
        <v>391</v>
      </c>
      <c r="D9" s="199" t="s">
        <v>9</v>
      </c>
      <c r="E9" s="201" t="s">
        <v>10</v>
      </c>
      <c r="F9" s="153"/>
      <c r="G9" s="153"/>
      <c r="H9" s="152"/>
      <c r="I9" s="140"/>
      <c r="J9" s="120"/>
      <c r="K9" s="198" t="s">
        <v>11</v>
      </c>
      <c r="L9" s="121">
        <v>3814</v>
      </c>
      <c r="M9" s="121">
        <v>4232</v>
      </c>
      <c r="N9" s="122">
        <v>90.12287334593573</v>
      </c>
      <c r="O9" s="74"/>
      <c r="P9" s="78"/>
    </row>
    <row r="10" spans="1:16" s="123" customFormat="1" ht="15" customHeight="1" x14ac:dyDescent="0.2">
      <c r="A10" s="199" t="s">
        <v>281</v>
      </c>
      <c r="B10" s="200" t="s">
        <v>392</v>
      </c>
      <c r="C10" s="201" t="s">
        <v>393</v>
      </c>
      <c r="D10" s="201" t="s">
        <v>9</v>
      </c>
      <c r="E10" s="201" t="s">
        <v>10</v>
      </c>
      <c r="F10" s="153"/>
      <c r="G10" s="153"/>
      <c r="H10" s="152"/>
      <c r="I10" s="140"/>
      <c r="J10" s="120"/>
      <c r="K10" s="198" t="s">
        <v>12</v>
      </c>
      <c r="L10" s="121">
        <v>1239</v>
      </c>
      <c r="M10" s="121">
        <v>1414</v>
      </c>
      <c r="N10" s="122">
        <v>87.623762376237622</v>
      </c>
      <c r="O10" s="74"/>
      <c r="P10" s="78"/>
    </row>
    <row r="11" spans="1:16" s="123" customFormat="1" ht="15" customHeight="1" x14ac:dyDescent="0.2">
      <c r="A11" s="199" t="s">
        <v>281</v>
      </c>
      <c r="B11" s="200" t="s">
        <v>394</v>
      </c>
      <c r="C11" s="201" t="s">
        <v>395</v>
      </c>
      <c r="D11" s="199" t="s">
        <v>9</v>
      </c>
      <c r="E11" s="201" t="s">
        <v>10</v>
      </c>
      <c r="F11" s="153"/>
      <c r="G11" s="153"/>
      <c r="H11" s="152"/>
      <c r="I11" s="140"/>
      <c r="J11" s="120"/>
      <c r="K11" s="199" t="s">
        <v>13</v>
      </c>
      <c r="L11" s="124">
        <v>310</v>
      </c>
      <c r="M11" s="124">
        <v>336</v>
      </c>
      <c r="N11" s="125">
        <v>92.261904761904773</v>
      </c>
      <c r="O11" s="126"/>
      <c r="P11" s="127"/>
    </row>
    <row r="12" spans="1:16" s="123" customFormat="1" ht="15" customHeight="1" x14ac:dyDescent="0.2">
      <c r="A12" s="199" t="s">
        <v>281</v>
      </c>
      <c r="B12" s="200" t="s">
        <v>396</v>
      </c>
      <c r="C12" s="201" t="s">
        <v>397</v>
      </c>
      <c r="D12" s="199" t="s">
        <v>9</v>
      </c>
      <c r="E12" s="201" t="s">
        <v>10</v>
      </c>
      <c r="F12" s="153"/>
      <c r="G12" s="153"/>
      <c r="H12" s="152"/>
      <c r="I12" s="140"/>
      <c r="J12" s="120"/>
      <c r="K12" s="199" t="s">
        <v>14</v>
      </c>
      <c r="L12" s="124">
        <v>504</v>
      </c>
      <c r="M12" s="124">
        <v>577</v>
      </c>
      <c r="N12" s="125">
        <v>87.348353552859621</v>
      </c>
      <c r="O12" s="126"/>
      <c r="P12" s="127"/>
    </row>
    <row r="13" spans="1:16" s="123" customFormat="1" ht="15" customHeight="1" x14ac:dyDescent="0.2">
      <c r="A13" s="199" t="s">
        <v>281</v>
      </c>
      <c r="B13" s="200" t="s">
        <v>398</v>
      </c>
      <c r="C13" s="201" t="s">
        <v>399</v>
      </c>
      <c r="D13" s="201" t="s">
        <v>9</v>
      </c>
      <c r="E13" s="201" t="s">
        <v>10</v>
      </c>
      <c r="F13" s="153"/>
      <c r="G13" s="153"/>
      <c r="H13" s="152"/>
      <c r="I13" s="140"/>
      <c r="J13" s="120"/>
      <c r="K13" s="199" t="s">
        <v>15</v>
      </c>
      <c r="L13" s="124">
        <v>425</v>
      </c>
      <c r="M13" s="124">
        <v>501</v>
      </c>
      <c r="N13" s="125">
        <v>84.830339321357286</v>
      </c>
      <c r="O13" s="126"/>
      <c r="P13" s="127"/>
    </row>
    <row r="14" spans="1:16" s="123" customFormat="1" ht="15" customHeight="1" x14ac:dyDescent="0.2">
      <c r="A14" s="199" t="s">
        <v>281</v>
      </c>
      <c r="B14" s="200" t="s">
        <v>400</v>
      </c>
      <c r="C14" s="201" t="s">
        <v>401</v>
      </c>
      <c r="D14" s="201" t="s">
        <v>9</v>
      </c>
      <c r="E14" s="201" t="s">
        <v>10</v>
      </c>
      <c r="F14" s="153"/>
      <c r="G14" s="153"/>
      <c r="H14" s="152"/>
      <c r="I14" s="140"/>
      <c r="J14" s="120"/>
      <c r="K14" s="198" t="s">
        <v>17</v>
      </c>
      <c r="L14" s="121">
        <v>615</v>
      </c>
      <c r="M14" s="121">
        <v>691</v>
      </c>
      <c r="N14" s="122">
        <v>89.001447178002891</v>
      </c>
      <c r="O14" s="74"/>
      <c r="P14" s="78"/>
    </row>
    <row r="15" spans="1:16" s="123" customFormat="1" ht="15" customHeight="1" x14ac:dyDescent="0.2">
      <c r="A15" s="199" t="s">
        <v>281</v>
      </c>
      <c r="B15" s="200" t="s">
        <v>402</v>
      </c>
      <c r="C15" s="201" t="s">
        <v>403</v>
      </c>
      <c r="D15" s="199" t="s">
        <v>9</v>
      </c>
      <c r="E15" s="201" t="s">
        <v>10</v>
      </c>
      <c r="F15" s="153"/>
      <c r="G15" s="153"/>
      <c r="H15" s="152"/>
      <c r="I15" s="140"/>
      <c r="J15" s="120"/>
      <c r="K15" s="199" t="s">
        <v>19</v>
      </c>
      <c r="L15" s="124">
        <v>391</v>
      </c>
      <c r="M15" s="124">
        <v>437</v>
      </c>
      <c r="N15" s="125">
        <v>89.473684210526315</v>
      </c>
      <c r="O15" s="126"/>
      <c r="P15" s="127"/>
    </row>
    <row r="16" spans="1:16" s="123" customFormat="1" ht="15" customHeight="1" x14ac:dyDescent="0.2">
      <c r="A16" s="199" t="s">
        <v>281</v>
      </c>
      <c r="B16" s="200" t="s">
        <v>404</v>
      </c>
      <c r="C16" s="201" t="s">
        <v>405</v>
      </c>
      <c r="D16" s="199" t="s">
        <v>9</v>
      </c>
      <c r="E16" s="201" t="s">
        <v>10</v>
      </c>
      <c r="F16" s="153"/>
      <c r="G16" s="153"/>
      <c r="H16" s="152"/>
      <c r="I16" s="140"/>
      <c r="J16" s="120"/>
      <c r="K16" s="199" t="s">
        <v>20</v>
      </c>
      <c r="L16" s="124">
        <v>224</v>
      </c>
      <c r="M16" s="124">
        <v>254</v>
      </c>
      <c r="N16" s="125">
        <v>88.188976377952756</v>
      </c>
      <c r="O16" s="126"/>
      <c r="P16" s="127"/>
    </row>
    <row r="17" spans="1:16" s="123" customFormat="1" ht="15" customHeight="1" x14ac:dyDescent="0.2">
      <c r="A17" s="199" t="s">
        <v>281</v>
      </c>
      <c r="B17" s="200" t="s">
        <v>406</v>
      </c>
      <c r="C17" s="201" t="s">
        <v>407</v>
      </c>
      <c r="D17" s="201" t="s">
        <v>9</v>
      </c>
      <c r="E17" s="201" t="s">
        <v>10</v>
      </c>
      <c r="F17" s="153"/>
      <c r="G17" s="153"/>
      <c r="H17" s="152"/>
      <c r="I17" s="140"/>
      <c r="J17" s="120"/>
      <c r="K17" s="198" t="s">
        <v>10</v>
      </c>
      <c r="L17" s="121">
        <v>1107</v>
      </c>
      <c r="M17" s="121">
        <v>1212</v>
      </c>
      <c r="N17" s="122">
        <v>91.336633663366342</v>
      </c>
      <c r="O17" s="126"/>
      <c r="P17" s="127"/>
    </row>
    <row r="18" spans="1:16" s="123" customFormat="1" ht="15" customHeight="1" x14ac:dyDescent="0.2">
      <c r="A18" s="199" t="s">
        <v>281</v>
      </c>
      <c r="B18" s="200" t="s">
        <v>408</v>
      </c>
      <c r="C18" s="201" t="s">
        <v>409</v>
      </c>
      <c r="D18" s="201" t="s">
        <v>16</v>
      </c>
      <c r="E18" s="201" t="s">
        <v>10</v>
      </c>
      <c r="F18" s="153"/>
      <c r="G18" s="153"/>
      <c r="H18" s="152"/>
      <c r="I18" s="140"/>
      <c r="J18" s="120"/>
      <c r="K18" s="199" t="s">
        <v>9</v>
      </c>
      <c r="L18" s="124">
        <v>264</v>
      </c>
      <c r="M18" s="124">
        <v>284</v>
      </c>
      <c r="N18" s="125">
        <v>92.957746478873233</v>
      </c>
      <c r="O18" s="74"/>
      <c r="P18" s="78"/>
    </row>
    <row r="19" spans="1:16" s="123" customFormat="1" ht="15" customHeight="1" x14ac:dyDescent="0.2">
      <c r="A19" s="199" t="s">
        <v>281</v>
      </c>
      <c r="B19" s="200" t="s">
        <v>410</v>
      </c>
      <c r="C19" s="201" t="s">
        <v>411</v>
      </c>
      <c r="D19" s="199" t="s">
        <v>16</v>
      </c>
      <c r="E19" s="201" t="s">
        <v>10</v>
      </c>
      <c r="F19" s="153"/>
      <c r="G19" s="153"/>
      <c r="H19" s="152"/>
      <c r="I19" s="140"/>
      <c r="J19" s="120"/>
      <c r="K19" s="199" t="s">
        <v>16</v>
      </c>
      <c r="L19" s="124">
        <v>317</v>
      </c>
      <c r="M19" s="124">
        <v>343</v>
      </c>
      <c r="N19" s="125">
        <v>92.419825072886297</v>
      </c>
      <c r="O19" s="126"/>
      <c r="P19" s="127"/>
    </row>
    <row r="20" spans="1:16" s="123" customFormat="1" ht="15" customHeight="1" x14ac:dyDescent="0.2">
      <c r="A20" s="199" t="s">
        <v>281</v>
      </c>
      <c r="B20" s="200" t="s">
        <v>412</v>
      </c>
      <c r="C20" s="201" t="s">
        <v>413</v>
      </c>
      <c r="D20" s="201" t="s">
        <v>16</v>
      </c>
      <c r="E20" s="201" t="s">
        <v>10</v>
      </c>
      <c r="F20" s="153"/>
      <c r="G20" s="153"/>
      <c r="H20" s="152"/>
      <c r="I20" s="140"/>
      <c r="J20" s="120"/>
      <c r="K20" s="199" t="s">
        <v>22</v>
      </c>
      <c r="L20" s="124">
        <v>526</v>
      </c>
      <c r="M20" s="124">
        <v>585</v>
      </c>
      <c r="N20" s="125">
        <v>89.914529914529922</v>
      </c>
      <c r="O20" s="126"/>
      <c r="P20" s="127"/>
    </row>
    <row r="21" spans="1:16" s="123" customFormat="1" ht="15" customHeight="1" x14ac:dyDescent="0.2">
      <c r="A21" s="199" t="s">
        <v>281</v>
      </c>
      <c r="B21" s="200" t="s">
        <v>414</v>
      </c>
      <c r="C21" s="201" t="s">
        <v>415</v>
      </c>
      <c r="D21" s="199" t="s">
        <v>16</v>
      </c>
      <c r="E21" s="201" t="s">
        <v>10</v>
      </c>
      <c r="F21" s="153"/>
      <c r="G21" s="153"/>
      <c r="H21" s="152"/>
      <c r="I21" s="140"/>
      <c r="J21" s="120"/>
      <c r="K21" s="198" t="s">
        <v>21</v>
      </c>
      <c r="L21" s="121">
        <v>853</v>
      </c>
      <c r="M21" s="121">
        <v>915</v>
      </c>
      <c r="N21" s="122">
        <v>93.224043715846989</v>
      </c>
      <c r="O21" s="126"/>
      <c r="P21" s="127"/>
    </row>
    <row r="22" spans="1:16" s="123" customFormat="1" ht="15" customHeight="1" x14ac:dyDescent="0.2">
      <c r="A22" s="199" t="s">
        <v>281</v>
      </c>
      <c r="B22" s="200" t="s">
        <v>416</v>
      </c>
      <c r="C22" s="201" t="s">
        <v>417</v>
      </c>
      <c r="D22" s="201" t="s">
        <v>16</v>
      </c>
      <c r="E22" s="201" t="s">
        <v>10</v>
      </c>
      <c r="F22" s="153"/>
      <c r="G22" s="153"/>
      <c r="H22" s="152"/>
      <c r="I22" s="140"/>
      <c r="J22" s="120"/>
      <c r="K22" s="199" t="s">
        <v>21</v>
      </c>
      <c r="L22" s="128">
        <v>853</v>
      </c>
      <c r="M22" s="128">
        <v>915</v>
      </c>
      <c r="N22" s="125">
        <v>93.224043715846989</v>
      </c>
      <c r="O22" s="74"/>
      <c r="P22" s="78"/>
    </row>
    <row r="23" spans="1:16" s="123" customFormat="1" ht="15" customHeight="1" x14ac:dyDescent="0.2">
      <c r="A23" s="199" t="s">
        <v>281</v>
      </c>
      <c r="B23" s="200" t="s">
        <v>418</v>
      </c>
      <c r="C23" s="201" t="s">
        <v>419</v>
      </c>
      <c r="D23" s="199" t="s">
        <v>16</v>
      </c>
      <c r="E23" s="201" t="s">
        <v>10</v>
      </c>
      <c r="F23" s="153"/>
      <c r="G23" s="153"/>
      <c r="H23" s="152"/>
      <c r="I23" s="140"/>
      <c r="J23" s="120"/>
      <c r="N23" s="111"/>
      <c r="O23" s="127"/>
      <c r="P23" s="127"/>
    </row>
    <row r="24" spans="1:16" s="123" customFormat="1" ht="15" customHeight="1" x14ac:dyDescent="0.2">
      <c r="A24" s="199" t="s">
        <v>281</v>
      </c>
      <c r="B24" s="200" t="s">
        <v>420</v>
      </c>
      <c r="C24" s="201" t="s">
        <v>421</v>
      </c>
      <c r="D24" s="201" t="s">
        <v>16</v>
      </c>
      <c r="E24" s="201" t="s">
        <v>10</v>
      </c>
      <c r="F24" s="153"/>
      <c r="G24" s="153"/>
      <c r="H24" s="152"/>
      <c r="I24" s="140"/>
      <c r="J24" s="120"/>
      <c r="O24" s="111"/>
      <c r="P24" s="111"/>
    </row>
    <row r="25" spans="1:16" s="123" customFormat="1" ht="15" customHeight="1" x14ac:dyDescent="0.2">
      <c r="A25" s="199" t="s">
        <v>281</v>
      </c>
      <c r="B25" s="200" t="s">
        <v>422</v>
      </c>
      <c r="C25" s="201" t="s">
        <v>423</v>
      </c>
      <c r="D25" s="201" t="s">
        <v>16</v>
      </c>
      <c r="E25" s="201" t="s">
        <v>10</v>
      </c>
      <c r="F25" s="153"/>
      <c r="G25" s="153"/>
      <c r="H25" s="152"/>
      <c r="I25" s="140"/>
      <c r="J25" s="120"/>
      <c r="K25" s="282" t="s">
        <v>24</v>
      </c>
      <c r="O25" s="111"/>
      <c r="P25" s="111"/>
    </row>
    <row r="26" spans="1:16" s="123" customFormat="1" ht="15" customHeight="1" x14ac:dyDescent="0.2">
      <c r="A26" s="199" t="s">
        <v>281</v>
      </c>
      <c r="B26" s="200" t="s">
        <v>424</v>
      </c>
      <c r="C26" s="201" t="s">
        <v>425</v>
      </c>
      <c r="D26" s="201" t="s">
        <v>16</v>
      </c>
      <c r="E26" s="201" t="s">
        <v>10</v>
      </c>
      <c r="F26" s="153"/>
      <c r="G26" s="153"/>
      <c r="H26" s="152"/>
      <c r="I26" s="140"/>
      <c r="J26" s="120"/>
      <c r="K26" s="92" t="s">
        <v>69</v>
      </c>
      <c r="L26" s="116" t="s">
        <v>1305</v>
      </c>
      <c r="M26" s="116" t="s">
        <v>1306</v>
      </c>
      <c r="N26" s="116" t="s">
        <v>25</v>
      </c>
      <c r="O26" s="116" t="s">
        <v>1366</v>
      </c>
    </row>
    <row r="27" spans="1:16" s="123" customFormat="1" ht="15" customHeight="1" x14ac:dyDescent="0.2">
      <c r="A27" s="199" t="s">
        <v>281</v>
      </c>
      <c r="B27" s="200" t="s">
        <v>426</v>
      </c>
      <c r="C27" s="201" t="s">
        <v>427</v>
      </c>
      <c r="D27" s="201" t="s">
        <v>16</v>
      </c>
      <c r="E27" s="201" t="s">
        <v>10</v>
      </c>
      <c r="F27" s="153"/>
      <c r="G27" s="153"/>
      <c r="H27" s="152"/>
      <c r="I27" s="140"/>
      <c r="J27" s="120"/>
      <c r="K27" s="198" t="s">
        <v>11</v>
      </c>
      <c r="L27" s="254">
        <v>0</v>
      </c>
      <c r="M27" s="254">
        <v>110</v>
      </c>
      <c r="N27" s="257">
        <v>100</v>
      </c>
      <c r="O27" s="254">
        <v>43</v>
      </c>
    </row>
    <row r="28" spans="1:16" s="123" customFormat="1" ht="15" customHeight="1" x14ac:dyDescent="0.2">
      <c r="A28" s="199" t="s">
        <v>281</v>
      </c>
      <c r="B28" s="200" t="s">
        <v>428</v>
      </c>
      <c r="C28" s="201" t="s">
        <v>1211</v>
      </c>
      <c r="D28" s="201" t="s">
        <v>16</v>
      </c>
      <c r="E28" s="201" t="s">
        <v>10</v>
      </c>
      <c r="F28" s="153"/>
      <c r="G28" s="153"/>
      <c r="H28" s="152"/>
      <c r="I28" s="140"/>
      <c r="J28" s="120"/>
      <c r="K28" s="198" t="s">
        <v>23</v>
      </c>
      <c r="L28" s="254">
        <v>0</v>
      </c>
      <c r="M28" s="254">
        <v>35</v>
      </c>
      <c r="N28" s="257">
        <v>100</v>
      </c>
      <c r="O28" s="256">
        <v>18</v>
      </c>
    </row>
    <row r="29" spans="1:16" s="123" customFormat="1" ht="15" customHeight="1" x14ac:dyDescent="0.2">
      <c r="A29" s="199" t="s">
        <v>281</v>
      </c>
      <c r="B29" s="200" t="s">
        <v>429</v>
      </c>
      <c r="C29" s="201" t="s">
        <v>430</v>
      </c>
      <c r="D29" s="201" t="s">
        <v>16</v>
      </c>
      <c r="E29" s="201" t="s">
        <v>10</v>
      </c>
      <c r="F29" s="153"/>
      <c r="G29" s="153"/>
      <c r="H29" s="152"/>
      <c r="I29" s="140"/>
      <c r="J29" s="120"/>
      <c r="K29" s="199" t="s">
        <v>13</v>
      </c>
      <c r="L29" s="255">
        <v>0</v>
      </c>
      <c r="M29" s="255">
        <v>3</v>
      </c>
      <c r="N29" s="258">
        <v>100</v>
      </c>
      <c r="O29" s="255">
        <v>1</v>
      </c>
    </row>
    <row r="30" spans="1:16" s="123" customFormat="1" ht="15" customHeight="1" x14ac:dyDescent="0.2">
      <c r="A30" s="199" t="s">
        <v>281</v>
      </c>
      <c r="B30" s="200" t="s">
        <v>431</v>
      </c>
      <c r="C30" s="201" t="s">
        <v>432</v>
      </c>
      <c r="D30" s="201" t="s">
        <v>16</v>
      </c>
      <c r="E30" s="201" t="s">
        <v>10</v>
      </c>
      <c r="F30" s="153"/>
      <c r="G30" s="153"/>
      <c r="H30" s="152"/>
      <c r="I30" s="140"/>
      <c r="J30" s="120"/>
      <c r="K30" s="199" t="s">
        <v>14</v>
      </c>
      <c r="L30" s="255">
        <v>0</v>
      </c>
      <c r="M30" s="255">
        <v>19</v>
      </c>
      <c r="N30" s="258">
        <v>100</v>
      </c>
      <c r="O30" s="255">
        <v>12</v>
      </c>
    </row>
    <row r="31" spans="1:16" s="123" customFormat="1" ht="15" customHeight="1" x14ac:dyDescent="0.2">
      <c r="A31" s="199" t="s">
        <v>281</v>
      </c>
      <c r="B31" s="200" t="s">
        <v>433</v>
      </c>
      <c r="C31" s="201" t="s">
        <v>434</v>
      </c>
      <c r="D31" s="199" t="s">
        <v>16</v>
      </c>
      <c r="E31" s="201" t="s">
        <v>10</v>
      </c>
      <c r="F31" s="153"/>
      <c r="G31" s="153"/>
      <c r="H31" s="152"/>
      <c r="I31" s="140"/>
      <c r="J31" s="120"/>
      <c r="K31" s="199" t="s">
        <v>15</v>
      </c>
      <c r="L31" s="255">
        <v>0</v>
      </c>
      <c r="M31" s="255">
        <v>13</v>
      </c>
      <c r="N31" s="258">
        <v>100</v>
      </c>
      <c r="O31" s="255">
        <v>5</v>
      </c>
    </row>
    <row r="32" spans="1:16" s="123" customFormat="1" ht="15" customHeight="1" x14ac:dyDescent="0.2">
      <c r="A32" s="199" t="s">
        <v>281</v>
      </c>
      <c r="B32" s="200" t="s">
        <v>435</v>
      </c>
      <c r="C32" s="201" t="s">
        <v>436</v>
      </c>
      <c r="D32" s="201" t="s">
        <v>16</v>
      </c>
      <c r="E32" s="201" t="s">
        <v>10</v>
      </c>
      <c r="F32" s="153"/>
      <c r="G32" s="153"/>
      <c r="H32" s="152"/>
      <c r="I32" s="140"/>
      <c r="J32" s="120"/>
      <c r="K32" s="198" t="s">
        <v>17</v>
      </c>
      <c r="L32" s="254">
        <v>0</v>
      </c>
      <c r="M32" s="254">
        <v>25</v>
      </c>
      <c r="N32" s="257">
        <v>100</v>
      </c>
      <c r="O32" s="254">
        <v>9</v>
      </c>
    </row>
    <row r="33" spans="1:18" s="123" customFormat="1" ht="15" customHeight="1" x14ac:dyDescent="0.2">
      <c r="A33" s="199" t="s">
        <v>281</v>
      </c>
      <c r="B33" s="200" t="s">
        <v>437</v>
      </c>
      <c r="C33" s="201" t="s">
        <v>438</v>
      </c>
      <c r="D33" s="199" t="s">
        <v>16</v>
      </c>
      <c r="E33" s="201" t="s">
        <v>10</v>
      </c>
      <c r="F33" s="153"/>
      <c r="G33" s="153"/>
      <c r="H33" s="152"/>
      <c r="I33" s="140"/>
      <c r="J33" s="120"/>
      <c r="K33" s="199" t="s">
        <v>19</v>
      </c>
      <c r="L33" s="255">
        <v>0</v>
      </c>
      <c r="M33" s="255">
        <v>15</v>
      </c>
      <c r="N33" s="258">
        <v>100</v>
      </c>
      <c r="O33" s="255">
        <v>4</v>
      </c>
    </row>
    <row r="34" spans="1:18" s="123" customFormat="1" ht="15" customHeight="1" x14ac:dyDescent="0.2">
      <c r="A34" s="199" t="s">
        <v>281</v>
      </c>
      <c r="B34" s="200" t="s">
        <v>439</v>
      </c>
      <c r="C34" s="201" t="s">
        <v>440</v>
      </c>
      <c r="D34" s="199" t="s">
        <v>21</v>
      </c>
      <c r="E34" s="199" t="s">
        <v>21</v>
      </c>
      <c r="F34" s="153"/>
      <c r="G34" s="153"/>
      <c r="H34" s="152"/>
      <c r="I34" s="140"/>
      <c r="J34" s="120"/>
      <c r="K34" s="199" t="s">
        <v>20</v>
      </c>
      <c r="L34" s="255">
        <v>0</v>
      </c>
      <c r="M34" s="255">
        <v>10</v>
      </c>
      <c r="N34" s="258">
        <v>100</v>
      </c>
      <c r="O34" s="255">
        <v>5</v>
      </c>
    </row>
    <row r="35" spans="1:18" s="123" customFormat="1" ht="15" customHeight="1" x14ac:dyDescent="0.2">
      <c r="A35" s="199" t="s">
        <v>281</v>
      </c>
      <c r="B35" s="200" t="s">
        <v>441</v>
      </c>
      <c r="C35" s="201" t="s">
        <v>442</v>
      </c>
      <c r="D35" s="201" t="s">
        <v>21</v>
      </c>
      <c r="E35" s="201" t="s">
        <v>21</v>
      </c>
      <c r="F35" s="153"/>
      <c r="G35" s="153"/>
      <c r="H35" s="152"/>
      <c r="I35" s="140"/>
      <c r="J35" s="120"/>
      <c r="K35" s="198" t="s">
        <v>10</v>
      </c>
      <c r="L35" s="254">
        <v>0</v>
      </c>
      <c r="M35" s="254">
        <v>37</v>
      </c>
      <c r="N35" s="257">
        <v>100</v>
      </c>
      <c r="O35" s="254">
        <v>12</v>
      </c>
    </row>
    <row r="36" spans="1:18" s="123" customFormat="1" ht="15" customHeight="1" x14ac:dyDescent="0.2">
      <c r="A36" s="199" t="s">
        <v>281</v>
      </c>
      <c r="B36" s="200" t="s">
        <v>443</v>
      </c>
      <c r="C36" s="201" t="s">
        <v>444</v>
      </c>
      <c r="D36" s="201" t="s">
        <v>21</v>
      </c>
      <c r="E36" s="201" t="s">
        <v>21</v>
      </c>
      <c r="F36" s="153"/>
      <c r="G36" s="153"/>
      <c r="H36" s="152"/>
      <c r="I36" s="140"/>
      <c r="J36" s="120"/>
      <c r="K36" s="199" t="s">
        <v>9</v>
      </c>
      <c r="L36" s="255">
        <v>0</v>
      </c>
      <c r="M36" s="255">
        <v>9</v>
      </c>
      <c r="N36" s="258">
        <v>100</v>
      </c>
      <c r="O36" s="255">
        <v>0</v>
      </c>
    </row>
    <row r="37" spans="1:18" s="123" customFormat="1" ht="15" customHeight="1" x14ac:dyDescent="0.2">
      <c r="A37" s="199" t="s">
        <v>281</v>
      </c>
      <c r="B37" s="200" t="s">
        <v>445</v>
      </c>
      <c r="C37" s="201" t="s">
        <v>446</v>
      </c>
      <c r="D37" s="201" t="s">
        <v>21</v>
      </c>
      <c r="E37" s="201" t="s">
        <v>21</v>
      </c>
      <c r="F37" s="153"/>
      <c r="G37" s="153"/>
      <c r="H37" s="152"/>
      <c r="I37" s="140"/>
      <c r="J37" s="120"/>
      <c r="K37" s="199" t="s">
        <v>16</v>
      </c>
      <c r="L37" s="255">
        <v>0</v>
      </c>
      <c r="M37" s="255">
        <v>16</v>
      </c>
      <c r="N37" s="258">
        <v>100</v>
      </c>
      <c r="O37" s="255">
        <v>5</v>
      </c>
    </row>
    <row r="38" spans="1:18" s="123" customFormat="1" ht="15" customHeight="1" x14ac:dyDescent="0.2">
      <c r="A38" s="199" t="s">
        <v>281</v>
      </c>
      <c r="B38" s="200" t="s">
        <v>447</v>
      </c>
      <c r="C38" s="201" t="s">
        <v>448</v>
      </c>
      <c r="D38" s="199" t="s">
        <v>21</v>
      </c>
      <c r="E38" s="199" t="s">
        <v>21</v>
      </c>
      <c r="F38" s="153"/>
      <c r="G38" s="153"/>
      <c r="H38" s="152"/>
      <c r="I38" s="140"/>
      <c r="J38" s="120"/>
      <c r="K38" s="199" t="s">
        <v>22</v>
      </c>
      <c r="L38" s="255">
        <v>0</v>
      </c>
      <c r="M38" s="255">
        <v>12</v>
      </c>
      <c r="N38" s="258">
        <v>100</v>
      </c>
      <c r="O38" s="255">
        <v>7</v>
      </c>
    </row>
    <row r="39" spans="1:18" s="123" customFormat="1" ht="15" customHeight="1" x14ac:dyDescent="0.2">
      <c r="A39" s="199" t="s">
        <v>281</v>
      </c>
      <c r="B39" s="200" t="s">
        <v>449</v>
      </c>
      <c r="C39" s="201" t="s">
        <v>450</v>
      </c>
      <c r="D39" s="199" t="s">
        <v>21</v>
      </c>
      <c r="E39" s="199" t="s">
        <v>21</v>
      </c>
      <c r="F39" s="153"/>
      <c r="G39" s="153"/>
      <c r="H39" s="152"/>
      <c r="I39" s="140"/>
      <c r="J39" s="120"/>
      <c r="K39" s="198" t="s">
        <v>21</v>
      </c>
      <c r="L39" s="254">
        <v>0</v>
      </c>
      <c r="M39" s="256">
        <v>13</v>
      </c>
      <c r="N39" s="257">
        <v>100</v>
      </c>
      <c r="O39" s="256">
        <v>4</v>
      </c>
    </row>
    <row r="40" spans="1:18" s="123" customFormat="1" ht="15" customHeight="1" x14ac:dyDescent="0.2">
      <c r="A40" s="199" t="s">
        <v>281</v>
      </c>
      <c r="B40" s="200" t="s">
        <v>451</v>
      </c>
      <c r="C40" s="201" t="s">
        <v>452</v>
      </c>
      <c r="D40" s="201" t="s">
        <v>21</v>
      </c>
      <c r="E40" s="201" t="s">
        <v>21</v>
      </c>
      <c r="F40" s="153"/>
      <c r="G40" s="153"/>
      <c r="H40" s="152"/>
      <c r="I40" s="140"/>
      <c r="J40" s="120"/>
      <c r="K40" s="199" t="s">
        <v>21</v>
      </c>
      <c r="L40" s="255">
        <v>0</v>
      </c>
      <c r="M40" s="255">
        <v>13</v>
      </c>
      <c r="N40" s="258">
        <v>100</v>
      </c>
      <c r="O40" s="255">
        <v>4</v>
      </c>
    </row>
    <row r="41" spans="1:18" s="123" customFormat="1" ht="15" customHeight="1" x14ac:dyDescent="0.2">
      <c r="A41" s="199" t="s">
        <v>281</v>
      </c>
      <c r="B41" s="200" t="s">
        <v>453</v>
      </c>
      <c r="C41" s="201" t="s">
        <v>454</v>
      </c>
      <c r="D41" s="201" t="s">
        <v>21</v>
      </c>
      <c r="E41" s="201" t="s">
        <v>21</v>
      </c>
      <c r="F41" s="153"/>
      <c r="G41" s="153"/>
      <c r="H41" s="152"/>
      <c r="I41" s="140"/>
      <c r="J41" s="120"/>
    </row>
    <row r="42" spans="1:18" s="123" customFormat="1" ht="15" customHeight="1" x14ac:dyDescent="0.2">
      <c r="A42" s="199" t="s">
        <v>281</v>
      </c>
      <c r="B42" s="200" t="s">
        <v>455</v>
      </c>
      <c r="C42" s="201" t="s">
        <v>456</v>
      </c>
      <c r="D42" s="201" t="s">
        <v>21</v>
      </c>
      <c r="E42" s="201" t="s">
        <v>21</v>
      </c>
      <c r="F42" s="153"/>
      <c r="G42" s="153"/>
      <c r="H42" s="152"/>
      <c r="I42" s="140"/>
      <c r="J42" s="120"/>
    </row>
    <row r="43" spans="1:18" s="123" customFormat="1" ht="15" customHeight="1" x14ac:dyDescent="0.2">
      <c r="A43" s="199" t="s">
        <v>281</v>
      </c>
      <c r="B43" s="200" t="s">
        <v>457</v>
      </c>
      <c r="C43" s="201" t="s">
        <v>458</v>
      </c>
      <c r="D43" s="201" t="s">
        <v>21</v>
      </c>
      <c r="E43" s="201" t="s">
        <v>21</v>
      </c>
      <c r="F43" s="153"/>
      <c r="G43" s="153"/>
      <c r="H43" s="152"/>
      <c r="I43" s="140"/>
      <c r="J43" s="120"/>
      <c r="K43" s="251"/>
      <c r="L43" s="111"/>
      <c r="M43" s="111"/>
      <c r="N43" s="111"/>
      <c r="O43" s="111"/>
      <c r="P43" s="111"/>
    </row>
    <row r="44" spans="1:18" s="123" customFormat="1" ht="15" customHeight="1" x14ac:dyDescent="0.2">
      <c r="A44" s="199" t="s">
        <v>281</v>
      </c>
      <c r="B44" s="200" t="s">
        <v>459</v>
      </c>
      <c r="C44" s="201" t="s">
        <v>460</v>
      </c>
      <c r="D44" s="201" t="s">
        <v>21</v>
      </c>
      <c r="E44" s="201" t="s">
        <v>21</v>
      </c>
      <c r="F44" s="153"/>
      <c r="G44" s="153"/>
      <c r="H44" s="152"/>
      <c r="I44" s="140"/>
      <c r="J44" s="120"/>
      <c r="K44" s="161"/>
      <c r="L44" s="161"/>
      <c r="M44" s="161"/>
      <c r="N44" s="161"/>
      <c r="O44" s="338"/>
      <c r="P44" s="339"/>
    </row>
    <row r="45" spans="1:18" s="123" customFormat="1" ht="15" customHeight="1" x14ac:dyDescent="0.2">
      <c r="A45" s="199" t="s">
        <v>281</v>
      </c>
      <c r="B45" s="200" t="s">
        <v>461</v>
      </c>
      <c r="C45" s="201" t="s">
        <v>462</v>
      </c>
      <c r="D45" s="201" t="s">
        <v>21</v>
      </c>
      <c r="E45" s="201" t="s">
        <v>21</v>
      </c>
      <c r="F45" s="153"/>
      <c r="G45" s="153"/>
      <c r="H45" s="152"/>
      <c r="I45" s="140"/>
      <c r="J45" s="120"/>
      <c r="K45" s="340"/>
      <c r="L45" s="336"/>
      <c r="M45" s="336"/>
      <c r="N45" s="336"/>
      <c r="O45" s="336"/>
      <c r="P45" s="336"/>
      <c r="R45" s="129"/>
    </row>
    <row r="46" spans="1:18" s="123" customFormat="1" ht="15" customHeight="1" x14ac:dyDescent="0.2">
      <c r="A46" s="199" t="s">
        <v>281</v>
      </c>
      <c r="B46" s="200" t="s">
        <v>463</v>
      </c>
      <c r="C46" s="201" t="s">
        <v>464</v>
      </c>
      <c r="D46" s="199" t="s">
        <v>21</v>
      </c>
      <c r="E46" s="199" t="s">
        <v>21</v>
      </c>
      <c r="F46" s="153"/>
      <c r="G46" s="153"/>
      <c r="H46" s="152"/>
      <c r="I46" s="140"/>
      <c r="J46" s="120"/>
      <c r="K46" s="340"/>
      <c r="L46" s="336"/>
      <c r="M46" s="336"/>
      <c r="N46" s="336"/>
      <c r="O46" s="336"/>
      <c r="P46" s="336"/>
    </row>
    <row r="47" spans="1:18" s="123" customFormat="1" ht="15" customHeight="1" x14ac:dyDescent="0.2">
      <c r="A47" s="199" t="s">
        <v>281</v>
      </c>
      <c r="B47" s="200" t="s">
        <v>465</v>
      </c>
      <c r="C47" s="201" t="s">
        <v>466</v>
      </c>
      <c r="D47" s="199" t="s">
        <v>13</v>
      </c>
      <c r="E47" s="201" t="s">
        <v>23</v>
      </c>
      <c r="F47" s="153"/>
      <c r="G47" s="153"/>
      <c r="H47" s="152"/>
      <c r="I47" s="140"/>
      <c r="J47" s="120"/>
      <c r="K47" s="341"/>
      <c r="L47" s="337"/>
      <c r="M47" s="337"/>
      <c r="N47" s="337"/>
      <c r="O47" s="337"/>
      <c r="P47" s="337"/>
      <c r="R47" s="129"/>
    </row>
    <row r="48" spans="1:18" s="123" customFormat="1" ht="15" customHeight="1" x14ac:dyDescent="0.2">
      <c r="A48" s="199" t="s">
        <v>281</v>
      </c>
      <c r="B48" s="200" t="s">
        <v>467</v>
      </c>
      <c r="C48" s="201" t="s">
        <v>468</v>
      </c>
      <c r="D48" s="199" t="s">
        <v>13</v>
      </c>
      <c r="E48" s="201" t="s">
        <v>23</v>
      </c>
      <c r="F48" s="153"/>
      <c r="G48" s="153"/>
      <c r="H48" s="152"/>
      <c r="I48" s="140"/>
      <c r="J48" s="120"/>
      <c r="K48" s="341"/>
      <c r="L48" s="337"/>
      <c r="M48" s="337"/>
      <c r="N48" s="337"/>
      <c r="O48" s="337"/>
      <c r="P48" s="337"/>
    </row>
    <row r="49" spans="1:18" s="123" customFormat="1" ht="15" customHeight="1" x14ac:dyDescent="0.2">
      <c r="A49" s="199" t="s">
        <v>281</v>
      </c>
      <c r="B49" s="200" t="s">
        <v>469</v>
      </c>
      <c r="C49" s="201" t="s">
        <v>470</v>
      </c>
      <c r="D49" s="199" t="s">
        <v>13</v>
      </c>
      <c r="E49" s="201" t="s">
        <v>23</v>
      </c>
      <c r="F49" s="153"/>
      <c r="G49" s="153"/>
      <c r="H49" s="152"/>
      <c r="I49" s="140"/>
      <c r="J49" s="120"/>
      <c r="K49" s="341"/>
      <c r="L49" s="337"/>
      <c r="M49" s="337"/>
      <c r="N49" s="337"/>
      <c r="O49" s="337"/>
      <c r="P49" s="337"/>
    </row>
    <row r="50" spans="1:18" s="123" customFormat="1" ht="15" customHeight="1" x14ac:dyDescent="0.2">
      <c r="A50" s="199" t="s">
        <v>281</v>
      </c>
      <c r="B50" s="200" t="s">
        <v>471</v>
      </c>
      <c r="C50" s="201" t="s">
        <v>472</v>
      </c>
      <c r="D50" s="199" t="s">
        <v>14</v>
      </c>
      <c r="E50" s="201" t="s">
        <v>23</v>
      </c>
      <c r="F50" s="153"/>
      <c r="G50" s="153"/>
      <c r="H50" s="152"/>
      <c r="I50" s="140"/>
      <c r="J50" s="120"/>
      <c r="K50" s="340"/>
      <c r="L50" s="336"/>
      <c r="M50" s="336"/>
      <c r="N50" s="336"/>
      <c r="O50" s="336"/>
      <c r="P50" s="336"/>
    </row>
    <row r="51" spans="1:18" s="123" customFormat="1" ht="15" customHeight="1" x14ac:dyDescent="0.2">
      <c r="A51" s="199" t="s">
        <v>281</v>
      </c>
      <c r="B51" s="200" t="s">
        <v>473</v>
      </c>
      <c r="C51" s="201" t="s">
        <v>474</v>
      </c>
      <c r="D51" s="201" t="s">
        <v>14</v>
      </c>
      <c r="E51" s="201" t="s">
        <v>23</v>
      </c>
      <c r="F51" s="153"/>
      <c r="G51" s="153"/>
      <c r="H51" s="152"/>
      <c r="I51" s="140"/>
      <c r="J51" s="120"/>
      <c r="K51" s="341"/>
      <c r="L51" s="337"/>
      <c r="M51" s="337"/>
      <c r="N51" s="337"/>
      <c r="O51" s="337"/>
      <c r="P51" s="337"/>
    </row>
    <row r="52" spans="1:18" s="123" customFormat="1" ht="15" customHeight="1" x14ac:dyDescent="0.2">
      <c r="A52" s="199" t="s">
        <v>281</v>
      </c>
      <c r="B52" s="200" t="s">
        <v>475</v>
      </c>
      <c r="C52" s="201" t="s">
        <v>476</v>
      </c>
      <c r="D52" s="201" t="s">
        <v>14</v>
      </c>
      <c r="E52" s="201" t="s">
        <v>23</v>
      </c>
      <c r="F52" s="153"/>
      <c r="G52" s="153"/>
      <c r="H52" s="152"/>
      <c r="I52" s="140"/>
      <c r="J52" s="120"/>
      <c r="K52" s="341"/>
      <c r="L52" s="337"/>
      <c r="M52" s="337"/>
      <c r="N52" s="337"/>
      <c r="O52" s="337"/>
      <c r="P52" s="337"/>
      <c r="R52" s="129"/>
    </row>
    <row r="53" spans="1:18" s="123" customFormat="1" ht="15" customHeight="1" x14ac:dyDescent="0.2">
      <c r="A53" s="199" t="s">
        <v>281</v>
      </c>
      <c r="B53" s="200" t="s">
        <v>477</v>
      </c>
      <c r="C53" s="201" t="s">
        <v>478</v>
      </c>
      <c r="D53" s="201" t="s">
        <v>14</v>
      </c>
      <c r="E53" s="201" t="s">
        <v>23</v>
      </c>
      <c r="F53" s="153"/>
      <c r="G53" s="153"/>
      <c r="H53" s="152"/>
      <c r="I53" s="140"/>
      <c r="J53" s="120"/>
      <c r="K53" s="340"/>
      <c r="L53" s="336"/>
      <c r="M53" s="336"/>
      <c r="N53" s="336"/>
      <c r="O53" s="336"/>
      <c r="P53" s="336"/>
    </row>
    <row r="54" spans="1:18" s="123" customFormat="1" ht="15" customHeight="1" x14ac:dyDescent="0.2">
      <c r="A54" s="199" t="s">
        <v>281</v>
      </c>
      <c r="B54" s="200" t="s">
        <v>479</v>
      </c>
      <c r="C54" s="201" t="s">
        <v>480</v>
      </c>
      <c r="D54" s="199" t="s">
        <v>14</v>
      </c>
      <c r="E54" s="201" t="s">
        <v>23</v>
      </c>
      <c r="F54" s="153"/>
      <c r="G54" s="153"/>
      <c r="H54" s="152"/>
      <c r="I54" s="140"/>
      <c r="J54" s="120"/>
      <c r="K54" s="341"/>
      <c r="L54" s="337"/>
      <c r="M54" s="337"/>
      <c r="N54" s="337"/>
      <c r="O54" s="337"/>
      <c r="P54" s="337"/>
    </row>
    <row r="55" spans="1:18" s="123" customFormat="1" ht="15" customHeight="1" x14ac:dyDescent="0.2">
      <c r="A55" s="199" t="s">
        <v>281</v>
      </c>
      <c r="B55" s="200" t="s">
        <v>481</v>
      </c>
      <c r="C55" s="201" t="s">
        <v>482</v>
      </c>
      <c r="D55" s="201" t="s">
        <v>14</v>
      </c>
      <c r="E55" s="201" t="s">
        <v>23</v>
      </c>
      <c r="F55" s="153"/>
      <c r="G55" s="153"/>
      <c r="H55" s="152"/>
      <c r="I55" s="140"/>
      <c r="J55" s="120"/>
      <c r="K55" s="341"/>
      <c r="L55" s="337"/>
      <c r="M55" s="337"/>
      <c r="N55" s="337"/>
      <c r="O55" s="337"/>
      <c r="P55" s="337"/>
    </row>
    <row r="56" spans="1:18" s="123" customFormat="1" ht="15" customHeight="1" x14ac:dyDescent="0.2">
      <c r="A56" s="199" t="s">
        <v>281</v>
      </c>
      <c r="B56" s="200" t="s">
        <v>483</v>
      </c>
      <c r="C56" s="201" t="s">
        <v>484</v>
      </c>
      <c r="D56" s="201" t="s">
        <v>14</v>
      </c>
      <c r="E56" s="201" t="s">
        <v>23</v>
      </c>
      <c r="F56" s="153"/>
      <c r="G56" s="153"/>
      <c r="H56" s="152"/>
      <c r="I56" s="140"/>
      <c r="J56" s="120"/>
      <c r="K56" s="341"/>
      <c r="L56" s="337"/>
      <c r="M56" s="337"/>
      <c r="N56" s="337"/>
      <c r="O56" s="337"/>
      <c r="P56" s="337"/>
    </row>
    <row r="57" spans="1:18" s="123" customFormat="1" ht="15" customHeight="1" x14ac:dyDescent="0.2">
      <c r="A57" s="199" t="s">
        <v>281</v>
      </c>
      <c r="B57" s="200" t="s">
        <v>485</v>
      </c>
      <c r="C57" s="201" t="s">
        <v>486</v>
      </c>
      <c r="D57" s="199" t="s">
        <v>14</v>
      </c>
      <c r="E57" s="201" t="s">
        <v>23</v>
      </c>
      <c r="F57" s="153"/>
      <c r="G57" s="153"/>
      <c r="H57" s="152"/>
      <c r="I57" s="140"/>
      <c r="J57" s="120"/>
      <c r="K57" s="340"/>
      <c r="L57" s="336"/>
      <c r="M57" s="336"/>
      <c r="N57" s="336"/>
      <c r="O57" s="336"/>
      <c r="P57" s="336"/>
    </row>
    <row r="58" spans="1:18" s="123" customFormat="1" ht="15" customHeight="1" x14ac:dyDescent="0.2">
      <c r="A58" s="199" t="s">
        <v>281</v>
      </c>
      <c r="B58" s="200" t="s">
        <v>487</v>
      </c>
      <c r="C58" s="201" t="s">
        <v>488</v>
      </c>
      <c r="D58" s="201" t="s">
        <v>14</v>
      </c>
      <c r="E58" s="201" t="s">
        <v>23</v>
      </c>
      <c r="F58" s="153"/>
      <c r="G58" s="153"/>
      <c r="H58" s="152"/>
      <c r="I58" s="140"/>
      <c r="J58" s="120"/>
      <c r="K58" s="341"/>
      <c r="L58" s="337"/>
      <c r="M58" s="337"/>
      <c r="N58" s="337"/>
      <c r="O58" s="337"/>
      <c r="P58" s="337"/>
    </row>
    <row r="59" spans="1:18" s="123" customFormat="1" ht="15" customHeight="1" x14ac:dyDescent="0.2">
      <c r="A59" s="199" t="s">
        <v>281</v>
      </c>
      <c r="B59" s="200" t="s">
        <v>489</v>
      </c>
      <c r="C59" s="201" t="s">
        <v>490</v>
      </c>
      <c r="D59" s="199" t="s">
        <v>14</v>
      </c>
      <c r="E59" s="201" t="s">
        <v>23</v>
      </c>
      <c r="F59" s="153"/>
      <c r="G59" s="153"/>
      <c r="H59" s="152"/>
      <c r="I59" s="140"/>
      <c r="J59" s="120"/>
      <c r="K59" s="111"/>
      <c r="L59" s="111"/>
      <c r="M59" s="111"/>
      <c r="N59" s="111"/>
      <c r="O59" s="111"/>
      <c r="P59" s="111"/>
    </row>
    <row r="60" spans="1:18" s="123" customFormat="1" ht="15" customHeight="1" x14ac:dyDescent="0.2">
      <c r="A60" s="199" t="s">
        <v>281</v>
      </c>
      <c r="B60" s="200" t="s">
        <v>491</v>
      </c>
      <c r="C60" s="201" t="s">
        <v>492</v>
      </c>
      <c r="D60" s="201" t="s">
        <v>14</v>
      </c>
      <c r="E60" s="201" t="s">
        <v>23</v>
      </c>
      <c r="F60" s="153"/>
      <c r="G60" s="153"/>
      <c r="H60" s="152"/>
      <c r="I60" s="140"/>
      <c r="J60" s="120"/>
    </row>
    <row r="61" spans="1:18" s="123" customFormat="1" ht="15" customHeight="1" x14ac:dyDescent="0.2">
      <c r="A61" s="199" t="s">
        <v>281</v>
      </c>
      <c r="B61" s="200" t="s">
        <v>493</v>
      </c>
      <c r="C61" s="201" t="s">
        <v>494</v>
      </c>
      <c r="D61" s="201" t="s">
        <v>14</v>
      </c>
      <c r="E61" s="201" t="s">
        <v>23</v>
      </c>
      <c r="F61" s="153"/>
      <c r="G61" s="153"/>
      <c r="H61" s="152"/>
      <c r="I61" s="140"/>
      <c r="J61" s="120"/>
    </row>
    <row r="62" spans="1:18" s="123" customFormat="1" ht="15" customHeight="1" x14ac:dyDescent="0.2">
      <c r="A62" s="199" t="s">
        <v>281</v>
      </c>
      <c r="B62" s="200" t="s">
        <v>495</v>
      </c>
      <c r="C62" s="201" t="s">
        <v>496</v>
      </c>
      <c r="D62" s="201" t="s">
        <v>14</v>
      </c>
      <c r="E62" s="201" t="s">
        <v>23</v>
      </c>
      <c r="F62" s="153"/>
      <c r="G62" s="153"/>
      <c r="H62" s="152"/>
      <c r="I62" s="140"/>
      <c r="J62" s="120"/>
      <c r="K62" s="291"/>
      <c r="L62" s="161"/>
      <c r="M62" s="161"/>
      <c r="N62" s="161"/>
      <c r="O62" s="330"/>
      <c r="P62" s="330"/>
      <c r="Q62" s="331"/>
    </row>
    <row r="63" spans="1:18" s="123" customFormat="1" ht="15" customHeight="1" x14ac:dyDescent="0.2">
      <c r="A63" s="199" t="s">
        <v>281</v>
      </c>
      <c r="B63" s="200" t="s">
        <v>497</v>
      </c>
      <c r="C63" s="201" t="s">
        <v>498</v>
      </c>
      <c r="D63" s="199" t="s">
        <v>14</v>
      </c>
      <c r="E63" s="201" t="s">
        <v>23</v>
      </c>
      <c r="F63" s="153"/>
      <c r="G63" s="153"/>
      <c r="H63" s="152"/>
      <c r="I63" s="140"/>
      <c r="J63" s="120"/>
      <c r="K63" s="291"/>
      <c r="L63" s="332"/>
      <c r="M63" s="332"/>
      <c r="N63" s="332"/>
      <c r="O63" s="332"/>
      <c r="P63" s="332"/>
      <c r="Q63" s="331"/>
    </row>
    <row r="64" spans="1:18" s="123" customFormat="1" ht="15" customHeight="1" x14ac:dyDescent="0.2">
      <c r="A64" s="199" t="s">
        <v>281</v>
      </c>
      <c r="B64" s="200" t="s">
        <v>499</v>
      </c>
      <c r="C64" s="201" t="s">
        <v>500</v>
      </c>
      <c r="D64" s="199" t="s">
        <v>14</v>
      </c>
      <c r="E64" s="201" t="s">
        <v>23</v>
      </c>
      <c r="F64" s="153"/>
      <c r="G64" s="153"/>
      <c r="H64" s="152"/>
      <c r="I64" s="140"/>
      <c r="J64" s="120"/>
      <c r="K64" s="291"/>
      <c r="L64" s="332"/>
      <c r="M64" s="332"/>
      <c r="N64" s="332"/>
      <c r="O64" s="332"/>
      <c r="P64" s="332"/>
      <c r="Q64" s="331"/>
    </row>
    <row r="65" spans="1:17" s="123" customFormat="1" ht="15" customHeight="1" x14ac:dyDescent="0.2">
      <c r="A65" s="199" t="s">
        <v>281</v>
      </c>
      <c r="B65" s="200" t="s">
        <v>501</v>
      </c>
      <c r="C65" s="201" t="s">
        <v>502</v>
      </c>
      <c r="D65" s="201" t="s">
        <v>14</v>
      </c>
      <c r="E65" s="201" t="s">
        <v>23</v>
      </c>
      <c r="F65" s="153"/>
      <c r="G65" s="153"/>
      <c r="H65" s="152"/>
      <c r="I65" s="140"/>
      <c r="J65" s="120"/>
      <c r="K65" s="295"/>
      <c r="L65" s="333"/>
      <c r="M65" s="333"/>
      <c r="N65" s="333"/>
      <c r="O65" s="333"/>
      <c r="P65" s="333"/>
      <c r="Q65" s="331"/>
    </row>
    <row r="66" spans="1:17" s="123" customFormat="1" ht="15" customHeight="1" x14ac:dyDescent="0.2">
      <c r="A66" s="199" t="s">
        <v>281</v>
      </c>
      <c r="B66" s="200" t="s">
        <v>503</v>
      </c>
      <c r="C66" s="201" t="s">
        <v>504</v>
      </c>
      <c r="D66" s="201" t="s">
        <v>14</v>
      </c>
      <c r="E66" s="201" t="s">
        <v>23</v>
      </c>
      <c r="F66" s="153"/>
      <c r="G66" s="153"/>
      <c r="H66" s="152"/>
      <c r="I66" s="140"/>
      <c r="J66" s="120"/>
      <c r="K66" s="295"/>
      <c r="L66" s="333"/>
      <c r="M66" s="333"/>
      <c r="N66" s="333"/>
      <c r="O66" s="333"/>
      <c r="P66" s="333"/>
      <c r="Q66" s="331"/>
    </row>
    <row r="67" spans="1:17" s="123" customFormat="1" ht="15" customHeight="1" x14ac:dyDescent="0.2">
      <c r="A67" s="199" t="s">
        <v>281</v>
      </c>
      <c r="B67" s="200" t="s">
        <v>505</v>
      </c>
      <c r="C67" s="201" t="s">
        <v>506</v>
      </c>
      <c r="D67" s="199" t="s">
        <v>14</v>
      </c>
      <c r="E67" s="201" t="s">
        <v>23</v>
      </c>
      <c r="F67" s="153"/>
      <c r="G67" s="153"/>
      <c r="H67" s="152"/>
      <c r="I67" s="140"/>
      <c r="J67" s="120"/>
      <c r="K67" s="295"/>
      <c r="L67" s="333"/>
      <c r="M67" s="333"/>
      <c r="N67" s="333"/>
      <c r="O67" s="333"/>
      <c r="P67" s="333"/>
      <c r="Q67" s="331"/>
    </row>
    <row r="68" spans="1:17" s="123" customFormat="1" ht="15" customHeight="1" x14ac:dyDescent="0.2">
      <c r="A68" s="199" t="s">
        <v>281</v>
      </c>
      <c r="B68" s="200" t="s">
        <v>507</v>
      </c>
      <c r="C68" s="201" t="s">
        <v>508</v>
      </c>
      <c r="D68" s="199" t="s">
        <v>14</v>
      </c>
      <c r="E68" s="201" t="s">
        <v>23</v>
      </c>
      <c r="F68" s="153"/>
      <c r="G68" s="153"/>
      <c r="H68" s="152"/>
      <c r="I68" s="140"/>
      <c r="J68" s="120"/>
      <c r="K68" s="291"/>
      <c r="L68" s="332"/>
      <c r="M68" s="332"/>
      <c r="N68" s="332"/>
      <c r="O68" s="332"/>
      <c r="P68" s="332"/>
      <c r="Q68" s="331"/>
    </row>
    <row r="69" spans="1:17" s="123" customFormat="1" ht="15" customHeight="1" x14ac:dyDescent="0.2">
      <c r="A69" s="199" t="s">
        <v>281</v>
      </c>
      <c r="B69" s="200" t="s">
        <v>523</v>
      </c>
      <c r="C69" s="201" t="s">
        <v>1212</v>
      </c>
      <c r="D69" s="201" t="s">
        <v>19</v>
      </c>
      <c r="E69" s="201" t="s">
        <v>17</v>
      </c>
      <c r="F69" s="153"/>
      <c r="G69" s="153"/>
      <c r="H69" s="152"/>
      <c r="I69" s="140"/>
      <c r="J69" s="120"/>
      <c r="K69" s="295"/>
      <c r="L69" s="333"/>
      <c r="M69" s="333"/>
      <c r="N69" s="333"/>
      <c r="O69" s="333"/>
      <c r="P69" s="333"/>
      <c r="Q69" s="331"/>
    </row>
    <row r="70" spans="1:17" s="123" customFormat="1" ht="15" customHeight="1" x14ac:dyDescent="0.2">
      <c r="A70" s="199" t="s">
        <v>281</v>
      </c>
      <c r="B70" s="200" t="s">
        <v>511</v>
      </c>
      <c r="C70" s="201" t="s">
        <v>512</v>
      </c>
      <c r="D70" s="201" t="s">
        <v>19</v>
      </c>
      <c r="E70" s="201" t="s">
        <v>17</v>
      </c>
      <c r="F70" s="153"/>
      <c r="G70" s="153"/>
      <c r="H70" s="152"/>
      <c r="I70" s="140"/>
      <c r="J70" s="120"/>
      <c r="K70" s="295"/>
      <c r="L70" s="333"/>
      <c r="M70" s="333"/>
      <c r="N70" s="333"/>
      <c r="O70" s="333"/>
      <c r="P70" s="333"/>
      <c r="Q70" s="331"/>
    </row>
    <row r="71" spans="1:17" s="123" customFormat="1" ht="15" customHeight="1" x14ac:dyDescent="0.2">
      <c r="A71" s="199" t="s">
        <v>281</v>
      </c>
      <c r="B71" s="200" t="s">
        <v>513</v>
      </c>
      <c r="C71" s="201" t="s">
        <v>514</v>
      </c>
      <c r="D71" s="201" t="s">
        <v>19</v>
      </c>
      <c r="E71" s="201" t="s">
        <v>17</v>
      </c>
      <c r="F71" s="153"/>
      <c r="G71" s="153"/>
      <c r="H71" s="152"/>
      <c r="I71" s="140"/>
      <c r="J71" s="120"/>
      <c r="K71" s="291"/>
      <c r="L71" s="332"/>
      <c r="M71" s="332"/>
      <c r="N71" s="332"/>
      <c r="O71" s="332"/>
      <c r="P71" s="332"/>
      <c r="Q71" s="331"/>
    </row>
    <row r="72" spans="1:17" s="123" customFormat="1" ht="15" customHeight="1" x14ac:dyDescent="0.2">
      <c r="A72" s="199" t="s">
        <v>281</v>
      </c>
      <c r="B72" s="200" t="s">
        <v>524</v>
      </c>
      <c r="C72" s="201" t="s">
        <v>525</v>
      </c>
      <c r="D72" s="201" t="s">
        <v>19</v>
      </c>
      <c r="E72" s="201" t="s">
        <v>17</v>
      </c>
      <c r="F72" s="153"/>
      <c r="G72" s="153"/>
      <c r="H72" s="152"/>
      <c r="I72" s="140"/>
      <c r="J72" s="120"/>
      <c r="K72" s="295"/>
      <c r="L72" s="333"/>
      <c r="M72" s="333"/>
      <c r="N72" s="333"/>
      <c r="O72" s="333"/>
      <c r="P72" s="333"/>
      <c r="Q72" s="331"/>
    </row>
    <row r="73" spans="1:17" s="123" customFormat="1" ht="15" customHeight="1" x14ac:dyDescent="0.2">
      <c r="A73" s="199" t="s">
        <v>281</v>
      </c>
      <c r="B73" s="200" t="s">
        <v>526</v>
      </c>
      <c r="C73" s="201" t="s">
        <v>527</v>
      </c>
      <c r="D73" s="201" t="s">
        <v>19</v>
      </c>
      <c r="E73" s="201" t="s">
        <v>17</v>
      </c>
      <c r="F73" s="153"/>
      <c r="G73" s="153"/>
      <c r="H73" s="152"/>
      <c r="I73" s="140"/>
      <c r="J73" s="120"/>
      <c r="K73" s="295"/>
      <c r="L73" s="333"/>
      <c r="M73" s="333"/>
      <c r="N73" s="333"/>
      <c r="O73" s="333"/>
      <c r="P73" s="333"/>
      <c r="Q73" s="331"/>
    </row>
    <row r="74" spans="1:17" s="123" customFormat="1" ht="15" customHeight="1" x14ac:dyDescent="0.2">
      <c r="A74" s="199" t="s">
        <v>281</v>
      </c>
      <c r="B74" s="200" t="s">
        <v>528</v>
      </c>
      <c r="C74" s="201" t="s">
        <v>529</v>
      </c>
      <c r="D74" s="199" t="s">
        <v>19</v>
      </c>
      <c r="E74" s="201" t="s">
        <v>17</v>
      </c>
      <c r="F74" s="153"/>
      <c r="G74" s="153"/>
      <c r="H74" s="152"/>
      <c r="I74" s="140"/>
      <c r="J74" s="120"/>
      <c r="K74" s="295"/>
      <c r="L74" s="333"/>
      <c r="M74" s="333"/>
      <c r="N74" s="333"/>
      <c r="O74" s="333"/>
      <c r="P74" s="333"/>
      <c r="Q74" s="331"/>
    </row>
    <row r="75" spans="1:17" s="123" customFormat="1" ht="15" customHeight="1" x14ac:dyDescent="0.2">
      <c r="A75" s="199" t="s">
        <v>281</v>
      </c>
      <c r="B75" s="200" t="s">
        <v>515</v>
      </c>
      <c r="C75" s="201" t="s">
        <v>516</v>
      </c>
      <c r="D75" s="201" t="s">
        <v>19</v>
      </c>
      <c r="E75" s="201" t="s">
        <v>17</v>
      </c>
      <c r="F75" s="153"/>
      <c r="G75" s="153"/>
      <c r="H75" s="152"/>
      <c r="I75" s="140"/>
      <c r="J75" s="120"/>
      <c r="K75" s="291"/>
      <c r="L75" s="332"/>
      <c r="M75" s="332"/>
      <c r="N75" s="332"/>
      <c r="O75" s="332"/>
      <c r="P75" s="332"/>
      <c r="Q75" s="331"/>
    </row>
    <row r="76" spans="1:17" s="123" customFormat="1" ht="15" customHeight="1" x14ac:dyDescent="0.2">
      <c r="A76" s="199" t="s">
        <v>281</v>
      </c>
      <c r="B76" s="200" t="s">
        <v>517</v>
      </c>
      <c r="C76" s="201" t="s">
        <v>518</v>
      </c>
      <c r="D76" s="201" t="s">
        <v>19</v>
      </c>
      <c r="E76" s="201" t="s">
        <v>17</v>
      </c>
      <c r="F76" s="153"/>
      <c r="G76" s="153"/>
      <c r="H76" s="152"/>
      <c r="I76" s="140"/>
      <c r="J76" s="120"/>
      <c r="K76" s="295"/>
      <c r="L76" s="333"/>
      <c r="M76" s="333"/>
      <c r="N76" s="333"/>
      <c r="O76" s="333"/>
      <c r="P76" s="333"/>
      <c r="Q76" s="331"/>
    </row>
    <row r="77" spans="1:17" s="123" customFormat="1" ht="15" customHeight="1" x14ac:dyDescent="0.2">
      <c r="A77" s="199" t="s">
        <v>281</v>
      </c>
      <c r="B77" s="200" t="s">
        <v>519</v>
      </c>
      <c r="C77" s="201" t="s">
        <v>520</v>
      </c>
      <c r="D77" s="201" t="s">
        <v>19</v>
      </c>
      <c r="E77" s="201" t="s">
        <v>17</v>
      </c>
      <c r="F77" s="153"/>
      <c r="G77" s="153"/>
      <c r="H77" s="152"/>
      <c r="I77" s="140"/>
      <c r="J77" s="120"/>
      <c r="K77" s="331"/>
      <c r="L77" s="331"/>
      <c r="M77" s="331"/>
      <c r="N77" s="334"/>
      <c r="O77" s="331"/>
      <c r="P77" s="331"/>
      <c r="Q77" s="331"/>
    </row>
    <row r="78" spans="1:17" s="123" customFormat="1" ht="15" customHeight="1" x14ac:dyDescent="0.2">
      <c r="A78" s="199" t="s">
        <v>281</v>
      </c>
      <c r="B78" s="200" t="s">
        <v>509</v>
      </c>
      <c r="C78" s="201" t="s">
        <v>510</v>
      </c>
      <c r="D78" s="201" t="s">
        <v>19</v>
      </c>
      <c r="E78" s="201" t="s">
        <v>17</v>
      </c>
      <c r="F78" s="153"/>
      <c r="G78" s="153"/>
      <c r="H78" s="152"/>
      <c r="I78" s="140"/>
      <c r="J78" s="120"/>
      <c r="K78" s="331"/>
      <c r="L78" s="331"/>
      <c r="M78" s="331"/>
      <c r="N78" s="331"/>
      <c r="O78" s="331"/>
      <c r="P78" s="331"/>
      <c r="Q78" s="331"/>
    </row>
    <row r="79" spans="1:17" s="123" customFormat="1" ht="15" customHeight="1" x14ac:dyDescent="0.2">
      <c r="A79" s="199" t="s">
        <v>281</v>
      </c>
      <c r="B79" s="200" t="s">
        <v>521</v>
      </c>
      <c r="C79" s="201" t="s">
        <v>522</v>
      </c>
      <c r="D79" s="201" t="s">
        <v>19</v>
      </c>
      <c r="E79" s="201" t="s">
        <v>17</v>
      </c>
      <c r="F79" s="153"/>
      <c r="G79" s="153"/>
      <c r="H79" s="152"/>
      <c r="I79" s="140"/>
      <c r="J79" s="120"/>
      <c r="K79" s="331"/>
      <c r="L79" s="331"/>
      <c r="M79" s="331"/>
      <c r="N79" s="331"/>
      <c r="O79" s="331"/>
      <c r="P79" s="331"/>
      <c r="Q79" s="331"/>
    </row>
    <row r="80" spans="1:17" s="123" customFormat="1" ht="15" customHeight="1" x14ac:dyDescent="0.2">
      <c r="A80" s="199" t="s">
        <v>281</v>
      </c>
      <c r="B80" s="200" t="s">
        <v>530</v>
      </c>
      <c r="C80" s="201" t="s">
        <v>531</v>
      </c>
      <c r="D80" s="201" t="s">
        <v>19</v>
      </c>
      <c r="E80" s="201" t="s">
        <v>17</v>
      </c>
      <c r="F80" s="153"/>
      <c r="G80" s="153"/>
      <c r="H80" s="152"/>
      <c r="I80" s="140"/>
      <c r="J80" s="120"/>
      <c r="K80" s="291"/>
      <c r="L80" s="161"/>
      <c r="M80" s="161"/>
      <c r="N80" s="161"/>
      <c r="O80" s="330"/>
      <c r="P80" s="330"/>
      <c r="Q80" s="331"/>
    </row>
    <row r="81" spans="1:17" s="123" customFormat="1" ht="15" customHeight="1" x14ac:dyDescent="0.2">
      <c r="A81" s="199" t="s">
        <v>281</v>
      </c>
      <c r="B81" s="200" t="s">
        <v>532</v>
      </c>
      <c r="C81" s="201" t="s">
        <v>533</v>
      </c>
      <c r="D81" s="201" t="s">
        <v>19</v>
      </c>
      <c r="E81" s="201" t="s">
        <v>17</v>
      </c>
      <c r="F81" s="153"/>
      <c r="G81" s="153"/>
      <c r="H81" s="152"/>
      <c r="I81" s="119"/>
      <c r="J81" s="120"/>
      <c r="K81" s="291"/>
      <c r="L81" s="332"/>
      <c r="M81" s="332"/>
      <c r="N81" s="332"/>
      <c r="O81" s="332"/>
      <c r="P81" s="332"/>
      <c r="Q81" s="331"/>
    </row>
    <row r="82" spans="1:17" s="123" customFormat="1" ht="15" customHeight="1" x14ac:dyDescent="0.2">
      <c r="A82" s="199" t="s">
        <v>281</v>
      </c>
      <c r="B82" s="200" t="s">
        <v>534</v>
      </c>
      <c r="C82" s="201" t="s">
        <v>535</v>
      </c>
      <c r="D82" s="201" t="s">
        <v>19</v>
      </c>
      <c r="E82" s="201" t="s">
        <v>17</v>
      </c>
      <c r="F82" s="153"/>
      <c r="G82" s="153"/>
      <c r="H82" s="152"/>
      <c r="I82" s="119"/>
      <c r="J82" s="120"/>
      <c r="K82" s="291"/>
      <c r="L82" s="332"/>
      <c r="M82" s="332"/>
      <c r="N82" s="332"/>
      <c r="O82" s="332"/>
      <c r="P82" s="332"/>
      <c r="Q82" s="331"/>
    </row>
    <row r="83" spans="1:17" s="123" customFormat="1" ht="15" customHeight="1" x14ac:dyDescent="0.2">
      <c r="A83" s="199" t="s">
        <v>281</v>
      </c>
      <c r="B83" s="200" t="s">
        <v>1213</v>
      </c>
      <c r="C83" s="201" t="s">
        <v>1214</v>
      </c>
      <c r="D83" s="201" t="s">
        <v>19</v>
      </c>
      <c r="E83" s="201" t="s">
        <v>17</v>
      </c>
      <c r="F83" s="153"/>
      <c r="G83" s="153"/>
      <c r="H83" s="152"/>
      <c r="I83" s="119"/>
      <c r="J83" s="120"/>
      <c r="K83" s="295"/>
      <c r="L83" s="333"/>
      <c r="M83" s="333"/>
      <c r="N83" s="333"/>
      <c r="O83" s="333"/>
      <c r="P83" s="333"/>
      <c r="Q83" s="331"/>
    </row>
    <row r="84" spans="1:17" s="123" customFormat="1" ht="15" customHeight="1" x14ac:dyDescent="0.2">
      <c r="A84" s="199" t="s">
        <v>281</v>
      </c>
      <c r="B84" s="200" t="s">
        <v>536</v>
      </c>
      <c r="C84" s="201" t="s">
        <v>537</v>
      </c>
      <c r="D84" s="201" t="s">
        <v>20</v>
      </c>
      <c r="E84" s="201" t="s">
        <v>17</v>
      </c>
      <c r="F84" s="153"/>
      <c r="G84" s="153"/>
      <c r="H84" s="152"/>
      <c r="I84" s="119"/>
      <c r="J84" s="120"/>
      <c r="K84" s="295"/>
      <c r="L84" s="333"/>
      <c r="M84" s="333"/>
      <c r="N84" s="333"/>
      <c r="O84" s="333"/>
      <c r="P84" s="333"/>
      <c r="Q84" s="331"/>
    </row>
    <row r="85" spans="1:17" s="123" customFormat="1" ht="15" customHeight="1" x14ac:dyDescent="0.2">
      <c r="A85" s="199" t="s">
        <v>281</v>
      </c>
      <c r="B85" s="200" t="s">
        <v>538</v>
      </c>
      <c r="C85" s="201" t="s">
        <v>539</v>
      </c>
      <c r="D85" s="201" t="s">
        <v>20</v>
      </c>
      <c r="E85" s="201" t="s">
        <v>17</v>
      </c>
      <c r="F85" s="153"/>
      <c r="G85" s="153"/>
      <c r="H85" s="152"/>
      <c r="I85" s="119"/>
      <c r="J85" s="120"/>
      <c r="K85" s="295"/>
      <c r="L85" s="333"/>
      <c r="M85" s="333"/>
      <c r="N85" s="333"/>
      <c r="O85" s="333"/>
      <c r="P85" s="333"/>
      <c r="Q85" s="331"/>
    </row>
    <row r="86" spans="1:17" s="123" customFormat="1" ht="15" customHeight="1" x14ac:dyDescent="0.2">
      <c r="A86" s="199" t="s">
        <v>281</v>
      </c>
      <c r="B86" s="200" t="s">
        <v>540</v>
      </c>
      <c r="C86" s="201" t="s">
        <v>541</v>
      </c>
      <c r="D86" s="201" t="s">
        <v>20</v>
      </c>
      <c r="E86" s="201" t="s">
        <v>17</v>
      </c>
      <c r="F86" s="153"/>
      <c r="G86" s="153"/>
      <c r="H86" s="152"/>
      <c r="I86" s="119"/>
      <c r="J86" s="120"/>
      <c r="K86" s="291"/>
      <c r="L86" s="332"/>
      <c r="M86" s="332"/>
      <c r="N86" s="332"/>
      <c r="O86" s="332"/>
      <c r="P86" s="332"/>
      <c r="Q86" s="331"/>
    </row>
    <row r="87" spans="1:17" s="123" customFormat="1" ht="15" customHeight="1" x14ac:dyDescent="0.2">
      <c r="A87" s="199" t="s">
        <v>281</v>
      </c>
      <c r="B87" s="200" t="s">
        <v>542</v>
      </c>
      <c r="C87" s="201" t="s">
        <v>543</v>
      </c>
      <c r="D87" s="201" t="s">
        <v>20</v>
      </c>
      <c r="E87" s="201" t="s">
        <v>17</v>
      </c>
      <c r="F87" s="153"/>
      <c r="G87" s="153"/>
      <c r="H87" s="152"/>
      <c r="I87" s="119"/>
      <c r="J87" s="120"/>
      <c r="K87" s="295"/>
      <c r="L87" s="333"/>
      <c r="M87" s="333"/>
      <c r="N87" s="333"/>
      <c r="O87" s="333"/>
      <c r="P87" s="333"/>
      <c r="Q87" s="331"/>
    </row>
    <row r="88" spans="1:17" s="123" customFormat="1" ht="15" customHeight="1" x14ac:dyDescent="0.2">
      <c r="A88" s="199" t="s">
        <v>281</v>
      </c>
      <c r="B88" s="200" t="s">
        <v>544</v>
      </c>
      <c r="C88" s="201" t="s">
        <v>545</v>
      </c>
      <c r="D88" s="201" t="s">
        <v>20</v>
      </c>
      <c r="E88" s="201" t="s">
        <v>17</v>
      </c>
      <c r="F88" s="153"/>
      <c r="G88" s="153"/>
      <c r="H88" s="152"/>
      <c r="I88" s="119"/>
      <c r="J88" s="120"/>
      <c r="K88" s="295"/>
      <c r="L88" s="333"/>
      <c r="M88" s="333"/>
      <c r="N88" s="333"/>
      <c r="O88" s="333"/>
      <c r="P88" s="333"/>
      <c r="Q88" s="331"/>
    </row>
    <row r="89" spans="1:17" s="123" customFormat="1" ht="15" customHeight="1" x14ac:dyDescent="0.2">
      <c r="A89" s="199" t="s">
        <v>281</v>
      </c>
      <c r="B89" s="200" t="s">
        <v>546</v>
      </c>
      <c r="C89" s="201" t="s">
        <v>547</v>
      </c>
      <c r="D89" s="201" t="s">
        <v>20</v>
      </c>
      <c r="E89" s="201" t="s">
        <v>17</v>
      </c>
      <c r="F89" s="153"/>
      <c r="G89" s="153"/>
      <c r="H89" s="152"/>
      <c r="I89" s="140"/>
      <c r="J89" s="120"/>
      <c r="K89" s="291"/>
      <c r="L89" s="332"/>
      <c r="M89" s="332"/>
      <c r="N89" s="332"/>
      <c r="O89" s="332"/>
      <c r="P89" s="332"/>
      <c r="Q89" s="331"/>
    </row>
    <row r="90" spans="1:17" s="123" customFormat="1" ht="15" customHeight="1" x14ac:dyDescent="0.2">
      <c r="A90" s="199" t="s">
        <v>281</v>
      </c>
      <c r="B90" s="200" t="s">
        <v>548</v>
      </c>
      <c r="C90" s="201" t="s">
        <v>549</v>
      </c>
      <c r="D90" s="201" t="s">
        <v>20</v>
      </c>
      <c r="E90" s="201" t="s">
        <v>17</v>
      </c>
      <c r="F90" s="153"/>
      <c r="G90" s="153"/>
      <c r="H90" s="152"/>
      <c r="I90" s="140"/>
      <c r="J90" s="120"/>
      <c r="K90" s="295"/>
      <c r="L90" s="333"/>
      <c r="M90" s="333"/>
      <c r="N90" s="333"/>
      <c r="O90" s="333"/>
      <c r="P90" s="333"/>
      <c r="Q90" s="331"/>
    </row>
    <row r="91" spans="1:17" s="123" customFormat="1" ht="15" customHeight="1" x14ac:dyDescent="0.2">
      <c r="A91" s="199" t="s">
        <v>281</v>
      </c>
      <c r="B91" s="200" t="s">
        <v>550</v>
      </c>
      <c r="C91" s="201" t="s">
        <v>551</v>
      </c>
      <c r="D91" s="199" t="s">
        <v>20</v>
      </c>
      <c r="E91" s="201" t="s">
        <v>17</v>
      </c>
      <c r="F91" s="153"/>
      <c r="G91" s="153"/>
      <c r="H91" s="152"/>
      <c r="I91" s="140"/>
      <c r="J91" s="120"/>
      <c r="K91" s="295"/>
      <c r="L91" s="333"/>
      <c r="M91" s="333"/>
      <c r="N91" s="333"/>
      <c r="O91" s="333"/>
      <c r="P91" s="333"/>
      <c r="Q91" s="331"/>
    </row>
    <row r="92" spans="1:17" s="123" customFormat="1" ht="15" customHeight="1" x14ac:dyDescent="0.2">
      <c r="A92" s="199" t="s">
        <v>281</v>
      </c>
      <c r="B92" s="200" t="s">
        <v>552</v>
      </c>
      <c r="C92" s="201" t="s">
        <v>553</v>
      </c>
      <c r="D92" s="201" t="s">
        <v>20</v>
      </c>
      <c r="E92" s="201" t="s">
        <v>17</v>
      </c>
      <c r="F92" s="153"/>
      <c r="G92" s="153"/>
      <c r="H92" s="152"/>
      <c r="I92" s="140"/>
      <c r="J92" s="120"/>
      <c r="K92" s="295"/>
      <c r="L92" s="333"/>
      <c r="M92" s="333"/>
      <c r="N92" s="333"/>
      <c r="O92" s="333"/>
      <c r="P92" s="333"/>
      <c r="Q92" s="331"/>
    </row>
    <row r="93" spans="1:17" s="123" customFormat="1" ht="15" customHeight="1" x14ac:dyDescent="0.2">
      <c r="A93" s="199" t="s">
        <v>281</v>
      </c>
      <c r="B93" s="200" t="s">
        <v>554</v>
      </c>
      <c r="C93" s="201" t="s">
        <v>555</v>
      </c>
      <c r="D93" s="201" t="s">
        <v>20</v>
      </c>
      <c r="E93" s="201" t="s">
        <v>17</v>
      </c>
      <c r="F93" s="153"/>
      <c r="G93" s="153"/>
      <c r="H93" s="152"/>
      <c r="I93" s="140"/>
      <c r="J93" s="120"/>
      <c r="K93" s="291"/>
      <c r="L93" s="332"/>
      <c r="M93" s="332"/>
      <c r="N93" s="332"/>
      <c r="O93" s="332"/>
      <c r="P93" s="332"/>
      <c r="Q93" s="331"/>
    </row>
    <row r="94" spans="1:17" s="123" customFormat="1" ht="15" customHeight="1" x14ac:dyDescent="0.2">
      <c r="A94" s="199" t="s">
        <v>281</v>
      </c>
      <c r="B94" s="200" t="s">
        <v>556</v>
      </c>
      <c r="C94" s="201" t="s">
        <v>557</v>
      </c>
      <c r="D94" s="201" t="s">
        <v>22</v>
      </c>
      <c r="E94" s="201" t="s">
        <v>10</v>
      </c>
      <c r="F94" s="153"/>
      <c r="G94" s="153"/>
      <c r="H94" s="152"/>
      <c r="I94" s="140"/>
      <c r="J94" s="120"/>
      <c r="K94" s="295"/>
      <c r="L94" s="333"/>
      <c r="M94" s="333"/>
      <c r="N94" s="333"/>
      <c r="O94" s="333"/>
      <c r="P94" s="333"/>
      <c r="Q94" s="331"/>
    </row>
    <row r="95" spans="1:17" s="123" customFormat="1" ht="15" customHeight="1" x14ac:dyDescent="0.2">
      <c r="A95" s="199" t="s">
        <v>281</v>
      </c>
      <c r="B95" s="200" t="s">
        <v>558</v>
      </c>
      <c r="C95" s="201" t="s">
        <v>559</v>
      </c>
      <c r="D95" s="201" t="s">
        <v>22</v>
      </c>
      <c r="E95" s="201" t="s">
        <v>10</v>
      </c>
      <c r="F95" s="153"/>
      <c r="G95" s="153"/>
      <c r="H95" s="152"/>
      <c r="I95" s="140"/>
      <c r="J95" s="120"/>
      <c r="K95" s="331"/>
      <c r="L95" s="331"/>
      <c r="M95" s="331"/>
      <c r="N95" s="334"/>
      <c r="O95" s="331"/>
      <c r="P95" s="331"/>
      <c r="Q95" s="331"/>
    </row>
    <row r="96" spans="1:17" s="123" customFormat="1" ht="15" customHeight="1" x14ac:dyDescent="0.2">
      <c r="A96" s="199" t="s">
        <v>281</v>
      </c>
      <c r="B96" s="200" t="s">
        <v>560</v>
      </c>
      <c r="C96" s="201" t="s">
        <v>561</v>
      </c>
      <c r="D96" s="199" t="s">
        <v>22</v>
      </c>
      <c r="E96" s="201" t="s">
        <v>10</v>
      </c>
      <c r="F96" s="153"/>
      <c r="G96" s="153"/>
      <c r="H96" s="152"/>
      <c r="I96" s="140"/>
      <c r="J96" s="120"/>
      <c r="K96" s="331"/>
      <c r="L96" s="331"/>
      <c r="M96" s="331"/>
      <c r="N96" s="331"/>
      <c r="O96" s="331"/>
      <c r="P96" s="331"/>
      <c r="Q96" s="331"/>
    </row>
    <row r="97" spans="1:16" s="123" customFormat="1" ht="15" customHeight="1" x14ac:dyDescent="0.2">
      <c r="A97" s="199" t="s">
        <v>281</v>
      </c>
      <c r="B97" s="200" t="s">
        <v>562</v>
      </c>
      <c r="C97" s="201" t="s">
        <v>563</v>
      </c>
      <c r="D97" s="201" t="s">
        <v>22</v>
      </c>
      <c r="E97" s="201" t="s">
        <v>10</v>
      </c>
      <c r="F97" s="153"/>
      <c r="G97" s="153"/>
      <c r="H97" s="152"/>
      <c r="I97" s="140"/>
      <c r="J97" s="120"/>
    </row>
    <row r="98" spans="1:16" s="123" customFormat="1" ht="15" customHeight="1" x14ac:dyDescent="0.2">
      <c r="A98" s="199" t="s">
        <v>281</v>
      </c>
      <c r="B98" s="200" t="s">
        <v>564</v>
      </c>
      <c r="C98" s="201" t="s">
        <v>565</v>
      </c>
      <c r="D98" s="201" t="s">
        <v>22</v>
      </c>
      <c r="E98" s="201" t="s">
        <v>10</v>
      </c>
      <c r="F98" s="153"/>
      <c r="G98" s="153"/>
      <c r="H98" s="152"/>
      <c r="I98" s="140"/>
      <c r="J98" s="120"/>
      <c r="K98" s="161"/>
      <c r="L98" s="161"/>
      <c r="M98" s="161"/>
      <c r="N98" s="161"/>
      <c r="O98" s="161"/>
      <c r="P98" s="161"/>
    </row>
    <row r="99" spans="1:16" s="123" customFormat="1" ht="15" customHeight="1" x14ac:dyDescent="0.2">
      <c r="A99" s="199" t="s">
        <v>281</v>
      </c>
      <c r="B99" s="200" t="s">
        <v>566</v>
      </c>
      <c r="C99" s="201" t="s">
        <v>567</v>
      </c>
      <c r="D99" s="201" t="s">
        <v>22</v>
      </c>
      <c r="E99" s="201" t="s">
        <v>10</v>
      </c>
      <c r="F99" s="153"/>
      <c r="G99" s="153"/>
      <c r="H99" s="152"/>
      <c r="I99" s="140"/>
      <c r="J99" s="120"/>
      <c r="K99" s="84"/>
      <c r="L99" s="162"/>
      <c r="M99" s="162"/>
      <c r="N99" s="162"/>
      <c r="O99" s="162"/>
      <c r="P99" s="162"/>
    </row>
    <row r="100" spans="1:16" s="123" customFormat="1" ht="15" customHeight="1" x14ac:dyDescent="0.2">
      <c r="A100" s="199" t="s">
        <v>281</v>
      </c>
      <c r="B100" s="200" t="s">
        <v>569</v>
      </c>
      <c r="C100" s="201" t="s">
        <v>570</v>
      </c>
      <c r="D100" s="201" t="s">
        <v>22</v>
      </c>
      <c r="E100" s="201" t="s">
        <v>10</v>
      </c>
      <c r="F100" s="153"/>
      <c r="G100" s="153"/>
      <c r="H100" s="152"/>
      <c r="I100" s="140"/>
      <c r="J100" s="120"/>
      <c r="K100" s="84"/>
      <c r="L100" s="162"/>
      <c r="M100" s="162"/>
      <c r="N100" s="162"/>
      <c r="O100" s="162"/>
      <c r="P100" s="162"/>
    </row>
    <row r="101" spans="1:16" s="123" customFormat="1" ht="15" customHeight="1" x14ac:dyDescent="0.2">
      <c r="A101" s="199" t="s">
        <v>281</v>
      </c>
      <c r="B101" s="200" t="s">
        <v>571</v>
      </c>
      <c r="C101" s="201" t="s">
        <v>572</v>
      </c>
      <c r="D101" s="199" t="s">
        <v>22</v>
      </c>
      <c r="E101" s="201" t="s">
        <v>10</v>
      </c>
      <c r="F101" s="153"/>
      <c r="G101" s="153"/>
      <c r="H101" s="152"/>
      <c r="I101" s="140"/>
      <c r="J101" s="120"/>
      <c r="K101" s="85"/>
      <c r="L101" s="163"/>
      <c r="M101" s="163"/>
      <c r="N101" s="163"/>
      <c r="O101" s="163"/>
      <c r="P101" s="163"/>
    </row>
    <row r="102" spans="1:16" s="123" customFormat="1" ht="15" customHeight="1" x14ac:dyDescent="0.2">
      <c r="A102" s="199" t="s">
        <v>281</v>
      </c>
      <c r="B102" s="200" t="s">
        <v>568</v>
      </c>
      <c r="C102" s="201" t="s">
        <v>1245</v>
      </c>
      <c r="D102" s="199" t="s">
        <v>22</v>
      </c>
      <c r="E102" s="201" t="s">
        <v>10</v>
      </c>
      <c r="F102" s="153"/>
      <c r="G102" s="153"/>
      <c r="H102" s="152"/>
      <c r="I102" s="140"/>
      <c r="J102" s="120"/>
      <c r="K102" s="85"/>
      <c r="L102" s="163"/>
      <c r="M102" s="163"/>
      <c r="N102" s="163"/>
      <c r="O102" s="163"/>
      <c r="P102" s="163"/>
    </row>
    <row r="103" spans="1:16" s="123" customFormat="1" ht="15" customHeight="1" x14ac:dyDescent="0.2">
      <c r="A103" s="199" t="s">
        <v>281</v>
      </c>
      <c r="B103" s="200" t="s">
        <v>573</v>
      </c>
      <c r="C103" s="201" t="s">
        <v>574</v>
      </c>
      <c r="D103" s="201" t="s">
        <v>22</v>
      </c>
      <c r="E103" s="201" t="s">
        <v>10</v>
      </c>
      <c r="F103" s="153"/>
      <c r="G103" s="153"/>
      <c r="H103" s="152"/>
      <c r="I103" s="140"/>
      <c r="J103" s="120"/>
      <c r="K103" s="85"/>
      <c r="L103" s="163"/>
      <c r="M103" s="163"/>
      <c r="N103" s="163"/>
      <c r="O103" s="163"/>
      <c r="P103" s="163"/>
    </row>
    <row r="104" spans="1:16" s="123" customFormat="1" ht="15" customHeight="1" x14ac:dyDescent="0.2">
      <c r="A104" s="199" t="s">
        <v>281</v>
      </c>
      <c r="B104" s="200" t="s">
        <v>576</v>
      </c>
      <c r="C104" s="201" t="s">
        <v>577</v>
      </c>
      <c r="D104" s="199" t="s">
        <v>22</v>
      </c>
      <c r="E104" s="201" t="s">
        <v>10</v>
      </c>
      <c r="F104" s="153"/>
      <c r="G104" s="153"/>
      <c r="H104" s="152"/>
      <c r="I104" s="140"/>
      <c r="J104" s="120"/>
      <c r="K104" s="84"/>
      <c r="L104" s="162"/>
      <c r="M104" s="162"/>
      <c r="N104" s="162"/>
      <c r="O104" s="162"/>
      <c r="P104" s="162"/>
    </row>
    <row r="105" spans="1:16" s="123" customFormat="1" ht="15" customHeight="1" x14ac:dyDescent="0.2">
      <c r="A105" s="199" t="s">
        <v>281</v>
      </c>
      <c r="B105" s="200" t="s">
        <v>578</v>
      </c>
      <c r="C105" s="201" t="s">
        <v>579</v>
      </c>
      <c r="D105" s="199" t="s">
        <v>22</v>
      </c>
      <c r="E105" s="201" t="s">
        <v>10</v>
      </c>
      <c r="F105" s="153"/>
      <c r="G105" s="153"/>
      <c r="H105" s="152"/>
      <c r="I105" s="140"/>
      <c r="J105" s="120"/>
      <c r="K105" s="85"/>
      <c r="L105" s="163"/>
      <c r="M105" s="163"/>
      <c r="N105" s="163"/>
      <c r="O105" s="163"/>
      <c r="P105" s="163"/>
    </row>
    <row r="106" spans="1:16" s="123" customFormat="1" ht="15" customHeight="1" x14ac:dyDescent="0.2">
      <c r="A106" s="199" t="s">
        <v>281</v>
      </c>
      <c r="B106" s="200" t="s">
        <v>580</v>
      </c>
      <c r="C106" s="201" t="s">
        <v>581</v>
      </c>
      <c r="D106" s="201" t="s">
        <v>15</v>
      </c>
      <c r="E106" s="201" t="s">
        <v>23</v>
      </c>
      <c r="F106" s="153"/>
      <c r="G106" s="153"/>
      <c r="H106" s="152"/>
      <c r="I106" s="140"/>
      <c r="J106" s="120"/>
      <c r="K106" s="85"/>
      <c r="L106" s="163"/>
      <c r="M106" s="163"/>
      <c r="N106" s="163"/>
      <c r="O106" s="163"/>
      <c r="P106" s="163"/>
    </row>
    <row r="107" spans="1:16" s="123" customFormat="1" ht="15" customHeight="1" x14ac:dyDescent="0.2">
      <c r="A107" s="199" t="s">
        <v>281</v>
      </c>
      <c r="B107" s="200" t="s">
        <v>582</v>
      </c>
      <c r="C107" s="201" t="s">
        <v>583</v>
      </c>
      <c r="D107" s="199" t="s">
        <v>15</v>
      </c>
      <c r="E107" s="201" t="s">
        <v>23</v>
      </c>
      <c r="F107" s="153"/>
      <c r="G107" s="153"/>
      <c r="H107" s="152"/>
      <c r="I107" s="140"/>
      <c r="J107" s="120"/>
      <c r="K107" s="85"/>
      <c r="L107" s="163"/>
      <c r="M107" s="163"/>
      <c r="N107" s="163"/>
      <c r="O107" s="163"/>
      <c r="P107" s="163"/>
    </row>
    <row r="108" spans="1:16" s="123" customFormat="1" ht="15" customHeight="1" x14ac:dyDescent="0.2">
      <c r="A108" s="199" t="s">
        <v>281</v>
      </c>
      <c r="B108" s="200" t="s">
        <v>584</v>
      </c>
      <c r="C108" s="201" t="s">
        <v>585</v>
      </c>
      <c r="D108" s="201" t="s">
        <v>15</v>
      </c>
      <c r="E108" s="201" t="s">
        <v>23</v>
      </c>
      <c r="F108" s="153"/>
      <c r="G108" s="153"/>
      <c r="H108" s="152"/>
      <c r="I108" s="140"/>
      <c r="J108" s="120"/>
      <c r="K108" s="84"/>
      <c r="L108" s="162"/>
      <c r="M108" s="162"/>
      <c r="N108" s="162"/>
      <c r="O108" s="162"/>
      <c r="P108" s="162"/>
    </row>
    <row r="109" spans="1:16" s="123" customFormat="1" ht="15" customHeight="1" x14ac:dyDescent="0.2">
      <c r="A109" s="199" t="s">
        <v>281</v>
      </c>
      <c r="B109" s="200" t="s">
        <v>586</v>
      </c>
      <c r="C109" s="201" t="s">
        <v>587</v>
      </c>
      <c r="D109" s="201" t="s">
        <v>15</v>
      </c>
      <c r="E109" s="201" t="s">
        <v>23</v>
      </c>
      <c r="F109" s="153"/>
      <c r="G109" s="153"/>
      <c r="H109" s="152"/>
      <c r="I109" s="140"/>
      <c r="J109" s="120"/>
      <c r="K109" s="85"/>
      <c r="L109" s="163"/>
      <c r="M109" s="163"/>
      <c r="N109" s="163"/>
      <c r="O109" s="163"/>
      <c r="P109" s="163"/>
    </row>
    <row r="110" spans="1:16" s="123" customFormat="1" ht="15" customHeight="1" x14ac:dyDescent="0.2">
      <c r="A110" s="199" t="s">
        <v>281</v>
      </c>
      <c r="B110" s="200" t="s">
        <v>588</v>
      </c>
      <c r="C110" s="201" t="s">
        <v>589</v>
      </c>
      <c r="D110" s="201" t="s">
        <v>15</v>
      </c>
      <c r="E110" s="201" t="s">
        <v>23</v>
      </c>
      <c r="F110" s="153"/>
      <c r="G110" s="153"/>
      <c r="H110" s="152"/>
      <c r="I110" s="140"/>
      <c r="J110" s="120"/>
      <c r="K110" s="85"/>
      <c r="L110" s="163"/>
      <c r="M110" s="163"/>
      <c r="N110" s="163"/>
      <c r="O110" s="163"/>
      <c r="P110" s="163"/>
    </row>
    <row r="111" spans="1:16" s="123" customFormat="1" ht="15" customHeight="1" x14ac:dyDescent="0.2">
      <c r="A111" s="199" t="s">
        <v>281</v>
      </c>
      <c r="B111" s="200" t="s">
        <v>590</v>
      </c>
      <c r="C111" s="201" t="s">
        <v>591</v>
      </c>
      <c r="D111" s="201" t="s">
        <v>15</v>
      </c>
      <c r="E111" s="201" t="s">
        <v>23</v>
      </c>
      <c r="F111" s="153"/>
      <c r="G111" s="153"/>
      <c r="H111" s="152"/>
      <c r="I111" s="140"/>
      <c r="J111" s="120"/>
      <c r="K111" s="85"/>
      <c r="L111" s="163"/>
      <c r="M111" s="163"/>
      <c r="N111" s="163"/>
      <c r="O111" s="163"/>
      <c r="P111" s="163"/>
    </row>
    <row r="112" spans="1:16" s="123" customFormat="1" ht="15" customHeight="1" x14ac:dyDescent="0.2">
      <c r="A112" s="199" t="s">
        <v>281</v>
      </c>
      <c r="B112" s="200" t="s">
        <v>592</v>
      </c>
      <c r="C112" s="201" t="s">
        <v>593</v>
      </c>
      <c r="D112" s="201" t="s">
        <v>15</v>
      </c>
      <c r="E112" s="201" t="s">
        <v>23</v>
      </c>
      <c r="F112" s="153"/>
      <c r="G112" s="153"/>
      <c r="H112" s="152"/>
      <c r="I112" s="140"/>
      <c r="J112" s="120"/>
      <c r="K112" s="84"/>
      <c r="L112" s="162"/>
      <c r="M112" s="162"/>
      <c r="N112" s="162"/>
      <c r="O112" s="162"/>
      <c r="P112" s="162"/>
    </row>
    <row r="113" spans="1:16" s="123" customFormat="1" ht="15" customHeight="1" x14ac:dyDescent="0.2">
      <c r="A113" s="199" t="s">
        <v>281</v>
      </c>
      <c r="B113" s="200" t="s">
        <v>594</v>
      </c>
      <c r="C113" s="201" t="s">
        <v>595</v>
      </c>
      <c r="D113" s="201" t="s">
        <v>15</v>
      </c>
      <c r="E113" s="201" t="s">
        <v>23</v>
      </c>
      <c r="F113" s="153"/>
      <c r="G113" s="153"/>
      <c r="H113" s="152"/>
      <c r="I113" s="140"/>
      <c r="J113" s="120"/>
      <c r="K113" s="85"/>
      <c r="L113" s="163"/>
      <c r="M113" s="163"/>
      <c r="N113" s="163"/>
      <c r="O113" s="163"/>
      <c r="P113" s="163"/>
    </row>
    <row r="114" spans="1:16" s="123" customFormat="1" ht="15" customHeight="1" x14ac:dyDescent="0.2">
      <c r="A114" s="199" t="s">
        <v>281</v>
      </c>
      <c r="B114" s="200" t="s">
        <v>596</v>
      </c>
      <c r="C114" s="201" t="s">
        <v>597</v>
      </c>
      <c r="D114" s="201" t="s">
        <v>15</v>
      </c>
      <c r="E114" s="201" t="s">
        <v>23</v>
      </c>
      <c r="F114" s="153"/>
      <c r="G114" s="153"/>
      <c r="H114" s="152"/>
      <c r="I114" s="140"/>
      <c r="J114" s="120"/>
      <c r="K114" s="111"/>
      <c r="L114" s="111"/>
      <c r="M114" s="111"/>
      <c r="N114" s="111"/>
      <c r="O114" s="111"/>
      <c r="P114" s="111"/>
    </row>
    <row r="115" spans="1:16" s="123" customFormat="1" ht="15" customHeight="1" x14ac:dyDescent="0.2">
      <c r="A115" s="199" t="s">
        <v>281</v>
      </c>
      <c r="B115" s="200" t="s">
        <v>598</v>
      </c>
      <c r="C115" s="201" t="s">
        <v>599</v>
      </c>
      <c r="D115" s="201" t="s">
        <v>15</v>
      </c>
      <c r="E115" s="201" t="s">
        <v>23</v>
      </c>
      <c r="F115" s="153"/>
      <c r="G115" s="153"/>
      <c r="H115" s="152"/>
      <c r="I115" s="140"/>
      <c r="J115" s="120"/>
    </row>
    <row r="116" spans="1:16" s="123" customFormat="1" ht="15" customHeight="1" x14ac:dyDescent="0.2">
      <c r="A116" s="199" t="s">
        <v>281</v>
      </c>
      <c r="B116" s="200" t="s">
        <v>600</v>
      </c>
      <c r="C116" s="201" t="s">
        <v>601</v>
      </c>
      <c r="D116" s="201" t="s">
        <v>15</v>
      </c>
      <c r="E116" s="201" t="s">
        <v>23</v>
      </c>
      <c r="F116" s="153"/>
      <c r="G116" s="153"/>
      <c r="H116" s="152"/>
      <c r="I116" s="140"/>
      <c r="J116" s="120"/>
    </row>
    <row r="117" spans="1:16" s="123" customFormat="1" ht="15" customHeight="1" x14ac:dyDescent="0.2">
      <c r="A117" s="199" t="s">
        <v>281</v>
      </c>
      <c r="B117" s="200" t="s">
        <v>602</v>
      </c>
      <c r="C117" s="201" t="s">
        <v>603</v>
      </c>
      <c r="D117" s="201" t="s">
        <v>15</v>
      </c>
      <c r="E117" s="201" t="s">
        <v>23</v>
      </c>
      <c r="F117" s="153"/>
      <c r="G117" s="153"/>
      <c r="H117" s="152"/>
      <c r="I117" s="140"/>
      <c r="J117" s="120"/>
    </row>
    <row r="118" spans="1:16" s="123" customFormat="1" ht="15" customHeight="1" x14ac:dyDescent="0.2">
      <c r="A118" s="199" t="s">
        <v>281</v>
      </c>
      <c r="B118" s="199" t="s">
        <v>604</v>
      </c>
      <c r="C118" s="199" t="s">
        <v>605</v>
      </c>
      <c r="D118" s="199" t="s">
        <v>15</v>
      </c>
      <c r="E118" s="199" t="s">
        <v>23</v>
      </c>
      <c r="F118" s="153"/>
      <c r="G118" s="153"/>
      <c r="H118" s="152"/>
      <c r="I118" s="140"/>
      <c r="J118" s="120"/>
    </row>
    <row r="119" spans="1:16" s="123" customFormat="1" ht="15" customHeight="1" x14ac:dyDescent="0.2">
      <c r="A119" s="199" t="s">
        <v>281</v>
      </c>
      <c r="B119" s="199" t="s">
        <v>606</v>
      </c>
      <c r="C119" s="199" t="s">
        <v>607</v>
      </c>
      <c r="D119" s="199"/>
      <c r="E119" s="199"/>
      <c r="F119" s="153"/>
      <c r="G119" s="153"/>
      <c r="H119" s="152" t="s">
        <v>1206</v>
      </c>
      <c r="I119" s="248">
        <v>1</v>
      </c>
      <c r="J119" s="120"/>
    </row>
    <row r="120" spans="1:16" s="123" customFormat="1" ht="15" customHeight="1" x14ac:dyDescent="0.2">
      <c r="A120" s="111"/>
      <c r="B120" s="111"/>
      <c r="C120" s="142"/>
      <c r="D120" s="110"/>
      <c r="E120" s="110"/>
      <c r="F120" s="110"/>
      <c r="G120" s="83"/>
      <c r="H120" s="83"/>
      <c r="I120" s="140"/>
      <c r="J120" s="120"/>
    </row>
    <row r="121" spans="1:16" ht="15" customHeight="1" x14ac:dyDescent="0.2">
      <c r="A121" s="247" t="s">
        <v>389</v>
      </c>
      <c r="B121" s="130"/>
      <c r="C121" s="35"/>
      <c r="D121" s="130"/>
      <c r="E121" s="130"/>
      <c r="F121" s="130"/>
      <c r="G121" s="36"/>
      <c r="H121" s="36"/>
    </row>
    <row r="122" spans="1:16" ht="15" customHeight="1" x14ac:dyDescent="0.2">
      <c r="A122" s="247" t="s">
        <v>1360</v>
      </c>
      <c r="B122" s="130"/>
      <c r="C122" s="250"/>
      <c r="D122" s="130"/>
      <c r="E122" s="130"/>
      <c r="F122" s="130"/>
      <c r="G122" s="36"/>
      <c r="H122" s="36"/>
      <c r="I122" s="141"/>
    </row>
    <row r="123" spans="1:16" ht="15" customHeight="1" x14ac:dyDescent="0.2">
      <c r="A123" s="247" t="s">
        <v>608</v>
      </c>
      <c r="B123" s="130"/>
      <c r="C123" s="250"/>
      <c r="D123" s="130"/>
      <c r="E123" s="130"/>
      <c r="F123" s="130"/>
      <c r="G123" s="36"/>
      <c r="H123" s="36"/>
    </row>
    <row r="124" spans="1:16" ht="15" customHeight="1" x14ac:dyDescent="0.2">
      <c r="A124" s="249" t="s">
        <v>609</v>
      </c>
      <c r="B124" s="130"/>
      <c r="C124" s="250"/>
      <c r="D124" s="130"/>
      <c r="E124" s="130"/>
      <c r="F124" s="130"/>
      <c r="G124" s="36"/>
      <c r="H124" s="36"/>
    </row>
    <row r="125" spans="1:16" ht="15" customHeight="1" x14ac:dyDescent="0.2">
      <c r="B125" s="130"/>
      <c r="C125" s="35"/>
      <c r="D125" s="130"/>
      <c r="E125" s="130"/>
      <c r="F125" s="130"/>
      <c r="G125" s="36"/>
      <c r="H125" s="36"/>
    </row>
    <row r="126" spans="1:16" ht="15" customHeight="1" x14ac:dyDescent="0.2">
      <c r="B126" s="247" t="s">
        <v>610</v>
      </c>
      <c r="C126" s="35"/>
      <c r="D126" s="130"/>
      <c r="E126" s="130"/>
      <c r="F126" s="130"/>
      <c r="G126" s="36"/>
      <c r="H126" s="36"/>
    </row>
    <row r="127" spans="1:16" ht="15" customHeight="1" x14ac:dyDescent="0.25">
      <c r="A127" s="37"/>
      <c r="B127" s="130"/>
      <c r="C127" s="38"/>
      <c r="D127" s="130"/>
      <c r="E127" s="130"/>
      <c r="F127" s="130"/>
      <c r="G127" s="36"/>
      <c r="H127" s="36"/>
    </row>
    <row r="128" spans="1:16" ht="15" customHeight="1" x14ac:dyDescent="0.2">
      <c r="H128" s="184"/>
    </row>
    <row r="129" spans="8:8" ht="15" customHeight="1" x14ac:dyDescent="0.2">
      <c r="H129" s="184"/>
    </row>
    <row r="130" spans="8:8" ht="15" customHeight="1" x14ac:dyDescent="0.2">
      <c r="H130" s="184"/>
    </row>
    <row r="131" spans="8:8" ht="15" customHeight="1" x14ac:dyDescent="0.2">
      <c r="H131" s="184"/>
    </row>
    <row r="132" spans="8:8" ht="15" customHeight="1" x14ac:dyDescent="0.2">
      <c r="H132" s="184"/>
    </row>
    <row r="133" spans="8:8" ht="15" customHeight="1" x14ac:dyDescent="0.2">
      <c r="H133" s="184"/>
    </row>
    <row r="134" spans="8:8" ht="15" customHeight="1" x14ac:dyDescent="0.2">
      <c r="H134" s="184"/>
    </row>
    <row r="135" spans="8:8" ht="15" customHeight="1" x14ac:dyDescent="0.2">
      <c r="H135" s="184"/>
    </row>
    <row r="136" spans="8:8" ht="15" customHeight="1" x14ac:dyDescent="0.2">
      <c r="H136" s="184"/>
    </row>
    <row r="137" spans="8:8" ht="15" customHeight="1" x14ac:dyDescent="0.2">
      <c r="H137" s="184"/>
    </row>
    <row r="138" spans="8:8" ht="15" customHeight="1" x14ac:dyDescent="0.2">
      <c r="H138" s="184"/>
    </row>
    <row r="139" spans="8:8" ht="15" customHeight="1" x14ac:dyDescent="0.2">
      <c r="H139" s="184"/>
    </row>
    <row r="140" spans="8:8" ht="15" customHeight="1" x14ac:dyDescent="0.2">
      <c r="H140" s="184"/>
    </row>
    <row r="141" spans="8:8" ht="15" customHeight="1" x14ac:dyDescent="0.2">
      <c r="H141" s="184"/>
    </row>
    <row r="142" spans="8:8" ht="15" customHeight="1" x14ac:dyDescent="0.2">
      <c r="H142" s="184"/>
    </row>
    <row r="143" spans="8:8" ht="15" customHeight="1" x14ac:dyDescent="0.2">
      <c r="H143" s="184"/>
    </row>
    <row r="144" spans="8:8" ht="15" customHeight="1" x14ac:dyDescent="0.2">
      <c r="H144" s="184"/>
    </row>
    <row r="145" spans="8:8" ht="15" customHeight="1" x14ac:dyDescent="0.2">
      <c r="H145" s="184"/>
    </row>
    <row r="146" spans="8:8" ht="15" customHeight="1" x14ac:dyDescent="0.2">
      <c r="H146" s="184"/>
    </row>
    <row r="147" spans="8:8" ht="15" customHeight="1" x14ac:dyDescent="0.2">
      <c r="H147" s="184"/>
    </row>
    <row r="148" spans="8:8" ht="15" customHeight="1" x14ac:dyDescent="0.2">
      <c r="H148" s="184"/>
    </row>
    <row r="149" spans="8:8" ht="15" customHeight="1" x14ac:dyDescent="0.2">
      <c r="H149" s="184"/>
    </row>
    <row r="150" spans="8:8" ht="15" customHeight="1" x14ac:dyDescent="0.2">
      <c r="H150" s="184"/>
    </row>
    <row r="151" spans="8:8" ht="15" customHeight="1" x14ac:dyDescent="0.2">
      <c r="H151" s="184"/>
    </row>
    <row r="152" spans="8:8" ht="15" customHeight="1" x14ac:dyDescent="0.2">
      <c r="H152" s="184"/>
    </row>
    <row r="153" spans="8:8" ht="15" customHeight="1" x14ac:dyDescent="0.2">
      <c r="H153" s="184"/>
    </row>
    <row r="154" spans="8:8" ht="15" customHeight="1" x14ac:dyDescent="0.2">
      <c r="H154" s="184"/>
    </row>
    <row r="155" spans="8:8" ht="15" customHeight="1" x14ac:dyDescent="0.2">
      <c r="H155" s="184"/>
    </row>
    <row r="156" spans="8:8" ht="15" customHeight="1" x14ac:dyDescent="0.2">
      <c r="H156" s="184"/>
    </row>
    <row r="157" spans="8:8" ht="15" customHeight="1" x14ac:dyDescent="0.2">
      <c r="H157" s="184"/>
    </row>
    <row r="158" spans="8:8" ht="15" customHeight="1" x14ac:dyDescent="0.2">
      <c r="H158" s="184"/>
    </row>
    <row r="159" spans="8:8" ht="15" customHeight="1" x14ac:dyDescent="0.2">
      <c r="H159" s="184"/>
    </row>
    <row r="160" spans="8:8" ht="15" customHeight="1" x14ac:dyDescent="0.2">
      <c r="H160" s="184"/>
    </row>
    <row r="161" spans="8:8" ht="15" customHeight="1" x14ac:dyDescent="0.2">
      <c r="H161" s="184"/>
    </row>
    <row r="162" spans="8:8" ht="15" customHeight="1" x14ac:dyDescent="0.2">
      <c r="H162" s="184"/>
    </row>
    <row r="163" spans="8:8" ht="15" customHeight="1" x14ac:dyDescent="0.2">
      <c r="H163" s="184"/>
    </row>
    <row r="164" spans="8:8" ht="15" customHeight="1" x14ac:dyDescent="0.2">
      <c r="H164" s="184"/>
    </row>
    <row r="165" spans="8:8" ht="15" customHeight="1" x14ac:dyDescent="0.2">
      <c r="H165" s="184"/>
    </row>
    <row r="166" spans="8:8" ht="15" customHeight="1" x14ac:dyDescent="0.2">
      <c r="H166" s="184"/>
    </row>
    <row r="167" spans="8:8" ht="15" customHeight="1" x14ac:dyDescent="0.2">
      <c r="H167" s="184"/>
    </row>
    <row r="168" spans="8:8" ht="15" customHeight="1" x14ac:dyDescent="0.2">
      <c r="H168" s="184"/>
    </row>
    <row r="169" spans="8:8" ht="15" customHeight="1" x14ac:dyDescent="0.2">
      <c r="H169" s="184"/>
    </row>
    <row r="170" spans="8:8" ht="15" customHeight="1" x14ac:dyDescent="0.2">
      <c r="H170" s="184"/>
    </row>
    <row r="171" spans="8:8" ht="15" customHeight="1" x14ac:dyDescent="0.2">
      <c r="H171" s="184"/>
    </row>
    <row r="172" spans="8:8" ht="15" customHeight="1" x14ac:dyDescent="0.2">
      <c r="H172" s="184"/>
    </row>
    <row r="173" spans="8:8" ht="15" customHeight="1" x14ac:dyDescent="0.2">
      <c r="H173" s="184"/>
    </row>
    <row r="174" spans="8:8" ht="15" customHeight="1" x14ac:dyDescent="0.2">
      <c r="H174" s="184"/>
    </row>
    <row r="175" spans="8:8" ht="15" customHeight="1" x14ac:dyDescent="0.2">
      <c r="H175" s="184"/>
    </row>
    <row r="176" spans="8:8" ht="15" customHeight="1" x14ac:dyDescent="0.2">
      <c r="H176" s="184"/>
    </row>
    <row r="177" spans="8:8" ht="15" customHeight="1" x14ac:dyDescent="0.2">
      <c r="H177" s="184"/>
    </row>
    <row r="178" spans="8:8" ht="15" customHeight="1" x14ac:dyDescent="0.2">
      <c r="H178" s="184"/>
    </row>
    <row r="179" spans="8:8" ht="15" customHeight="1" x14ac:dyDescent="0.2">
      <c r="H179" s="184"/>
    </row>
    <row r="180" spans="8:8" ht="15" customHeight="1" x14ac:dyDescent="0.2">
      <c r="H180" s="184"/>
    </row>
    <row r="181" spans="8:8" ht="15" customHeight="1" x14ac:dyDescent="0.2">
      <c r="H181" s="184"/>
    </row>
    <row r="182" spans="8:8" ht="15" customHeight="1" x14ac:dyDescent="0.2">
      <c r="H182" s="184"/>
    </row>
    <row r="183" spans="8:8" ht="15" customHeight="1" x14ac:dyDescent="0.2">
      <c r="H183" s="184"/>
    </row>
    <row r="184" spans="8:8" ht="15" customHeight="1" x14ac:dyDescent="0.2">
      <c r="H184" s="184"/>
    </row>
    <row r="185" spans="8:8" ht="15" customHeight="1" x14ac:dyDescent="0.2">
      <c r="H185" s="184"/>
    </row>
    <row r="186" spans="8:8" ht="15" customHeight="1" x14ac:dyDescent="0.2">
      <c r="H186" s="184"/>
    </row>
    <row r="187" spans="8:8" ht="15" customHeight="1" x14ac:dyDescent="0.2">
      <c r="H187" s="184"/>
    </row>
    <row r="188" spans="8:8" ht="15" customHeight="1" x14ac:dyDescent="0.2">
      <c r="H188" s="184"/>
    </row>
    <row r="189" spans="8:8" ht="15" customHeight="1" x14ac:dyDescent="0.2">
      <c r="H189" s="184"/>
    </row>
    <row r="190" spans="8:8" ht="15" customHeight="1" x14ac:dyDescent="0.2">
      <c r="H190" s="184"/>
    </row>
    <row r="191" spans="8:8" ht="15" customHeight="1" x14ac:dyDescent="0.2">
      <c r="H191" s="184"/>
    </row>
    <row r="192" spans="8:8" ht="15" customHeight="1" x14ac:dyDescent="0.2">
      <c r="H192" s="184"/>
    </row>
    <row r="193" spans="8:8" ht="15" customHeight="1" x14ac:dyDescent="0.2">
      <c r="H193" s="184"/>
    </row>
    <row r="194" spans="8:8" ht="15" customHeight="1" x14ac:dyDescent="0.2">
      <c r="H194" s="184"/>
    </row>
    <row r="195" spans="8:8" ht="15" customHeight="1" x14ac:dyDescent="0.2">
      <c r="H195" s="184"/>
    </row>
    <row r="196" spans="8:8" ht="15" customHeight="1" x14ac:dyDescent="0.2">
      <c r="H196" s="184"/>
    </row>
    <row r="197" spans="8:8" ht="15" customHeight="1" x14ac:dyDescent="0.2">
      <c r="H197" s="184"/>
    </row>
    <row r="198" spans="8:8" ht="15" customHeight="1" x14ac:dyDescent="0.2">
      <c r="H198" s="184"/>
    </row>
    <row r="199" spans="8:8" ht="15" customHeight="1" x14ac:dyDescent="0.2">
      <c r="H199" s="184"/>
    </row>
    <row r="200" spans="8:8" ht="15" customHeight="1" x14ac:dyDescent="0.2">
      <c r="H200" s="184"/>
    </row>
    <row r="201" spans="8:8" ht="15" customHeight="1" x14ac:dyDescent="0.2">
      <c r="H201" s="184"/>
    </row>
    <row r="202" spans="8:8" ht="15" customHeight="1" x14ac:dyDescent="0.2">
      <c r="H202" s="184"/>
    </row>
    <row r="203" spans="8:8" ht="15" customHeight="1" x14ac:dyDescent="0.2">
      <c r="H203" s="184"/>
    </row>
    <row r="204" spans="8:8" ht="15" customHeight="1" x14ac:dyDescent="0.2">
      <c r="H204" s="184"/>
    </row>
    <row r="205" spans="8:8" ht="15" customHeight="1" x14ac:dyDescent="0.2">
      <c r="H205" s="184"/>
    </row>
    <row r="206" spans="8:8" ht="15" customHeight="1" x14ac:dyDescent="0.2">
      <c r="H206" s="184"/>
    </row>
    <row r="207" spans="8:8" ht="15" customHeight="1" x14ac:dyDescent="0.2">
      <c r="H207" s="184"/>
    </row>
    <row r="208" spans="8:8" ht="15" customHeight="1" x14ac:dyDescent="0.2">
      <c r="H208" s="184"/>
    </row>
    <row r="209" spans="8:8" ht="15" customHeight="1" x14ac:dyDescent="0.2">
      <c r="H209" s="184"/>
    </row>
    <row r="210" spans="8:8" ht="15" customHeight="1" x14ac:dyDescent="0.2">
      <c r="H210" s="184"/>
    </row>
    <row r="211" spans="8:8" ht="15" customHeight="1" x14ac:dyDescent="0.2">
      <c r="H211" s="184"/>
    </row>
    <row r="212" spans="8:8" ht="15" customHeight="1" x14ac:dyDescent="0.2">
      <c r="H212" s="184"/>
    </row>
    <row r="213" spans="8:8" ht="15" customHeight="1" x14ac:dyDescent="0.2">
      <c r="H213" s="184"/>
    </row>
    <row r="214" spans="8:8" ht="15" customHeight="1" x14ac:dyDescent="0.2">
      <c r="H214" s="184"/>
    </row>
    <row r="215" spans="8:8" ht="15" customHeight="1" x14ac:dyDescent="0.2">
      <c r="H215" s="184"/>
    </row>
    <row r="216" spans="8:8" ht="15" customHeight="1" x14ac:dyDescent="0.2">
      <c r="H216" s="184"/>
    </row>
    <row r="217" spans="8:8" ht="15" customHeight="1" x14ac:dyDescent="0.2">
      <c r="H217" s="184"/>
    </row>
    <row r="218" spans="8:8" ht="15" customHeight="1" x14ac:dyDescent="0.2">
      <c r="H218" s="184"/>
    </row>
    <row r="219" spans="8:8" ht="15" customHeight="1" x14ac:dyDescent="0.2">
      <c r="H219" s="184"/>
    </row>
    <row r="220" spans="8:8" ht="15" customHeight="1" x14ac:dyDescent="0.2">
      <c r="H220" s="184"/>
    </row>
    <row r="221" spans="8:8" ht="15" customHeight="1" x14ac:dyDescent="0.2">
      <c r="H221" s="184"/>
    </row>
    <row r="222" spans="8:8" ht="15" customHeight="1" x14ac:dyDescent="0.2">
      <c r="H222" s="184"/>
    </row>
    <row r="223" spans="8:8" ht="15" customHeight="1" x14ac:dyDescent="0.2">
      <c r="H223" s="184"/>
    </row>
    <row r="224" spans="8:8" ht="15" customHeight="1" x14ac:dyDescent="0.2">
      <c r="H224" s="184"/>
    </row>
    <row r="225" spans="8:8" ht="15" customHeight="1" x14ac:dyDescent="0.2">
      <c r="H225" s="184"/>
    </row>
    <row r="226" spans="8:8" ht="15" customHeight="1" x14ac:dyDescent="0.2">
      <c r="H226" s="184"/>
    </row>
    <row r="227" spans="8:8" ht="15" customHeight="1" x14ac:dyDescent="0.2">
      <c r="H227" s="184"/>
    </row>
    <row r="228" spans="8:8" ht="15" customHeight="1" x14ac:dyDescent="0.2">
      <c r="H228" s="184"/>
    </row>
    <row r="229" spans="8:8" ht="15" customHeight="1" x14ac:dyDescent="0.2">
      <c r="H229" s="184"/>
    </row>
    <row r="230" spans="8:8" ht="15" customHeight="1" x14ac:dyDescent="0.2">
      <c r="H230" s="184"/>
    </row>
    <row r="231" spans="8:8" ht="15" customHeight="1" x14ac:dyDescent="0.2">
      <c r="H231" s="184"/>
    </row>
    <row r="232" spans="8:8" ht="15" customHeight="1" x14ac:dyDescent="0.2">
      <c r="H232" s="184"/>
    </row>
    <row r="233" spans="8:8" ht="15" customHeight="1" x14ac:dyDescent="0.2">
      <c r="H233" s="184"/>
    </row>
    <row r="234" spans="8:8" ht="15" customHeight="1" x14ac:dyDescent="0.2">
      <c r="H234" s="184"/>
    </row>
    <row r="235" spans="8:8" ht="15" customHeight="1" x14ac:dyDescent="0.2">
      <c r="H235" s="184"/>
    </row>
    <row r="236" spans="8:8" ht="15" customHeight="1" x14ac:dyDescent="0.2">
      <c r="H236" s="184"/>
    </row>
    <row r="237" spans="8:8" ht="15" customHeight="1" x14ac:dyDescent="0.2">
      <c r="H237" s="184"/>
    </row>
    <row r="238" spans="8:8" ht="15" customHeight="1" x14ac:dyDescent="0.2">
      <c r="H238" s="184"/>
    </row>
    <row r="239" spans="8:8" ht="15" customHeight="1" x14ac:dyDescent="0.2">
      <c r="H239" s="184"/>
    </row>
    <row r="240" spans="8:8" ht="15" customHeight="1" x14ac:dyDescent="0.2">
      <c r="H240" s="184"/>
    </row>
    <row r="241" spans="8:8" ht="15" customHeight="1" x14ac:dyDescent="0.2">
      <c r="H241" s="184"/>
    </row>
    <row r="242" spans="8:8" ht="15" customHeight="1" x14ac:dyDescent="0.2">
      <c r="H242" s="184"/>
    </row>
    <row r="243" spans="8:8" ht="15" customHeight="1" x14ac:dyDescent="0.2">
      <c r="H243" s="184"/>
    </row>
    <row r="244" spans="8:8" ht="15" customHeight="1" x14ac:dyDescent="0.2">
      <c r="H244" s="184"/>
    </row>
    <row r="245" spans="8:8" ht="15" customHeight="1" x14ac:dyDescent="0.2">
      <c r="H245" s="184"/>
    </row>
    <row r="246" spans="8:8" ht="15" customHeight="1" x14ac:dyDescent="0.2">
      <c r="H246" s="184"/>
    </row>
    <row r="247" spans="8:8" ht="15" customHeight="1" x14ac:dyDescent="0.2">
      <c r="H247" s="184"/>
    </row>
    <row r="248" spans="8:8" ht="15" customHeight="1" x14ac:dyDescent="0.2">
      <c r="H248" s="184"/>
    </row>
    <row r="249" spans="8:8" ht="15" customHeight="1" x14ac:dyDescent="0.2">
      <c r="H249" s="184"/>
    </row>
    <row r="250" spans="8:8" ht="15" customHeight="1" x14ac:dyDescent="0.2">
      <c r="H250" s="184"/>
    </row>
    <row r="251" spans="8:8" ht="15" customHeight="1" x14ac:dyDescent="0.2">
      <c r="H251" s="184"/>
    </row>
    <row r="252" spans="8:8" ht="15" customHeight="1" x14ac:dyDescent="0.2">
      <c r="H252" s="184"/>
    </row>
    <row r="253" spans="8:8" ht="15" customHeight="1" x14ac:dyDescent="0.2">
      <c r="H253" s="184"/>
    </row>
    <row r="254" spans="8:8" ht="15" customHeight="1" x14ac:dyDescent="0.2">
      <c r="H254" s="184"/>
    </row>
    <row r="255" spans="8:8" ht="15" customHeight="1" x14ac:dyDescent="0.2">
      <c r="H255" s="184"/>
    </row>
    <row r="256" spans="8:8" ht="15" customHeight="1" x14ac:dyDescent="0.2">
      <c r="H256" s="184"/>
    </row>
    <row r="257" spans="8:8" ht="15" customHeight="1" x14ac:dyDescent="0.2">
      <c r="H257" s="184"/>
    </row>
    <row r="258" spans="8:8" ht="15" customHeight="1" x14ac:dyDescent="0.2">
      <c r="H258" s="184"/>
    </row>
    <row r="259" spans="8:8" ht="15" customHeight="1" x14ac:dyDescent="0.2">
      <c r="H259" s="184"/>
    </row>
    <row r="260" spans="8:8" ht="15" customHeight="1" x14ac:dyDescent="0.2">
      <c r="H260" s="184"/>
    </row>
    <row r="261" spans="8:8" ht="15" customHeight="1" x14ac:dyDescent="0.2">
      <c r="H261" s="184"/>
    </row>
    <row r="262" spans="8:8" ht="15" customHeight="1" x14ac:dyDescent="0.2">
      <c r="H262" s="184"/>
    </row>
    <row r="263" spans="8:8" ht="15" customHeight="1" x14ac:dyDescent="0.2">
      <c r="H263" s="184"/>
    </row>
    <row r="264" spans="8:8" ht="15" customHeight="1" x14ac:dyDescent="0.2">
      <c r="H264" s="184"/>
    </row>
    <row r="265" spans="8:8" ht="15" customHeight="1" x14ac:dyDescent="0.2">
      <c r="H265" s="184"/>
    </row>
    <row r="266" spans="8:8" ht="15" customHeight="1" x14ac:dyDescent="0.2">
      <c r="H266" s="184"/>
    </row>
    <row r="267" spans="8:8" ht="15" customHeight="1" x14ac:dyDescent="0.2">
      <c r="H267" s="184"/>
    </row>
    <row r="268" spans="8:8" ht="15" customHeight="1" x14ac:dyDescent="0.2">
      <c r="H268" s="184"/>
    </row>
    <row r="269" spans="8:8" ht="15" customHeight="1" x14ac:dyDescent="0.2">
      <c r="H269" s="184"/>
    </row>
    <row r="270" spans="8:8" ht="15" customHeight="1" x14ac:dyDescent="0.2">
      <c r="H270" s="184"/>
    </row>
    <row r="271" spans="8:8" ht="15" customHeight="1" x14ac:dyDescent="0.2">
      <c r="H271" s="184"/>
    </row>
    <row r="272" spans="8:8" ht="15" customHeight="1" x14ac:dyDescent="0.2">
      <c r="H272" s="184"/>
    </row>
    <row r="273" spans="8:8" ht="15" customHeight="1" x14ac:dyDescent="0.2">
      <c r="H273" s="184"/>
    </row>
    <row r="274" spans="8:8" ht="15" customHeight="1" x14ac:dyDescent="0.2">
      <c r="H274" s="184"/>
    </row>
    <row r="275" spans="8:8" ht="15" customHeight="1" x14ac:dyDescent="0.2">
      <c r="H275" s="184"/>
    </row>
    <row r="276" spans="8:8" ht="15" customHeight="1" x14ac:dyDescent="0.2">
      <c r="H276" s="184"/>
    </row>
    <row r="277" spans="8:8" ht="15" customHeight="1" x14ac:dyDescent="0.2">
      <c r="H277" s="184"/>
    </row>
    <row r="278" spans="8:8" ht="15" customHeight="1" x14ac:dyDescent="0.2">
      <c r="H278" s="184"/>
    </row>
    <row r="279" spans="8:8" ht="15" customHeight="1" x14ac:dyDescent="0.2">
      <c r="H279" s="184"/>
    </row>
    <row r="280" spans="8:8" ht="15" customHeight="1" x14ac:dyDescent="0.2">
      <c r="H280" s="184"/>
    </row>
    <row r="281" spans="8:8" ht="15" customHeight="1" x14ac:dyDescent="0.2">
      <c r="H281" s="184"/>
    </row>
    <row r="282" spans="8:8" ht="15" customHeight="1" x14ac:dyDescent="0.2">
      <c r="H282" s="184"/>
    </row>
    <row r="283" spans="8:8" ht="15" customHeight="1" x14ac:dyDescent="0.2">
      <c r="H283" s="184"/>
    </row>
    <row r="284" spans="8:8" ht="15" customHeight="1" x14ac:dyDescent="0.2">
      <c r="H284" s="184"/>
    </row>
    <row r="285" spans="8:8" ht="15" customHeight="1" x14ac:dyDescent="0.2">
      <c r="H285" s="184"/>
    </row>
    <row r="286" spans="8:8" ht="15" customHeight="1" x14ac:dyDescent="0.2">
      <c r="H286" s="184"/>
    </row>
    <row r="287" spans="8:8" ht="15" customHeight="1" x14ac:dyDescent="0.2">
      <c r="H287" s="184"/>
    </row>
    <row r="288" spans="8:8" ht="15" customHeight="1" x14ac:dyDescent="0.2">
      <c r="H288" s="184"/>
    </row>
    <row r="289" spans="8:8" ht="15" customHeight="1" x14ac:dyDescent="0.2">
      <c r="H289" s="184"/>
    </row>
    <row r="290" spans="8:8" ht="15" customHeight="1" x14ac:dyDescent="0.2">
      <c r="H290" s="184"/>
    </row>
    <row r="291" spans="8:8" ht="15" customHeight="1" x14ac:dyDescent="0.2">
      <c r="H291" s="184"/>
    </row>
    <row r="292" spans="8:8" ht="15" customHeight="1" x14ac:dyDescent="0.2">
      <c r="H292" s="184"/>
    </row>
    <row r="293" spans="8:8" ht="15" customHeight="1" x14ac:dyDescent="0.2">
      <c r="H293" s="184"/>
    </row>
    <row r="294" spans="8:8" ht="15" customHeight="1" x14ac:dyDescent="0.2">
      <c r="H294" s="184"/>
    </row>
    <row r="295" spans="8:8" ht="15" customHeight="1" x14ac:dyDescent="0.2">
      <c r="H295" s="184"/>
    </row>
    <row r="296" spans="8:8" ht="15" customHeight="1" x14ac:dyDescent="0.2">
      <c r="H296" s="184"/>
    </row>
    <row r="297" spans="8:8" ht="15" customHeight="1" x14ac:dyDescent="0.2">
      <c r="H297" s="184"/>
    </row>
    <row r="298" spans="8:8" ht="15" customHeight="1" x14ac:dyDescent="0.2">
      <c r="H298" s="184"/>
    </row>
    <row r="299" spans="8:8" ht="15" customHeight="1" x14ac:dyDescent="0.2">
      <c r="H299" s="184"/>
    </row>
    <row r="300" spans="8:8" ht="15" customHeight="1" x14ac:dyDescent="0.2">
      <c r="H300" s="184"/>
    </row>
    <row r="301" spans="8:8" ht="15" customHeight="1" x14ac:dyDescent="0.2">
      <c r="H301" s="184"/>
    </row>
    <row r="302" spans="8:8" ht="15" customHeight="1" x14ac:dyDescent="0.2">
      <c r="H302" s="184"/>
    </row>
    <row r="303" spans="8:8" ht="15" customHeight="1" x14ac:dyDescent="0.2">
      <c r="H303" s="184"/>
    </row>
    <row r="304" spans="8:8" ht="15" customHeight="1" x14ac:dyDescent="0.2">
      <c r="H304" s="184"/>
    </row>
    <row r="305" spans="8:8" ht="15" customHeight="1" x14ac:dyDescent="0.2">
      <c r="H305" s="184"/>
    </row>
    <row r="306" spans="8:8" ht="15" customHeight="1" x14ac:dyDescent="0.2">
      <c r="H306" s="184"/>
    </row>
    <row r="307" spans="8:8" ht="15" customHeight="1" x14ac:dyDescent="0.2">
      <c r="H307" s="184"/>
    </row>
    <row r="308" spans="8:8" ht="15" customHeight="1" x14ac:dyDescent="0.2">
      <c r="H308" s="184"/>
    </row>
    <row r="309" spans="8:8" ht="15" customHeight="1" x14ac:dyDescent="0.2">
      <c r="H309" s="184"/>
    </row>
    <row r="310" spans="8:8" ht="15" customHeight="1" x14ac:dyDescent="0.2">
      <c r="H310" s="184"/>
    </row>
    <row r="311" spans="8:8" ht="15" customHeight="1" x14ac:dyDescent="0.2">
      <c r="H311" s="184"/>
    </row>
    <row r="312" spans="8:8" ht="15" customHeight="1" x14ac:dyDescent="0.2">
      <c r="H312" s="184"/>
    </row>
    <row r="313" spans="8:8" ht="15" customHeight="1" x14ac:dyDescent="0.2">
      <c r="H313" s="184"/>
    </row>
    <row r="314" spans="8:8" ht="15" customHeight="1" x14ac:dyDescent="0.2">
      <c r="H314" s="184"/>
    </row>
    <row r="315" spans="8:8" ht="15" customHeight="1" x14ac:dyDescent="0.2">
      <c r="H315" s="184"/>
    </row>
    <row r="316" spans="8:8" ht="15" customHeight="1" x14ac:dyDescent="0.2">
      <c r="H316" s="184"/>
    </row>
    <row r="317" spans="8:8" ht="15" customHeight="1" x14ac:dyDescent="0.2">
      <c r="H317" s="184"/>
    </row>
    <row r="318" spans="8:8" ht="15" customHeight="1" x14ac:dyDescent="0.2">
      <c r="H318" s="184"/>
    </row>
    <row r="319" spans="8:8" ht="15" customHeight="1" x14ac:dyDescent="0.2">
      <c r="H319" s="184"/>
    </row>
    <row r="320" spans="8:8" ht="15" customHeight="1" x14ac:dyDescent="0.2">
      <c r="H320" s="184"/>
    </row>
    <row r="321" spans="8:8" ht="15" customHeight="1" x14ac:dyDescent="0.2">
      <c r="H321" s="184"/>
    </row>
    <row r="322" spans="8:8" ht="15" customHeight="1" x14ac:dyDescent="0.2">
      <c r="H322" s="184"/>
    </row>
    <row r="323" spans="8:8" ht="15" customHeight="1" x14ac:dyDescent="0.2">
      <c r="H323" s="184"/>
    </row>
    <row r="324" spans="8:8" ht="15" customHeight="1" x14ac:dyDescent="0.2">
      <c r="H324" s="184"/>
    </row>
    <row r="325" spans="8:8" ht="15" customHeight="1" x14ac:dyDescent="0.2">
      <c r="H325" s="184"/>
    </row>
    <row r="326" spans="8:8" ht="15" customHeight="1" x14ac:dyDescent="0.2">
      <c r="H326" s="184"/>
    </row>
    <row r="327" spans="8:8" ht="15" customHeight="1" x14ac:dyDescent="0.2">
      <c r="H327" s="184"/>
    </row>
    <row r="328" spans="8:8" ht="15" customHeight="1" x14ac:dyDescent="0.2">
      <c r="H328" s="184"/>
    </row>
    <row r="329" spans="8:8" ht="15" customHeight="1" x14ac:dyDescent="0.2">
      <c r="H329" s="184"/>
    </row>
    <row r="330" spans="8:8" ht="15" customHeight="1" x14ac:dyDescent="0.2">
      <c r="H330" s="184"/>
    </row>
    <row r="331" spans="8:8" ht="15" customHeight="1" x14ac:dyDescent="0.2">
      <c r="H331" s="184"/>
    </row>
    <row r="332" spans="8:8" ht="15" customHeight="1" x14ac:dyDescent="0.2">
      <c r="H332" s="184"/>
    </row>
    <row r="333" spans="8:8" ht="15" customHeight="1" x14ac:dyDescent="0.2">
      <c r="H333" s="184"/>
    </row>
    <row r="334" spans="8:8" ht="15" customHeight="1" x14ac:dyDescent="0.2">
      <c r="H334" s="184"/>
    </row>
    <row r="335" spans="8:8" ht="15" customHeight="1" x14ac:dyDescent="0.2">
      <c r="H335" s="184"/>
    </row>
    <row r="336" spans="8:8" ht="15" customHeight="1" x14ac:dyDescent="0.2">
      <c r="H336" s="184"/>
    </row>
    <row r="337" spans="8:8" ht="15" customHeight="1" x14ac:dyDescent="0.2">
      <c r="H337" s="184"/>
    </row>
    <row r="338" spans="8:8" ht="15" customHeight="1" x14ac:dyDescent="0.2">
      <c r="H338" s="184"/>
    </row>
    <row r="339" spans="8:8" ht="15" customHeight="1" x14ac:dyDescent="0.2">
      <c r="H339" s="184"/>
    </row>
    <row r="340" spans="8:8" ht="15" customHeight="1" x14ac:dyDescent="0.2">
      <c r="H340" s="184"/>
    </row>
    <row r="341" spans="8:8" ht="15" customHeight="1" x14ac:dyDescent="0.2">
      <c r="H341" s="184"/>
    </row>
    <row r="342" spans="8:8" ht="15" customHeight="1" x14ac:dyDescent="0.2">
      <c r="H342" s="184"/>
    </row>
    <row r="343" spans="8:8" ht="15" customHeight="1" x14ac:dyDescent="0.2">
      <c r="H343" s="184"/>
    </row>
    <row r="344" spans="8:8" ht="15" customHeight="1" x14ac:dyDescent="0.2">
      <c r="H344" s="184"/>
    </row>
    <row r="345" spans="8:8" ht="15" customHeight="1" x14ac:dyDescent="0.2">
      <c r="H345" s="184"/>
    </row>
    <row r="346" spans="8:8" ht="15" customHeight="1" x14ac:dyDescent="0.2">
      <c r="H346" s="184"/>
    </row>
    <row r="347" spans="8:8" ht="15" customHeight="1" x14ac:dyDescent="0.2">
      <c r="H347" s="184"/>
    </row>
    <row r="348" spans="8:8" ht="15" customHeight="1" x14ac:dyDescent="0.2">
      <c r="H348" s="184"/>
    </row>
    <row r="349" spans="8:8" ht="15" customHeight="1" x14ac:dyDescent="0.2">
      <c r="H349" s="184"/>
    </row>
    <row r="350" spans="8:8" ht="15" customHeight="1" x14ac:dyDescent="0.2">
      <c r="H350" s="184"/>
    </row>
    <row r="351" spans="8:8" ht="15" customHeight="1" x14ac:dyDescent="0.2">
      <c r="H351" s="184"/>
    </row>
    <row r="352" spans="8:8" ht="15" customHeight="1" x14ac:dyDescent="0.2">
      <c r="H352" s="184"/>
    </row>
    <row r="353" spans="8:8" ht="15" customHeight="1" x14ac:dyDescent="0.2">
      <c r="H353" s="184"/>
    </row>
    <row r="354" spans="8:8" ht="15" customHeight="1" x14ac:dyDescent="0.2">
      <c r="H354" s="184"/>
    </row>
    <row r="355" spans="8:8" ht="15" customHeight="1" x14ac:dyDescent="0.2">
      <c r="H355" s="184"/>
    </row>
    <row r="356" spans="8:8" ht="15" customHeight="1" x14ac:dyDescent="0.2">
      <c r="H356" s="184"/>
    </row>
  </sheetData>
  <mergeCells count="2">
    <mergeCell ref="A1:D4"/>
    <mergeCell ref="A5:C6"/>
  </mergeCells>
  <conditionalFormatting sqref="K27:O40">
    <cfRule type="expression" dxfId="67" priority="2" stopIfTrue="1">
      <formula>IF($L27=0,IF($O27=0,TRUE,FALSE),FALSE)</formula>
    </cfRule>
  </conditionalFormatting>
  <conditionalFormatting sqref="A9:H119">
    <cfRule type="expression" dxfId="66" priority="1" stopIfTrue="1">
      <formula>$H9="No return"</formula>
    </cfRule>
  </conditionalFormatting>
  <conditionalFormatting sqref="K45:P58">
    <cfRule type="expression" dxfId="65" priority="3">
      <formula>$P45&gt;= 15</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zoomScale="80" zoomScaleNormal="80" workbookViewId="0">
      <selection activeCell="F3" sqref="F3:L3"/>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100"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33" t="s">
        <v>1367</v>
      </c>
      <c r="B1" s="434"/>
      <c r="C1" s="434"/>
      <c r="D1" s="436"/>
      <c r="E1" s="84"/>
      <c r="F1" s="84"/>
      <c r="G1" s="84"/>
      <c r="H1" s="84"/>
      <c r="I1" s="84"/>
      <c r="K1" s="84"/>
    </row>
    <row r="2" spans="1:16" s="85" customFormat="1" ht="15" customHeight="1" x14ac:dyDescent="0.2">
      <c r="A2" s="434"/>
      <c r="B2" s="434"/>
      <c r="C2" s="434"/>
      <c r="D2" s="436"/>
      <c r="E2" s="84"/>
      <c r="F2" s="86"/>
      <c r="G2" s="84"/>
      <c r="H2" s="84"/>
      <c r="I2" s="84"/>
      <c r="K2" s="84"/>
    </row>
    <row r="3" spans="1:16" s="85" customFormat="1" ht="15" customHeight="1" x14ac:dyDescent="0.2">
      <c r="A3" s="434"/>
      <c r="B3" s="434"/>
      <c r="C3" s="434"/>
      <c r="D3" s="436"/>
      <c r="E3" s="84"/>
      <c r="F3" s="296" t="s">
        <v>1463</v>
      </c>
      <c r="G3" s="369"/>
      <c r="H3" s="369"/>
      <c r="I3" s="369"/>
      <c r="J3" s="369"/>
      <c r="K3" s="370"/>
      <c r="L3" s="371"/>
    </row>
    <row r="4" spans="1:16" s="85" customFormat="1" ht="15" customHeight="1" x14ac:dyDescent="0.2">
      <c r="A4" s="434"/>
      <c r="B4" s="434"/>
      <c r="C4" s="434"/>
      <c r="D4" s="436"/>
      <c r="E4" s="84"/>
      <c r="F4" s="84"/>
      <c r="G4" s="84"/>
      <c r="H4" s="84"/>
      <c r="I4" s="84"/>
      <c r="K4" s="84"/>
    </row>
    <row r="5" spans="1:16" s="85" customFormat="1" ht="15" customHeight="1" x14ac:dyDescent="0.2">
      <c r="A5" s="433" t="s">
        <v>1</v>
      </c>
      <c r="B5" s="433"/>
      <c r="C5" s="436"/>
      <c r="D5" s="243" t="s">
        <v>271</v>
      </c>
      <c r="E5" s="84"/>
      <c r="F5" s="260" t="s">
        <v>1318</v>
      </c>
      <c r="G5" s="84"/>
      <c r="H5" s="84"/>
      <c r="I5" s="84"/>
      <c r="K5" s="84"/>
    </row>
    <row r="6" spans="1:16" s="85" customFormat="1" ht="15" customHeight="1" x14ac:dyDescent="0.2">
      <c r="A6" s="433"/>
      <c r="B6" s="433"/>
      <c r="C6" s="436"/>
      <c r="D6" s="243" t="s">
        <v>278</v>
      </c>
      <c r="E6" s="84"/>
      <c r="F6" s="84"/>
      <c r="G6" s="84"/>
      <c r="H6" s="84"/>
      <c r="I6" s="84"/>
      <c r="K6" s="84"/>
      <c r="L6" s="137"/>
    </row>
    <row r="7" spans="1:16" ht="15" customHeight="1" x14ac:dyDescent="0.2">
      <c r="G7" s="89"/>
    </row>
    <row r="8" spans="1:16" ht="15" customHeight="1" x14ac:dyDescent="0.2">
      <c r="A8" s="92" t="s">
        <v>4</v>
      </c>
      <c r="B8" s="92" t="s">
        <v>1314</v>
      </c>
      <c r="C8" s="92" t="s">
        <v>386</v>
      </c>
      <c r="D8" s="92" t="s">
        <v>1302</v>
      </c>
      <c r="E8" s="92" t="s">
        <v>5</v>
      </c>
      <c r="F8" s="106" t="s">
        <v>6</v>
      </c>
      <c r="G8" s="106" t="s">
        <v>7</v>
      </c>
      <c r="H8" s="144" t="s">
        <v>35</v>
      </c>
      <c r="I8" s="91"/>
      <c r="K8" s="92" t="s">
        <v>1304</v>
      </c>
      <c r="L8" s="92" t="s">
        <v>6</v>
      </c>
      <c r="M8" s="92" t="s">
        <v>7</v>
      </c>
      <c r="N8" s="93" t="s">
        <v>35</v>
      </c>
    </row>
    <row r="9" spans="1:16" ht="15" customHeight="1" x14ac:dyDescent="0.2">
      <c r="A9" s="189" t="s">
        <v>282</v>
      </c>
      <c r="B9" s="189" t="s">
        <v>38</v>
      </c>
      <c r="C9" s="189" t="s">
        <v>39</v>
      </c>
      <c r="D9" s="189" t="s">
        <v>9</v>
      </c>
      <c r="E9" s="189" t="s">
        <v>10</v>
      </c>
      <c r="F9" s="233">
        <v>655</v>
      </c>
      <c r="G9" s="233">
        <v>665</v>
      </c>
      <c r="H9" s="287">
        <v>98.496240601503757</v>
      </c>
      <c r="I9" s="131">
        <v>1</v>
      </c>
      <c r="K9" s="197" t="s">
        <v>11</v>
      </c>
      <c r="L9" s="96">
        <v>130055</v>
      </c>
      <c r="M9" s="96">
        <v>139853</v>
      </c>
      <c r="N9" s="146">
        <v>92.994072347393328</v>
      </c>
      <c r="P9" s="97"/>
    </row>
    <row r="10" spans="1:16" ht="15" customHeight="1" x14ac:dyDescent="0.2">
      <c r="A10" s="189" t="s">
        <v>282</v>
      </c>
      <c r="B10" s="189" t="s">
        <v>40</v>
      </c>
      <c r="C10" s="189" t="s">
        <v>345</v>
      </c>
      <c r="D10" s="189" t="s">
        <v>9</v>
      </c>
      <c r="E10" s="189" t="s">
        <v>10</v>
      </c>
      <c r="F10" s="233">
        <v>1435</v>
      </c>
      <c r="G10" s="233">
        <v>1480</v>
      </c>
      <c r="H10" s="287">
        <v>96.959459459459453</v>
      </c>
      <c r="I10" s="131">
        <v>1</v>
      </c>
      <c r="K10" s="197" t="s">
        <v>12</v>
      </c>
      <c r="L10" s="96">
        <v>38378</v>
      </c>
      <c r="M10" s="96">
        <v>41225</v>
      </c>
      <c r="N10" s="146">
        <v>93.093996361431181</v>
      </c>
      <c r="P10" s="97"/>
    </row>
    <row r="11" spans="1:16" ht="15" customHeight="1" x14ac:dyDescent="0.2">
      <c r="A11" s="189" t="s">
        <v>282</v>
      </c>
      <c r="B11" s="189" t="s">
        <v>41</v>
      </c>
      <c r="C11" s="189" t="s">
        <v>42</v>
      </c>
      <c r="D11" s="189" t="s">
        <v>9</v>
      </c>
      <c r="E11" s="189" t="s">
        <v>10</v>
      </c>
      <c r="F11" s="233">
        <v>851</v>
      </c>
      <c r="G11" s="233">
        <v>891</v>
      </c>
      <c r="H11" s="287">
        <v>95.51066217732884</v>
      </c>
      <c r="I11" s="131">
        <v>1</v>
      </c>
      <c r="K11" s="189" t="s">
        <v>13</v>
      </c>
      <c r="L11" s="94">
        <v>6428</v>
      </c>
      <c r="M11" s="94">
        <v>7426</v>
      </c>
      <c r="N11" s="156">
        <v>86.560732561271209</v>
      </c>
      <c r="O11" s="98"/>
      <c r="P11" s="97"/>
    </row>
    <row r="12" spans="1:16" ht="15" customHeight="1" x14ac:dyDescent="0.2">
      <c r="A12" s="189" t="s">
        <v>282</v>
      </c>
      <c r="B12" s="189" t="s">
        <v>43</v>
      </c>
      <c r="C12" s="189" t="s">
        <v>346</v>
      </c>
      <c r="D12" s="189" t="s">
        <v>9</v>
      </c>
      <c r="E12" s="189" t="s">
        <v>10</v>
      </c>
      <c r="F12" s="233">
        <v>884</v>
      </c>
      <c r="G12" s="233">
        <v>960</v>
      </c>
      <c r="H12" s="287">
        <v>92.083333333333329</v>
      </c>
      <c r="I12" s="131">
        <v>1</v>
      </c>
      <c r="K12" s="189" t="s">
        <v>14</v>
      </c>
      <c r="L12" s="94">
        <v>16602</v>
      </c>
      <c r="M12" s="94">
        <v>17716</v>
      </c>
      <c r="N12" s="156">
        <v>93.711898848498535</v>
      </c>
      <c r="O12" s="98"/>
      <c r="P12" s="97"/>
    </row>
    <row r="13" spans="1:16" ht="15" customHeight="1" x14ac:dyDescent="0.2">
      <c r="A13" s="189" t="s">
        <v>282</v>
      </c>
      <c r="B13" s="189" t="s">
        <v>44</v>
      </c>
      <c r="C13" s="189" t="s">
        <v>45</v>
      </c>
      <c r="D13" s="189" t="s">
        <v>9</v>
      </c>
      <c r="E13" s="189" t="s">
        <v>10</v>
      </c>
      <c r="F13" s="233">
        <v>1135</v>
      </c>
      <c r="G13" s="233">
        <v>1205</v>
      </c>
      <c r="H13" s="287">
        <v>94.190871369294612</v>
      </c>
      <c r="I13" s="131">
        <v>1</v>
      </c>
      <c r="K13" s="189" t="s">
        <v>15</v>
      </c>
      <c r="L13" s="94">
        <v>15348</v>
      </c>
      <c r="M13" s="94">
        <v>16083</v>
      </c>
      <c r="N13" s="156">
        <v>95.429957097556425</v>
      </c>
      <c r="O13" s="98"/>
      <c r="P13" s="97"/>
    </row>
    <row r="14" spans="1:16" ht="15" customHeight="1" x14ac:dyDescent="0.2">
      <c r="A14" s="189" t="s">
        <v>282</v>
      </c>
      <c r="B14" s="189" t="s">
        <v>46</v>
      </c>
      <c r="C14" s="189" t="s">
        <v>47</v>
      </c>
      <c r="D14" s="189" t="s">
        <v>9</v>
      </c>
      <c r="E14" s="189" t="s">
        <v>10</v>
      </c>
      <c r="F14" s="233">
        <v>2219</v>
      </c>
      <c r="G14" s="233">
        <v>2425</v>
      </c>
      <c r="H14" s="287">
        <v>91.505154639175259</v>
      </c>
      <c r="I14" s="131">
        <v>1</v>
      </c>
      <c r="K14" s="197" t="s">
        <v>17</v>
      </c>
      <c r="L14" s="96">
        <v>26804</v>
      </c>
      <c r="M14" s="96">
        <v>27815</v>
      </c>
      <c r="N14" s="146">
        <v>96.365270537479773</v>
      </c>
      <c r="P14" s="97"/>
    </row>
    <row r="15" spans="1:16" ht="15" customHeight="1" x14ac:dyDescent="0.2">
      <c r="A15" s="189" t="s">
        <v>282</v>
      </c>
      <c r="B15" s="189" t="s">
        <v>48</v>
      </c>
      <c r="C15" s="189" t="s">
        <v>49</v>
      </c>
      <c r="D15" s="189" t="s">
        <v>9</v>
      </c>
      <c r="E15" s="189" t="s">
        <v>10</v>
      </c>
      <c r="F15" s="230">
        <v>772</v>
      </c>
      <c r="G15" s="230">
        <v>814</v>
      </c>
      <c r="H15" s="287">
        <v>94.840294840294845</v>
      </c>
      <c r="I15" s="131">
        <v>1</v>
      </c>
      <c r="K15" s="189" t="s">
        <v>19</v>
      </c>
      <c r="L15" s="94">
        <v>18900</v>
      </c>
      <c r="M15" s="94">
        <v>19640</v>
      </c>
      <c r="N15" s="156">
        <v>96.232179226069249</v>
      </c>
      <c r="O15" s="98"/>
      <c r="P15" s="97"/>
    </row>
    <row r="16" spans="1:16" ht="15" customHeight="1" x14ac:dyDescent="0.2">
      <c r="A16" s="189" t="s">
        <v>282</v>
      </c>
      <c r="B16" s="189" t="s">
        <v>50</v>
      </c>
      <c r="C16" s="189" t="s">
        <v>51</v>
      </c>
      <c r="D16" s="189" t="s">
        <v>9</v>
      </c>
      <c r="E16" s="189" t="s">
        <v>10</v>
      </c>
      <c r="F16" s="233">
        <v>1323</v>
      </c>
      <c r="G16" s="233">
        <v>1338</v>
      </c>
      <c r="H16" s="287">
        <v>98.878923766816143</v>
      </c>
      <c r="I16" s="131">
        <v>1</v>
      </c>
      <c r="K16" s="189" t="s">
        <v>20</v>
      </c>
      <c r="L16" s="94">
        <v>7904</v>
      </c>
      <c r="M16" s="94">
        <v>8175</v>
      </c>
      <c r="N16" s="156">
        <v>96.685015290519885</v>
      </c>
      <c r="O16" s="98"/>
      <c r="P16" s="97"/>
    </row>
    <row r="17" spans="1:16" ht="15" customHeight="1" x14ac:dyDescent="0.2">
      <c r="A17" s="189" t="s">
        <v>282</v>
      </c>
      <c r="B17" s="189" t="s">
        <v>52</v>
      </c>
      <c r="C17" s="189" t="s">
        <v>53</v>
      </c>
      <c r="D17" s="189" t="s">
        <v>9</v>
      </c>
      <c r="E17" s="189" t="s">
        <v>10</v>
      </c>
      <c r="F17" s="233">
        <v>1674</v>
      </c>
      <c r="G17" s="233">
        <v>2976</v>
      </c>
      <c r="H17" s="287">
        <v>56.25</v>
      </c>
      <c r="I17" s="131">
        <v>1</v>
      </c>
      <c r="K17" s="197" t="s">
        <v>10</v>
      </c>
      <c r="L17" s="96">
        <v>39452</v>
      </c>
      <c r="M17" s="96">
        <v>42686</v>
      </c>
      <c r="N17" s="146">
        <v>92.423745490324691</v>
      </c>
      <c r="O17" s="98"/>
      <c r="P17" s="97"/>
    </row>
    <row r="18" spans="1:16" ht="15" customHeight="1" x14ac:dyDescent="0.2">
      <c r="A18" s="189" t="s">
        <v>282</v>
      </c>
      <c r="B18" s="189" t="s">
        <v>54</v>
      </c>
      <c r="C18" s="189" t="s">
        <v>55</v>
      </c>
      <c r="D18" s="189" t="s">
        <v>16</v>
      </c>
      <c r="E18" s="189" t="s">
        <v>10</v>
      </c>
      <c r="F18" s="233">
        <v>1187</v>
      </c>
      <c r="G18" s="233">
        <v>1198</v>
      </c>
      <c r="H18" s="287">
        <v>99.081803005008354</v>
      </c>
      <c r="I18" s="131">
        <v>1</v>
      </c>
      <c r="K18" s="189" t="s">
        <v>9</v>
      </c>
      <c r="L18" s="94">
        <v>10948</v>
      </c>
      <c r="M18" s="94">
        <v>12754</v>
      </c>
      <c r="N18" s="156">
        <v>85.839736553238197</v>
      </c>
      <c r="P18" s="97"/>
    </row>
    <row r="19" spans="1:16" ht="15" customHeight="1" x14ac:dyDescent="0.2">
      <c r="A19" s="189" t="s">
        <v>282</v>
      </c>
      <c r="B19" s="189" t="s">
        <v>56</v>
      </c>
      <c r="C19" s="189" t="s">
        <v>57</v>
      </c>
      <c r="D19" s="189" t="s">
        <v>16</v>
      </c>
      <c r="E19" s="189" t="s">
        <v>10</v>
      </c>
      <c r="F19" s="233">
        <v>742</v>
      </c>
      <c r="G19" s="233">
        <v>761</v>
      </c>
      <c r="H19" s="287">
        <v>97.503285151116955</v>
      </c>
      <c r="I19" s="131">
        <v>1</v>
      </c>
      <c r="K19" s="189" t="s">
        <v>16</v>
      </c>
      <c r="L19" s="94">
        <v>13114</v>
      </c>
      <c r="M19" s="94">
        <v>13570</v>
      </c>
      <c r="N19" s="156">
        <v>96.639646278555631</v>
      </c>
      <c r="O19" s="98"/>
      <c r="P19" s="97"/>
    </row>
    <row r="20" spans="1:16" ht="15" customHeight="1" x14ac:dyDescent="0.2">
      <c r="A20" s="189" t="s">
        <v>282</v>
      </c>
      <c r="B20" s="189" t="s">
        <v>58</v>
      </c>
      <c r="C20" s="189" t="s">
        <v>59</v>
      </c>
      <c r="D20" s="189" t="s">
        <v>16</v>
      </c>
      <c r="E20" s="189" t="s">
        <v>10</v>
      </c>
      <c r="F20" s="233">
        <v>1396</v>
      </c>
      <c r="G20" s="233">
        <v>1435</v>
      </c>
      <c r="H20" s="287">
        <v>97.282229965156787</v>
      </c>
      <c r="I20" s="95"/>
      <c r="K20" s="189" t="s">
        <v>22</v>
      </c>
      <c r="L20" s="94">
        <v>15390</v>
      </c>
      <c r="M20" s="94">
        <v>16362</v>
      </c>
      <c r="N20" s="156">
        <v>94.059405940594047</v>
      </c>
      <c r="O20" s="98"/>
      <c r="P20" s="97"/>
    </row>
    <row r="21" spans="1:16" ht="15" customHeight="1" x14ac:dyDescent="0.2">
      <c r="A21" s="189" t="s">
        <v>282</v>
      </c>
      <c r="B21" s="189" t="s">
        <v>60</v>
      </c>
      <c r="C21" s="189" t="s">
        <v>1319</v>
      </c>
      <c r="D21" s="189" t="s">
        <v>16</v>
      </c>
      <c r="E21" s="189" t="s">
        <v>10</v>
      </c>
      <c r="F21" s="233">
        <v>834</v>
      </c>
      <c r="G21" s="233">
        <v>885</v>
      </c>
      <c r="H21" s="287">
        <v>94.237288135593218</v>
      </c>
      <c r="I21" s="131">
        <v>1</v>
      </c>
      <c r="K21" s="197" t="s">
        <v>21</v>
      </c>
      <c r="L21" s="96">
        <v>25421</v>
      </c>
      <c r="M21" s="96">
        <v>28127</v>
      </c>
      <c r="N21" s="146">
        <v>90.379350801720776</v>
      </c>
      <c r="O21" s="98"/>
      <c r="P21" s="97"/>
    </row>
    <row r="22" spans="1:16" ht="15" customHeight="1" x14ac:dyDescent="0.2">
      <c r="A22" s="189" t="s">
        <v>282</v>
      </c>
      <c r="B22" s="189" t="s">
        <v>61</v>
      </c>
      <c r="C22" s="189" t="s">
        <v>62</v>
      </c>
      <c r="D22" s="189" t="s">
        <v>16</v>
      </c>
      <c r="E22" s="189" t="s">
        <v>10</v>
      </c>
      <c r="F22" s="233"/>
      <c r="G22" s="233"/>
      <c r="H22" s="289" t="s">
        <v>1206</v>
      </c>
      <c r="I22" s="95"/>
      <c r="K22" s="189" t="s">
        <v>21</v>
      </c>
      <c r="L22" s="94">
        <v>25421</v>
      </c>
      <c r="M22" s="94">
        <v>28127</v>
      </c>
      <c r="N22" s="156">
        <v>90.379350801720776</v>
      </c>
      <c r="P22" s="97"/>
    </row>
    <row r="23" spans="1:16" ht="15" customHeight="1" x14ac:dyDescent="0.2">
      <c r="A23" s="189" t="s">
        <v>282</v>
      </c>
      <c r="B23" s="189" t="s">
        <v>63</v>
      </c>
      <c r="C23" s="189" t="s">
        <v>64</v>
      </c>
      <c r="D23" s="189" t="s">
        <v>16</v>
      </c>
      <c r="E23" s="189" t="s">
        <v>10</v>
      </c>
      <c r="F23" s="233">
        <v>614</v>
      </c>
      <c r="G23" s="233">
        <v>616</v>
      </c>
      <c r="H23" s="287">
        <v>99.675324675324674</v>
      </c>
      <c r="I23" s="131">
        <v>1</v>
      </c>
      <c r="O23" s="98"/>
      <c r="P23" s="97"/>
    </row>
    <row r="24" spans="1:16" ht="15" customHeight="1" x14ac:dyDescent="0.2">
      <c r="A24" s="189" t="s">
        <v>282</v>
      </c>
      <c r="B24" s="189" t="s">
        <v>65</v>
      </c>
      <c r="C24" s="189" t="s">
        <v>1320</v>
      </c>
      <c r="D24" s="189" t="s">
        <v>16</v>
      </c>
      <c r="E24" s="189" t="s">
        <v>10</v>
      </c>
      <c r="F24" s="233">
        <v>861</v>
      </c>
      <c r="G24" s="233">
        <v>907</v>
      </c>
      <c r="H24" s="287">
        <v>94.92833517089305</v>
      </c>
      <c r="I24" s="131">
        <v>1</v>
      </c>
      <c r="K24" s="99"/>
      <c r="L24" s="99"/>
      <c r="M24" s="99"/>
      <c r="N24" s="99"/>
    </row>
    <row r="25" spans="1:16" ht="15" customHeight="1" x14ac:dyDescent="0.2">
      <c r="A25" s="189" t="s">
        <v>282</v>
      </c>
      <c r="B25" s="189" t="s">
        <v>66</v>
      </c>
      <c r="C25" s="189" t="s">
        <v>67</v>
      </c>
      <c r="D25" s="189" t="s">
        <v>16</v>
      </c>
      <c r="E25" s="189" t="s">
        <v>10</v>
      </c>
      <c r="F25" s="233">
        <v>501</v>
      </c>
      <c r="G25" s="233">
        <v>527</v>
      </c>
      <c r="H25" s="287">
        <v>95.066413662239086</v>
      </c>
      <c r="I25" s="131">
        <v>1</v>
      </c>
      <c r="K25" s="261" t="s">
        <v>24</v>
      </c>
      <c r="L25" s="99"/>
      <c r="M25" s="99"/>
      <c r="N25" s="99"/>
    </row>
    <row r="26" spans="1:16" ht="15" customHeight="1" x14ac:dyDescent="0.2">
      <c r="A26" s="189" t="s">
        <v>282</v>
      </c>
      <c r="B26" s="189" t="s">
        <v>68</v>
      </c>
      <c r="C26" s="189" t="s">
        <v>347</v>
      </c>
      <c r="D26" s="189" t="s">
        <v>16</v>
      </c>
      <c r="E26" s="189" t="s">
        <v>10</v>
      </c>
      <c r="F26" s="233"/>
      <c r="G26" s="233"/>
      <c r="H26" s="289" t="s">
        <v>1206</v>
      </c>
      <c r="I26" s="95"/>
      <c r="K26" s="92" t="s">
        <v>69</v>
      </c>
      <c r="L26" s="92" t="s">
        <v>1305</v>
      </c>
      <c r="M26" s="92" t="s">
        <v>1306</v>
      </c>
      <c r="N26" s="92" t="s">
        <v>25</v>
      </c>
      <c r="O26" s="92" t="s">
        <v>1244</v>
      </c>
    </row>
    <row r="27" spans="1:16" ht="15" customHeight="1" x14ac:dyDescent="0.2">
      <c r="A27" s="189" t="s">
        <v>282</v>
      </c>
      <c r="B27" s="189" t="s">
        <v>70</v>
      </c>
      <c r="C27" s="189" t="s">
        <v>71</v>
      </c>
      <c r="D27" s="189" t="s">
        <v>16</v>
      </c>
      <c r="E27" s="189" t="s">
        <v>10</v>
      </c>
      <c r="F27" s="230">
        <v>1130</v>
      </c>
      <c r="G27" s="230">
        <v>1186</v>
      </c>
      <c r="H27" s="287">
        <v>95.278246205733552</v>
      </c>
      <c r="I27" s="131">
        <v>1</v>
      </c>
      <c r="K27" s="197" t="s">
        <v>11</v>
      </c>
      <c r="L27" s="217">
        <v>23</v>
      </c>
      <c r="M27" s="217">
        <v>122</v>
      </c>
      <c r="N27" s="218">
        <v>84.137931034482762</v>
      </c>
      <c r="O27" s="217">
        <v>43</v>
      </c>
    </row>
    <row r="28" spans="1:16" ht="15" customHeight="1" x14ac:dyDescent="0.2">
      <c r="A28" s="189" t="s">
        <v>282</v>
      </c>
      <c r="B28" s="189" t="s">
        <v>72</v>
      </c>
      <c r="C28" s="189" t="s">
        <v>73</v>
      </c>
      <c r="D28" s="189" t="s">
        <v>16</v>
      </c>
      <c r="E28" s="189" t="s">
        <v>10</v>
      </c>
      <c r="F28" s="233">
        <v>1447</v>
      </c>
      <c r="G28" s="233">
        <v>1501</v>
      </c>
      <c r="H28" s="287">
        <v>96.402398401065952</v>
      </c>
      <c r="I28" s="131">
        <v>1</v>
      </c>
      <c r="K28" s="197" t="s">
        <v>23</v>
      </c>
      <c r="L28" s="217">
        <v>4</v>
      </c>
      <c r="M28" s="217">
        <v>39</v>
      </c>
      <c r="N28" s="218">
        <v>90.697674418604649</v>
      </c>
      <c r="O28" s="217">
        <v>13</v>
      </c>
    </row>
    <row r="29" spans="1:16" ht="15" customHeight="1" x14ac:dyDescent="0.2">
      <c r="A29" s="189" t="s">
        <v>282</v>
      </c>
      <c r="B29" s="189" t="s">
        <v>74</v>
      </c>
      <c r="C29" s="189" t="s">
        <v>75</v>
      </c>
      <c r="D29" s="189" t="s">
        <v>16</v>
      </c>
      <c r="E29" s="189" t="s">
        <v>10</v>
      </c>
      <c r="F29" s="233"/>
      <c r="G29" s="233"/>
      <c r="H29" s="289" t="s">
        <v>1206</v>
      </c>
      <c r="I29" s="95"/>
      <c r="K29" s="189" t="s">
        <v>13</v>
      </c>
      <c r="L29" s="219">
        <v>0</v>
      </c>
      <c r="M29" s="219">
        <v>8</v>
      </c>
      <c r="N29" s="220">
        <v>100</v>
      </c>
      <c r="O29" s="219">
        <v>5</v>
      </c>
    </row>
    <row r="30" spans="1:16" ht="15" customHeight="1" x14ac:dyDescent="0.2">
      <c r="A30" s="189" t="s">
        <v>282</v>
      </c>
      <c r="B30" s="189" t="s">
        <v>76</v>
      </c>
      <c r="C30" s="189" t="s">
        <v>1321</v>
      </c>
      <c r="D30" s="189" t="s">
        <v>16</v>
      </c>
      <c r="E30" s="189" t="s">
        <v>10</v>
      </c>
      <c r="F30" s="233">
        <v>1182</v>
      </c>
      <c r="G30" s="233">
        <v>1223</v>
      </c>
      <c r="H30" s="287">
        <v>96.64758789860997</v>
      </c>
      <c r="I30" s="131">
        <v>1</v>
      </c>
      <c r="K30" s="189" t="s">
        <v>14</v>
      </c>
      <c r="L30" s="219">
        <v>4</v>
      </c>
      <c r="M30" s="219">
        <v>18</v>
      </c>
      <c r="N30" s="220">
        <v>81.818181818181827</v>
      </c>
      <c r="O30" s="219">
        <v>5</v>
      </c>
    </row>
    <row r="31" spans="1:16" ht="15" customHeight="1" x14ac:dyDescent="0.2">
      <c r="A31" s="189" t="s">
        <v>282</v>
      </c>
      <c r="B31" s="189" t="s">
        <v>77</v>
      </c>
      <c r="C31" s="189" t="s">
        <v>78</v>
      </c>
      <c r="D31" s="189" t="s">
        <v>16</v>
      </c>
      <c r="E31" s="189" t="s">
        <v>10</v>
      </c>
      <c r="F31" s="233">
        <v>935</v>
      </c>
      <c r="G31" s="233">
        <v>946</v>
      </c>
      <c r="H31" s="287">
        <v>98.837209302325576</v>
      </c>
      <c r="I31" s="131">
        <v>1</v>
      </c>
      <c r="K31" s="189" t="s">
        <v>15</v>
      </c>
      <c r="L31" s="219">
        <v>0</v>
      </c>
      <c r="M31" s="219">
        <v>13</v>
      </c>
      <c r="N31" s="220">
        <v>100</v>
      </c>
      <c r="O31" s="219">
        <v>3</v>
      </c>
    </row>
    <row r="32" spans="1:16" ht="15" customHeight="1" x14ac:dyDescent="0.2">
      <c r="A32" s="189" t="s">
        <v>282</v>
      </c>
      <c r="B32" s="189" t="s">
        <v>79</v>
      </c>
      <c r="C32" s="189" t="s">
        <v>80</v>
      </c>
      <c r="D32" s="189" t="s">
        <v>16</v>
      </c>
      <c r="E32" s="189" t="s">
        <v>10</v>
      </c>
      <c r="F32" s="233"/>
      <c r="G32" s="233"/>
      <c r="H32" s="289" t="s">
        <v>1206</v>
      </c>
      <c r="I32" s="95"/>
      <c r="K32" s="197" t="s">
        <v>17</v>
      </c>
      <c r="L32" s="217">
        <v>10</v>
      </c>
      <c r="M32" s="217">
        <v>26</v>
      </c>
      <c r="N32" s="218">
        <v>72.222222222222214</v>
      </c>
      <c r="O32" s="217">
        <v>7</v>
      </c>
    </row>
    <row r="33" spans="1:16" ht="15" customHeight="1" x14ac:dyDescent="0.2">
      <c r="A33" s="189" t="s">
        <v>282</v>
      </c>
      <c r="B33" s="189" t="s">
        <v>81</v>
      </c>
      <c r="C33" s="189" t="s">
        <v>348</v>
      </c>
      <c r="D33" s="189" t="s">
        <v>16</v>
      </c>
      <c r="E33" s="189" t="s">
        <v>10</v>
      </c>
      <c r="F33" s="233">
        <v>539</v>
      </c>
      <c r="G33" s="233">
        <v>556</v>
      </c>
      <c r="H33" s="287">
        <v>96.942446043165461</v>
      </c>
      <c r="I33" s="95"/>
      <c r="K33" s="189" t="s">
        <v>19</v>
      </c>
      <c r="L33" s="219">
        <v>4</v>
      </c>
      <c r="M33" s="219">
        <v>15</v>
      </c>
      <c r="N33" s="220">
        <v>78.94736842105263</v>
      </c>
      <c r="O33" s="219">
        <v>5</v>
      </c>
    </row>
    <row r="34" spans="1:16" ht="15" customHeight="1" x14ac:dyDescent="0.2">
      <c r="A34" s="189" t="s">
        <v>282</v>
      </c>
      <c r="B34" s="189" t="s">
        <v>82</v>
      </c>
      <c r="C34" s="189" t="s">
        <v>1322</v>
      </c>
      <c r="D34" s="189" t="s">
        <v>16</v>
      </c>
      <c r="E34" s="189" t="s">
        <v>10</v>
      </c>
      <c r="F34" s="233">
        <v>1114</v>
      </c>
      <c r="G34" s="233">
        <v>1196</v>
      </c>
      <c r="H34" s="287">
        <v>93.143812709030101</v>
      </c>
      <c r="I34" s="131">
        <v>1</v>
      </c>
      <c r="K34" s="189" t="s">
        <v>20</v>
      </c>
      <c r="L34" s="219">
        <v>6</v>
      </c>
      <c r="M34" s="219">
        <v>11</v>
      </c>
      <c r="N34" s="220">
        <v>64.705882352941174</v>
      </c>
      <c r="O34" s="219">
        <v>2</v>
      </c>
    </row>
    <row r="35" spans="1:16" ht="15" customHeight="1" x14ac:dyDescent="0.2">
      <c r="A35" s="189" t="s">
        <v>282</v>
      </c>
      <c r="B35" s="189" t="s">
        <v>83</v>
      </c>
      <c r="C35" s="189" t="s">
        <v>349</v>
      </c>
      <c r="D35" s="189" t="s">
        <v>16</v>
      </c>
      <c r="E35" s="189" t="s">
        <v>10</v>
      </c>
      <c r="F35" s="230">
        <v>632</v>
      </c>
      <c r="G35" s="230">
        <v>633</v>
      </c>
      <c r="H35" s="287">
        <v>99.842022116903635</v>
      </c>
      <c r="I35" s="131">
        <v>1</v>
      </c>
      <c r="K35" s="197" t="s">
        <v>10</v>
      </c>
      <c r="L35" s="217">
        <v>6</v>
      </c>
      <c r="M35" s="217">
        <v>35</v>
      </c>
      <c r="N35" s="218">
        <v>85.365853658536579</v>
      </c>
      <c r="O35" s="217">
        <v>13</v>
      </c>
    </row>
    <row r="36" spans="1:16" ht="15" customHeight="1" x14ac:dyDescent="0.2">
      <c r="A36" s="189" t="s">
        <v>282</v>
      </c>
      <c r="B36" s="189" t="s">
        <v>84</v>
      </c>
      <c r="C36" s="189" t="s">
        <v>85</v>
      </c>
      <c r="D36" s="189" t="s">
        <v>21</v>
      </c>
      <c r="E36" s="189" t="s">
        <v>21</v>
      </c>
      <c r="F36" s="233">
        <v>1036</v>
      </c>
      <c r="G36" s="233">
        <v>2022</v>
      </c>
      <c r="H36" s="287">
        <v>51.23639960435213</v>
      </c>
      <c r="I36" s="131">
        <v>1</v>
      </c>
      <c r="K36" s="189" t="s">
        <v>9</v>
      </c>
      <c r="L36" s="219">
        <v>0</v>
      </c>
      <c r="M36" s="219">
        <v>9</v>
      </c>
      <c r="N36" s="220">
        <v>100</v>
      </c>
      <c r="O36" s="219">
        <v>5</v>
      </c>
    </row>
    <row r="37" spans="1:16" ht="15" customHeight="1" x14ac:dyDescent="0.2">
      <c r="A37" s="189" t="s">
        <v>282</v>
      </c>
      <c r="B37" s="189" t="s">
        <v>350</v>
      </c>
      <c r="C37" s="189" t="s">
        <v>351</v>
      </c>
      <c r="D37" s="189" t="s">
        <v>21</v>
      </c>
      <c r="E37" s="189" t="s">
        <v>21</v>
      </c>
      <c r="F37" s="233"/>
      <c r="G37" s="233"/>
      <c r="H37" s="289" t="s">
        <v>1206</v>
      </c>
      <c r="I37" s="95"/>
      <c r="K37" s="189" t="s">
        <v>16</v>
      </c>
      <c r="L37" s="219">
        <v>4</v>
      </c>
      <c r="M37" s="219">
        <v>14</v>
      </c>
      <c r="N37" s="220">
        <v>77.777777777777786</v>
      </c>
      <c r="O37" s="219">
        <v>3</v>
      </c>
    </row>
    <row r="38" spans="1:16" ht="15" customHeight="1" x14ac:dyDescent="0.2">
      <c r="A38" s="189" t="s">
        <v>282</v>
      </c>
      <c r="B38" s="189" t="s">
        <v>350</v>
      </c>
      <c r="C38" s="189" t="s">
        <v>352</v>
      </c>
      <c r="D38" s="189" t="s">
        <v>21</v>
      </c>
      <c r="E38" s="189" t="s">
        <v>21</v>
      </c>
      <c r="F38" s="233">
        <v>1002</v>
      </c>
      <c r="G38" s="233">
        <v>1324</v>
      </c>
      <c r="H38" s="287">
        <v>75.679758308157105</v>
      </c>
      <c r="I38" s="95"/>
      <c r="K38" s="189" t="s">
        <v>22</v>
      </c>
      <c r="L38" s="219">
        <v>2</v>
      </c>
      <c r="M38" s="219">
        <v>12</v>
      </c>
      <c r="N38" s="220">
        <v>85.714285714285708</v>
      </c>
      <c r="O38" s="219">
        <v>5</v>
      </c>
    </row>
    <row r="39" spans="1:16" ht="15" customHeight="1" x14ac:dyDescent="0.2">
      <c r="A39" s="189" t="s">
        <v>282</v>
      </c>
      <c r="B39" s="189" t="s">
        <v>350</v>
      </c>
      <c r="C39" s="189" t="s">
        <v>353</v>
      </c>
      <c r="D39" s="189" t="s">
        <v>21</v>
      </c>
      <c r="E39" s="189" t="s">
        <v>21</v>
      </c>
      <c r="F39" s="233">
        <v>1135</v>
      </c>
      <c r="G39" s="233">
        <v>1248</v>
      </c>
      <c r="H39" s="287">
        <v>90.945512820512818</v>
      </c>
      <c r="I39" s="95"/>
      <c r="K39" s="197" t="s">
        <v>21</v>
      </c>
      <c r="L39" s="217">
        <v>3</v>
      </c>
      <c r="M39" s="221">
        <v>22</v>
      </c>
      <c r="N39" s="218">
        <v>88</v>
      </c>
      <c r="O39" s="217">
        <v>10</v>
      </c>
    </row>
    <row r="40" spans="1:16" ht="15" customHeight="1" x14ac:dyDescent="0.2">
      <c r="A40" s="189" t="s">
        <v>282</v>
      </c>
      <c r="B40" s="189" t="s">
        <v>86</v>
      </c>
      <c r="C40" s="189" t="s">
        <v>87</v>
      </c>
      <c r="D40" s="189" t="s">
        <v>21</v>
      </c>
      <c r="E40" s="189" t="s">
        <v>21</v>
      </c>
      <c r="F40" s="233">
        <v>1599</v>
      </c>
      <c r="G40" s="233">
        <v>1727</v>
      </c>
      <c r="H40" s="287">
        <v>92.588303416328898</v>
      </c>
      <c r="I40" s="131">
        <v>1</v>
      </c>
      <c r="K40" s="189" t="s">
        <v>21</v>
      </c>
      <c r="L40" s="219">
        <v>3</v>
      </c>
      <c r="M40" s="219">
        <v>22</v>
      </c>
      <c r="N40" s="220">
        <v>88</v>
      </c>
      <c r="O40" s="219">
        <v>10</v>
      </c>
    </row>
    <row r="41" spans="1:16" ht="15" customHeight="1" x14ac:dyDescent="0.2">
      <c r="A41" s="189" t="s">
        <v>282</v>
      </c>
      <c r="B41" s="189" t="s">
        <v>88</v>
      </c>
      <c r="C41" s="189" t="s">
        <v>89</v>
      </c>
      <c r="D41" s="189" t="s">
        <v>21</v>
      </c>
      <c r="E41" s="189" t="s">
        <v>21</v>
      </c>
      <c r="F41" s="233">
        <v>976</v>
      </c>
      <c r="G41" s="233">
        <v>996</v>
      </c>
      <c r="H41" s="287">
        <v>97.99196787148594</v>
      </c>
      <c r="I41" s="131">
        <v>1</v>
      </c>
    </row>
    <row r="42" spans="1:16" ht="15" customHeight="1" x14ac:dyDescent="0.2">
      <c r="A42" s="189" t="s">
        <v>282</v>
      </c>
      <c r="B42" s="189" t="s">
        <v>90</v>
      </c>
      <c r="C42" s="189" t="s">
        <v>91</v>
      </c>
      <c r="D42" s="189" t="s">
        <v>21</v>
      </c>
      <c r="E42" s="189" t="s">
        <v>21</v>
      </c>
      <c r="F42" s="233">
        <v>1223</v>
      </c>
      <c r="G42" s="233">
        <v>1237</v>
      </c>
      <c r="H42" s="287">
        <v>98.868229587712207</v>
      </c>
      <c r="I42" s="131">
        <v>1</v>
      </c>
      <c r="N42" s="87"/>
    </row>
    <row r="43" spans="1:16" ht="15" customHeight="1" x14ac:dyDescent="0.2">
      <c r="A43" s="189" t="s">
        <v>282</v>
      </c>
      <c r="B43" s="189" t="s">
        <v>92</v>
      </c>
      <c r="C43" s="189" t="s">
        <v>93</v>
      </c>
      <c r="D43" s="189" t="s">
        <v>21</v>
      </c>
      <c r="E43" s="189" t="s">
        <v>21</v>
      </c>
      <c r="F43" s="233">
        <v>1709</v>
      </c>
      <c r="G43" s="233">
        <v>1752</v>
      </c>
      <c r="H43" s="287">
        <v>97.545662100456624</v>
      </c>
      <c r="I43" s="131">
        <v>1</v>
      </c>
      <c r="K43" s="260" t="s">
        <v>1368</v>
      </c>
      <c r="N43" s="87"/>
    </row>
    <row r="44" spans="1:16" ht="15" customHeight="1" x14ac:dyDescent="0.2">
      <c r="A44" s="189" t="s">
        <v>282</v>
      </c>
      <c r="B44" s="189" t="s">
        <v>94</v>
      </c>
      <c r="C44" s="189" t="s">
        <v>95</v>
      </c>
      <c r="D44" s="189" t="s">
        <v>21</v>
      </c>
      <c r="E44" s="189" t="s">
        <v>21</v>
      </c>
      <c r="F44" s="230">
        <v>1342</v>
      </c>
      <c r="G44" s="230">
        <v>1477</v>
      </c>
      <c r="H44" s="287">
        <v>90.859851049424506</v>
      </c>
      <c r="I44" s="131">
        <v>1</v>
      </c>
      <c r="K44" s="197" t="s">
        <v>1308</v>
      </c>
      <c r="L44" s="92" t="s">
        <v>1297</v>
      </c>
      <c r="M44" s="92" t="s">
        <v>1298</v>
      </c>
      <c r="N44" s="92" t="s">
        <v>96</v>
      </c>
      <c r="O44" s="241" t="s">
        <v>1309</v>
      </c>
      <c r="P44" s="242" t="s">
        <v>1310</v>
      </c>
    </row>
    <row r="45" spans="1:16" ht="15" customHeight="1" x14ac:dyDescent="0.2">
      <c r="A45" s="189" t="s">
        <v>282</v>
      </c>
      <c r="B45" s="259" t="s">
        <v>97</v>
      </c>
      <c r="C45" s="259" t="s">
        <v>1253</v>
      </c>
      <c r="D45" s="189" t="s">
        <v>21</v>
      </c>
      <c r="E45" s="189" t="s">
        <v>21</v>
      </c>
      <c r="F45" s="233">
        <v>1306</v>
      </c>
      <c r="G45" s="233">
        <v>1349</v>
      </c>
      <c r="H45" s="287">
        <v>96.812453669384723</v>
      </c>
      <c r="I45" s="95"/>
      <c r="K45" s="197" t="s">
        <v>11</v>
      </c>
      <c r="L45" s="222">
        <v>51.23639960435213</v>
      </c>
      <c r="M45" s="222">
        <v>100</v>
      </c>
      <c r="N45" s="222">
        <v>96.189661333773159</v>
      </c>
      <c r="O45" s="222">
        <v>4.135303166758689</v>
      </c>
      <c r="P45" s="222">
        <v>7.439452558974029</v>
      </c>
    </row>
    <row r="46" spans="1:16" ht="15" customHeight="1" x14ac:dyDescent="0.2">
      <c r="A46" s="189" t="s">
        <v>282</v>
      </c>
      <c r="B46" s="259" t="s">
        <v>97</v>
      </c>
      <c r="C46" s="259" t="s">
        <v>1254</v>
      </c>
      <c r="D46" s="189" t="s">
        <v>21</v>
      </c>
      <c r="E46" s="189" t="s">
        <v>21</v>
      </c>
      <c r="F46" s="233">
        <v>958</v>
      </c>
      <c r="G46" s="233">
        <v>997</v>
      </c>
      <c r="H46" s="287">
        <v>96.08826479438315</v>
      </c>
      <c r="I46" s="95"/>
      <c r="K46" s="197" t="s">
        <v>23</v>
      </c>
      <c r="L46" s="222">
        <v>66.015625</v>
      </c>
      <c r="M46" s="222">
        <v>100</v>
      </c>
      <c r="N46" s="222">
        <v>96.008064516129039</v>
      </c>
      <c r="O46" s="222">
        <v>3.6383330703161363</v>
      </c>
      <c r="P46" s="222">
        <v>6.908662313080618</v>
      </c>
    </row>
    <row r="47" spans="1:16" ht="15" customHeight="1" x14ac:dyDescent="0.2">
      <c r="A47" s="189" t="s">
        <v>282</v>
      </c>
      <c r="B47" s="189" t="s">
        <v>99</v>
      </c>
      <c r="C47" s="189" t="s">
        <v>100</v>
      </c>
      <c r="D47" s="189" t="s">
        <v>21</v>
      </c>
      <c r="E47" s="189" t="s">
        <v>21</v>
      </c>
      <c r="F47" s="233">
        <v>971</v>
      </c>
      <c r="G47" s="233">
        <v>1184</v>
      </c>
      <c r="H47" s="287">
        <v>82.01013513513513</v>
      </c>
      <c r="I47" s="95"/>
      <c r="K47" s="189" t="s">
        <v>13</v>
      </c>
      <c r="L47" s="223">
        <v>66.015625</v>
      </c>
      <c r="M47" s="223">
        <v>99.720670391061446</v>
      </c>
      <c r="N47" s="223">
        <v>89.889255530665878</v>
      </c>
      <c r="O47" s="223">
        <v>14.720673272339553</v>
      </c>
      <c r="P47" s="223">
        <v>12.10837829667423</v>
      </c>
    </row>
    <row r="48" spans="1:16" ht="15" customHeight="1" x14ac:dyDescent="0.2">
      <c r="A48" s="189" t="s">
        <v>282</v>
      </c>
      <c r="B48" s="189" t="s">
        <v>99</v>
      </c>
      <c r="C48" s="189" t="s">
        <v>101</v>
      </c>
      <c r="D48" s="189" t="s">
        <v>21</v>
      </c>
      <c r="E48" s="189" t="s">
        <v>21</v>
      </c>
      <c r="F48" s="233">
        <v>1212</v>
      </c>
      <c r="G48" s="233">
        <v>1253</v>
      </c>
      <c r="H48" s="287">
        <v>96.727853152434164</v>
      </c>
      <c r="I48" s="131"/>
      <c r="K48" s="189" t="s">
        <v>14</v>
      </c>
      <c r="L48" s="223">
        <v>85.981308411214954</v>
      </c>
      <c r="M48" s="223">
        <v>100</v>
      </c>
      <c r="N48" s="223">
        <v>96.137220969121884</v>
      </c>
      <c r="O48" s="223">
        <v>2.5400226318608645</v>
      </c>
      <c r="P48" s="223">
        <v>3.6862816434060011</v>
      </c>
    </row>
    <row r="49" spans="1:17" ht="15" customHeight="1" x14ac:dyDescent="0.2">
      <c r="A49" s="189" t="s">
        <v>282</v>
      </c>
      <c r="B49" s="189" t="s">
        <v>102</v>
      </c>
      <c r="C49" s="189" t="s">
        <v>1323</v>
      </c>
      <c r="D49" s="189" t="s">
        <v>21</v>
      </c>
      <c r="E49" s="189" t="s">
        <v>21</v>
      </c>
      <c r="F49" s="233">
        <v>1378</v>
      </c>
      <c r="G49" s="233">
        <v>1407</v>
      </c>
      <c r="H49" s="287">
        <v>97.938877043354651</v>
      </c>
      <c r="I49" s="131">
        <v>1</v>
      </c>
      <c r="K49" s="189" t="s">
        <v>15</v>
      </c>
      <c r="L49" s="223">
        <v>86.04459124690338</v>
      </c>
      <c r="M49" s="223">
        <v>98.630136986301366</v>
      </c>
      <c r="N49" s="223">
        <v>96.481732070365354</v>
      </c>
      <c r="O49" s="223">
        <v>2.9457822372212945</v>
      </c>
      <c r="P49" s="223">
        <v>3.3689084590314469</v>
      </c>
    </row>
    <row r="50" spans="1:17" ht="15" customHeight="1" x14ac:dyDescent="0.2">
      <c r="A50" s="189" t="s">
        <v>282</v>
      </c>
      <c r="B50" s="189" t="s">
        <v>103</v>
      </c>
      <c r="C50" s="189" t="s">
        <v>354</v>
      </c>
      <c r="D50" s="189" t="s">
        <v>21</v>
      </c>
      <c r="E50" s="189" t="s">
        <v>21</v>
      </c>
      <c r="F50" s="233">
        <v>853</v>
      </c>
      <c r="G50" s="233">
        <v>941</v>
      </c>
      <c r="H50" s="287">
        <v>90.648246546227412</v>
      </c>
      <c r="I50" s="131">
        <v>1</v>
      </c>
      <c r="K50" s="197" t="s">
        <v>17</v>
      </c>
      <c r="L50" s="222">
        <v>80.623608017817375</v>
      </c>
      <c r="M50" s="222">
        <v>100</v>
      </c>
      <c r="N50" s="222">
        <v>97.992992992992995</v>
      </c>
      <c r="O50" s="222">
        <v>4.2615177001632105</v>
      </c>
      <c r="P50" s="222">
        <v>4.1516453914139975</v>
      </c>
    </row>
    <row r="51" spans="1:17" ht="15" customHeight="1" x14ac:dyDescent="0.2">
      <c r="A51" s="189" t="s">
        <v>282</v>
      </c>
      <c r="B51" s="189" t="s">
        <v>103</v>
      </c>
      <c r="C51" s="189" t="s">
        <v>355</v>
      </c>
      <c r="D51" s="189" t="s">
        <v>21</v>
      </c>
      <c r="E51" s="189" t="s">
        <v>21</v>
      </c>
      <c r="F51" s="233">
        <v>1070</v>
      </c>
      <c r="G51" s="233">
        <v>1170</v>
      </c>
      <c r="H51" s="287">
        <v>91.452991452991455</v>
      </c>
      <c r="I51" s="95"/>
      <c r="K51" s="189" t="s">
        <v>19</v>
      </c>
      <c r="L51" s="223">
        <v>80.623608017817375</v>
      </c>
      <c r="M51" s="223">
        <v>100</v>
      </c>
      <c r="N51" s="223">
        <v>98.148148148148152</v>
      </c>
      <c r="O51" s="223">
        <v>5.0176199495419667</v>
      </c>
      <c r="P51" s="223">
        <v>5.0202940335629709</v>
      </c>
    </row>
    <row r="52" spans="1:17" ht="15" customHeight="1" x14ac:dyDescent="0.2">
      <c r="A52" s="189" t="s">
        <v>282</v>
      </c>
      <c r="B52" s="189" t="s">
        <v>356</v>
      </c>
      <c r="C52" s="189" t="s">
        <v>357</v>
      </c>
      <c r="D52" s="189" t="s">
        <v>21</v>
      </c>
      <c r="E52" s="189" t="s">
        <v>21</v>
      </c>
      <c r="F52" s="233">
        <v>819</v>
      </c>
      <c r="G52" s="233">
        <v>899</v>
      </c>
      <c r="H52" s="287">
        <v>91.101223581757509</v>
      </c>
      <c r="I52" s="95"/>
      <c r="K52" s="189" t="s">
        <v>20</v>
      </c>
      <c r="L52" s="223">
        <v>91.481122942884795</v>
      </c>
      <c r="M52" s="223">
        <v>100</v>
      </c>
      <c r="N52" s="223">
        <v>97.837837837837839</v>
      </c>
      <c r="O52" s="223">
        <v>3.249138546219001</v>
      </c>
      <c r="P52" s="223">
        <v>2.6373596217940074</v>
      </c>
    </row>
    <row r="53" spans="1:17" ht="15" customHeight="1" x14ac:dyDescent="0.2">
      <c r="A53" s="189" t="s">
        <v>282</v>
      </c>
      <c r="B53" s="189" t="s">
        <v>104</v>
      </c>
      <c r="C53" s="189" t="s">
        <v>105</v>
      </c>
      <c r="D53" s="189" t="s">
        <v>21</v>
      </c>
      <c r="E53" s="189" t="s">
        <v>21</v>
      </c>
      <c r="F53" s="233">
        <v>1243</v>
      </c>
      <c r="G53" s="233">
        <v>1330</v>
      </c>
      <c r="H53" s="287">
        <v>93.458646616541358</v>
      </c>
      <c r="I53" s="95"/>
      <c r="K53" s="197" t="s">
        <v>10</v>
      </c>
      <c r="L53" s="222">
        <v>56.25</v>
      </c>
      <c r="M53" s="222">
        <v>99.842022116903635</v>
      </c>
      <c r="N53" s="222">
        <v>96.370023419203747</v>
      </c>
      <c r="O53" s="222">
        <v>3.1809411372984187</v>
      </c>
      <c r="P53" s="222">
        <v>7.2915413775578148</v>
      </c>
    </row>
    <row r="54" spans="1:17" ht="15" customHeight="1" x14ac:dyDescent="0.2">
      <c r="A54" s="189" t="s">
        <v>282</v>
      </c>
      <c r="B54" s="189" t="s">
        <v>106</v>
      </c>
      <c r="C54" s="189" t="s">
        <v>358</v>
      </c>
      <c r="D54" s="189" t="s">
        <v>21</v>
      </c>
      <c r="E54" s="189" t="s">
        <v>21</v>
      </c>
      <c r="F54" s="233">
        <v>727</v>
      </c>
      <c r="G54" s="233">
        <v>764</v>
      </c>
      <c r="H54" s="287">
        <v>95.157068062827221</v>
      </c>
      <c r="I54" s="131">
        <v>1</v>
      </c>
      <c r="K54" s="189" t="s">
        <v>9</v>
      </c>
      <c r="L54" s="223">
        <v>56.25</v>
      </c>
      <c r="M54" s="223">
        <v>98.878923766816143</v>
      </c>
      <c r="N54" s="223">
        <v>94.840294840294845</v>
      </c>
      <c r="O54" s="223">
        <v>4.8761261261261239</v>
      </c>
      <c r="P54" s="223">
        <v>13.266706831829543</v>
      </c>
    </row>
    <row r="55" spans="1:17" ht="15" customHeight="1" x14ac:dyDescent="0.2">
      <c r="A55" s="189" t="s">
        <v>282</v>
      </c>
      <c r="B55" s="189" t="s">
        <v>106</v>
      </c>
      <c r="C55" s="189" t="s">
        <v>359</v>
      </c>
      <c r="D55" s="189" t="s">
        <v>21</v>
      </c>
      <c r="E55" s="189" t="s">
        <v>21</v>
      </c>
      <c r="F55" s="233"/>
      <c r="G55" s="233"/>
      <c r="H55" s="289" t="s">
        <v>1206</v>
      </c>
      <c r="I55" s="131">
        <v>1</v>
      </c>
      <c r="K55" s="189" t="s">
        <v>16</v>
      </c>
      <c r="L55" s="223">
        <v>93.143812709030101</v>
      </c>
      <c r="M55" s="223">
        <v>99.842022116903635</v>
      </c>
      <c r="N55" s="223">
        <v>96.795016970887716</v>
      </c>
      <c r="O55" s="223">
        <v>3.384356466410722</v>
      </c>
      <c r="P55" s="223">
        <v>2.0858226437368153</v>
      </c>
    </row>
    <row r="56" spans="1:17" ht="15" customHeight="1" x14ac:dyDescent="0.2">
      <c r="A56" s="189" t="s">
        <v>282</v>
      </c>
      <c r="B56" s="189" t="s">
        <v>107</v>
      </c>
      <c r="C56" s="189" t="s">
        <v>360</v>
      </c>
      <c r="D56" s="189" t="s">
        <v>21</v>
      </c>
      <c r="E56" s="189" t="s">
        <v>21</v>
      </c>
      <c r="F56" s="233">
        <v>1284</v>
      </c>
      <c r="G56" s="233">
        <v>1341</v>
      </c>
      <c r="H56" s="287">
        <v>95.749440715883665</v>
      </c>
      <c r="I56" s="131">
        <v>1</v>
      </c>
      <c r="K56" s="189" t="s">
        <v>22</v>
      </c>
      <c r="L56" s="223">
        <v>85.205696202531641</v>
      </c>
      <c r="M56" s="223">
        <v>98.224852071005913</v>
      </c>
      <c r="N56" s="223">
        <v>96.348277015724321</v>
      </c>
      <c r="O56" s="223">
        <v>2.6824108077991298</v>
      </c>
      <c r="P56" s="223">
        <v>3.7719677067588915</v>
      </c>
    </row>
    <row r="57" spans="1:17" ht="15" customHeight="1" x14ac:dyDescent="0.2">
      <c r="A57" s="189" t="s">
        <v>282</v>
      </c>
      <c r="B57" s="189" t="s">
        <v>108</v>
      </c>
      <c r="C57" s="189" t="s">
        <v>361</v>
      </c>
      <c r="D57" s="189" t="s">
        <v>21</v>
      </c>
      <c r="E57" s="189" t="s">
        <v>21</v>
      </c>
      <c r="F57" s="233">
        <v>1215</v>
      </c>
      <c r="G57" s="233">
        <v>1249</v>
      </c>
      <c r="H57" s="287">
        <v>97.27782225780625</v>
      </c>
      <c r="I57" s="131">
        <v>1</v>
      </c>
      <c r="K57" s="197" t="s">
        <v>21</v>
      </c>
      <c r="L57" s="222">
        <v>51.23639960435213</v>
      </c>
      <c r="M57" s="222">
        <v>98.868229587712207</v>
      </c>
      <c r="N57" s="222">
        <v>96.189661333773159</v>
      </c>
      <c r="O57" s="222">
        <v>5.8068630293230967</v>
      </c>
      <c r="P57" s="222">
        <v>10.522773651660133</v>
      </c>
    </row>
    <row r="58" spans="1:17" ht="15" customHeight="1" x14ac:dyDescent="0.2">
      <c r="A58" s="189" t="s">
        <v>282</v>
      </c>
      <c r="B58" s="189" t="s">
        <v>109</v>
      </c>
      <c r="C58" s="189" t="s">
        <v>110</v>
      </c>
      <c r="D58" s="189" t="s">
        <v>21</v>
      </c>
      <c r="E58" s="189" t="s">
        <v>21</v>
      </c>
      <c r="F58" s="233">
        <v>676</v>
      </c>
      <c r="G58" s="233">
        <v>704</v>
      </c>
      <c r="H58" s="287">
        <v>96.022727272727266</v>
      </c>
      <c r="I58" s="95"/>
      <c r="K58" s="189" t="s">
        <v>21</v>
      </c>
      <c r="L58" s="223">
        <v>51.23639960435213</v>
      </c>
      <c r="M58" s="223">
        <v>98.868229587712207</v>
      </c>
      <c r="N58" s="223">
        <v>95.453254389355436</v>
      </c>
      <c r="O58" s="223">
        <v>5.8068630293230967</v>
      </c>
      <c r="P58" s="223">
        <v>10.522773651660133</v>
      </c>
    </row>
    <row r="59" spans="1:17" ht="15" customHeight="1" x14ac:dyDescent="0.2">
      <c r="A59" s="189" t="s">
        <v>282</v>
      </c>
      <c r="B59" s="189" t="s">
        <v>111</v>
      </c>
      <c r="C59" s="189" t="s">
        <v>112</v>
      </c>
      <c r="D59" s="189" t="s">
        <v>21</v>
      </c>
      <c r="E59" s="189" t="s">
        <v>21</v>
      </c>
      <c r="F59" s="233">
        <v>1687</v>
      </c>
      <c r="G59" s="233">
        <v>1756</v>
      </c>
      <c r="H59" s="287">
        <v>96.070615034168569</v>
      </c>
      <c r="I59" s="95"/>
    </row>
    <row r="60" spans="1:17" ht="15" customHeight="1" x14ac:dyDescent="0.2">
      <c r="A60" s="189" t="s">
        <v>282</v>
      </c>
      <c r="B60" s="189" t="s">
        <v>113</v>
      </c>
      <c r="C60" s="189" t="s">
        <v>114</v>
      </c>
      <c r="D60" s="189" t="s">
        <v>21</v>
      </c>
      <c r="E60" s="189" t="s">
        <v>21</v>
      </c>
      <c r="F60" s="233"/>
      <c r="G60" s="233"/>
      <c r="H60" s="289" t="s">
        <v>1206</v>
      </c>
      <c r="I60" s="131"/>
    </row>
    <row r="61" spans="1:17" ht="15" customHeight="1" x14ac:dyDescent="0.2">
      <c r="A61" s="189" t="s">
        <v>282</v>
      </c>
      <c r="B61" s="189" t="s">
        <v>115</v>
      </c>
      <c r="C61" s="189" t="s">
        <v>116</v>
      </c>
      <c r="D61" s="189" t="s">
        <v>13</v>
      </c>
      <c r="E61" s="189" t="s">
        <v>23</v>
      </c>
      <c r="F61" s="233">
        <v>764</v>
      </c>
      <c r="G61" s="233">
        <v>806</v>
      </c>
      <c r="H61" s="287">
        <v>94.789081885856078</v>
      </c>
      <c r="I61" s="131">
        <v>1</v>
      </c>
      <c r="N61" s="87"/>
    </row>
    <row r="62" spans="1:17" ht="15" customHeight="1" x14ac:dyDescent="0.2">
      <c r="A62" s="189" t="s">
        <v>282</v>
      </c>
      <c r="B62" s="189" t="s">
        <v>117</v>
      </c>
      <c r="C62" s="189" t="s">
        <v>118</v>
      </c>
      <c r="D62" s="189" t="s">
        <v>13</v>
      </c>
      <c r="E62" s="189" t="s">
        <v>23</v>
      </c>
      <c r="F62" s="230">
        <v>1070</v>
      </c>
      <c r="G62" s="230">
        <v>1284</v>
      </c>
      <c r="H62" s="287">
        <v>83.333333333333329</v>
      </c>
      <c r="I62" s="131">
        <v>1</v>
      </c>
      <c r="K62" s="291"/>
      <c r="L62" s="161"/>
      <c r="M62" s="161"/>
      <c r="N62" s="161"/>
      <c r="O62" s="330"/>
      <c r="P62" s="330"/>
      <c r="Q62" s="331"/>
    </row>
    <row r="63" spans="1:17" ht="15" customHeight="1" x14ac:dyDescent="0.2">
      <c r="A63" s="189" t="s">
        <v>282</v>
      </c>
      <c r="B63" s="189" t="s">
        <v>119</v>
      </c>
      <c r="C63" s="189" t="s">
        <v>120</v>
      </c>
      <c r="D63" s="189" t="s">
        <v>13</v>
      </c>
      <c r="E63" s="189" t="s">
        <v>23</v>
      </c>
      <c r="F63" s="230">
        <v>402</v>
      </c>
      <c r="G63" s="230">
        <v>473</v>
      </c>
      <c r="H63" s="287">
        <v>84.989429175475692</v>
      </c>
      <c r="I63" s="131">
        <v>1</v>
      </c>
      <c r="K63" s="291"/>
      <c r="L63" s="332"/>
      <c r="M63" s="332"/>
      <c r="N63" s="332"/>
      <c r="O63" s="332"/>
      <c r="P63" s="332"/>
      <c r="Q63" s="331"/>
    </row>
    <row r="64" spans="1:17" ht="15" customHeight="1" x14ac:dyDescent="0.2">
      <c r="A64" s="189" t="s">
        <v>282</v>
      </c>
      <c r="B64" s="189" t="s">
        <v>121</v>
      </c>
      <c r="C64" s="189" t="s">
        <v>122</v>
      </c>
      <c r="D64" s="189" t="s">
        <v>13</v>
      </c>
      <c r="E64" s="189" t="s">
        <v>23</v>
      </c>
      <c r="F64" s="233">
        <v>507</v>
      </c>
      <c r="G64" s="233">
        <v>768</v>
      </c>
      <c r="H64" s="287">
        <v>66.015625</v>
      </c>
      <c r="I64" s="131">
        <v>1</v>
      </c>
      <c r="K64" s="291"/>
      <c r="L64" s="332"/>
      <c r="M64" s="332"/>
      <c r="N64" s="332"/>
      <c r="O64" s="332"/>
      <c r="P64" s="332"/>
      <c r="Q64" s="331"/>
    </row>
    <row r="65" spans="1:17" ht="15" customHeight="1" x14ac:dyDescent="0.2">
      <c r="A65" s="189" t="s">
        <v>282</v>
      </c>
      <c r="B65" s="189" t="s">
        <v>123</v>
      </c>
      <c r="C65" s="189" t="s">
        <v>124</v>
      </c>
      <c r="D65" s="189" t="s">
        <v>13</v>
      </c>
      <c r="E65" s="189" t="s">
        <v>23</v>
      </c>
      <c r="F65" s="230">
        <v>784</v>
      </c>
      <c r="G65" s="230">
        <v>792</v>
      </c>
      <c r="H65" s="287">
        <v>98.98989898989899</v>
      </c>
      <c r="I65" s="131">
        <v>1</v>
      </c>
      <c r="K65" s="295"/>
      <c r="L65" s="333"/>
      <c r="M65" s="333"/>
      <c r="N65" s="333"/>
      <c r="O65" s="333"/>
      <c r="P65" s="333"/>
      <c r="Q65" s="331"/>
    </row>
    <row r="66" spans="1:17" ht="15" customHeight="1" x14ac:dyDescent="0.2">
      <c r="A66" s="189" t="s">
        <v>282</v>
      </c>
      <c r="B66" s="189" t="s">
        <v>125</v>
      </c>
      <c r="C66" s="189" t="s">
        <v>126</v>
      </c>
      <c r="D66" s="189" t="s">
        <v>13</v>
      </c>
      <c r="E66" s="189" t="s">
        <v>23</v>
      </c>
      <c r="F66" s="233">
        <v>970</v>
      </c>
      <c r="G66" s="233">
        <v>1289</v>
      </c>
      <c r="H66" s="287">
        <v>75.252133436772695</v>
      </c>
      <c r="I66" s="131">
        <v>1</v>
      </c>
      <c r="K66" s="295"/>
      <c r="L66" s="333"/>
      <c r="M66" s="333"/>
      <c r="N66" s="333"/>
      <c r="O66" s="333"/>
      <c r="P66" s="333"/>
      <c r="Q66" s="331"/>
    </row>
    <row r="67" spans="1:17" ht="15" customHeight="1" x14ac:dyDescent="0.2">
      <c r="A67" s="189" t="s">
        <v>282</v>
      </c>
      <c r="B67" s="189" t="s">
        <v>127</v>
      </c>
      <c r="C67" s="189" t="s">
        <v>128</v>
      </c>
      <c r="D67" s="189" t="s">
        <v>13</v>
      </c>
      <c r="E67" s="189" t="s">
        <v>23</v>
      </c>
      <c r="F67" s="233">
        <v>357</v>
      </c>
      <c r="G67" s="233">
        <v>358</v>
      </c>
      <c r="H67" s="287">
        <v>99.720670391061446</v>
      </c>
      <c r="I67" s="131">
        <v>1</v>
      </c>
      <c r="K67" s="295"/>
      <c r="L67" s="333"/>
      <c r="M67" s="333"/>
      <c r="N67" s="333"/>
      <c r="O67" s="333"/>
      <c r="P67" s="333"/>
      <c r="Q67" s="331"/>
    </row>
    <row r="68" spans="1:17" ht="15" customHeight="1" x14ac:dyDescent="0.2">
      <c r="A68" s="189" t="s">
        <v>282</v>
      </c>
      <c r="B68" s="189" t="s">
        <v>129</v>
      </c>
      <c r="C68" s="189" t="s">
        <v>130</v>
      </c>
      <c r="D68" s="189" t="s">
        <v>13</v>
      </c>
      <c r="E68" s="189" t="s">
        <v>23</v>
      </c>
      <c r="F68" s="233">
        <v>1574</v>
      </c>
      <c r="G68" s="233">
        <v>1656</v>
      </c>
      <c r="H68" s="287">
        <v>95.048309178743963</v>
      </c>
      <c r="I68" s="131">
        <v>1</v>
      </c>
      <c r="K68" s="291"/>
      <c r="L68" s="332"/>
      <c r="M68" s="332"/>
      <c r="N68" s="332"/>
      <c r="O68" s="332"/>
      <c r="P68" s="332"/>
      <c r="Q68" s="331"/>
    </row>
    <row r="69" spans="1:17" ht="15" customHeight="1" x14ac:dyDescent="0.2">
      <c r="A69" s="189" t="s">
        <v>282</v>
      </c>
      <c r="B69" s="189" t="s">
        <v>131</v>
      </c>
      <c r="C69" s="189" t="s">
        <v>362</v>
      </c>
      <c r="D69" s="189" t="s">
        <v>14</v>
      </c>
      <c r="E69" s="189" t="s">
        <v>23</v>
      </c>
      <c r="F69" s="233">
        <v>738</v>
      </c>
      <c r="G69" s="233">
        <v>752</v>
      </c>
      <c r="H69" s="287">
        <v>98.138297872340431</v>
      </c>
      <c r="I69" s="131"/>
      <c r="K69" s="295"/>
      <c r="L69" s="333"/>
      <c r="M69" s="333"/>
      <c r="N69" s="333"/>
      <c r="O69" s="333"/>
      <c r="P69" s="333"/>
      <c r="Q69" s="331"/>
    </row>
    <row r="70" spans="1:17" ht="15" customHeight="1" x14ac:dyDescent="0.2">
      <c r="A70" s="189" t="s">
        <v>282</v>
      </c>
      <c r="B70" s="189" t="s">
        <v>153</v>
      </c>
      <c r="C70" s="189" t="s">
        <v>1324</v>
      </c>
      <c r="D70" s="189" t="s">
        <v>14</v>
      </c>
      <c r="E70" s="189" t="s">
        <v>23</v>
      </c>
      <c r="F70" s="233">
        <v>1436</v>
      </c>
      <c r="G70" s="233">
        <v>1495</v>
      </c>
      <c r="H70" s="287">
        <v>96.053511705685622</v>
      </c>
      <c r="I70" s="131"/>
      <c r="K70" s="295"/>
      <c r="L70" s="333"/>
      <c r="M70" s="333"/>
      <c r="N70" s="333"/>
      <c r="O70" s="333"/>
      <c r="P70" s="333"/>
      <c r="Q70" s="331"/>
    </row>
    <row r="71" spans="1:17" ht="15" customHeight="1" x14ac:dyDescent="0.2">
      <c r="A71" s="189" t="s">
        <v>282</v>
      </c>
      <c r="B71" s="189" t="s">
        <v>132</v>
      </c>
      <c r="C71" s="189" t="s">
        <v>363</v>
      </c>
      <c r="D71" s="189" t="s">
        <v>14</v>
      </c>
      <c r="E71" s="189" t="s">
        <v>23</v>
      </c>
      <c r="F71" s="233">
        <v>6</v>
      </c>
      <c r="G71" s="233">
        <v>6</v>
      </c>
      <c r="H71" s="287">
        <v>100</v>
      </c>
      <c r="I71" s="131">
        <v>1</v>
      </c>
      <c r="K71" s="291"/>
      <c r="L71" s="332"/>
      <c r="M71" s="332"/>
      <c r="N71" s="332"/>
      <c r="O71" s="332"/>
      <c r="P71" s="332"/>
      <c r="Q71" s="331"/>
    </row>
    <row r="72" spans="1:17" ht="15" customHeight="1" x14ac:dyDescent="0.2">
      <c r="A72" s="189" t="s">
        <v>282</v>
      </c>
      <c r="B72" s="189" t="s">
        <v>133</v>
      </c>
      <c r="C72" s="189" t="s">
        <v>134</v>
      </c>
      <c r="D72" s="189" t="s">
        <v>14</v>
      </c>
      <c r="E72" s="189" t="s">
        <v>23</v>
      </c>
      <c r="F72" s="230">
        <v>2024</v>
      </c>
      <c r="G72" s="230">
        <v>2354</v>
      </c>
      <c r="H72" s="287">
        <v>85.981308411214954</v>
      </c>
      <c r="I72" s="131">
        <v>1</v>
      </c>
      <c r="K72" s="295"/>
      <c r="L72" s="333"/>
      <c r="M72" s="333"/>
      <c r="N72" s="333"/>
      <c r="O72" s="333"/>
      <c r="P72" s="333"/>
      <c r="Q72" s="331"/>
    </row>
    <row r="73" spans="1:17" ht="15" customHeight="1" x14ac:dyDescent="0.2">
      <c r="A73" s="189" t="s">
        <v>282</v>
      </c>
      <c r="B73" s="189" t="s">
        <v>135</v>
      </c>
      <c r="C73" s="189" t="s">
        <v>136</v>
      </c>
      <c r="D73" s="189" t="s">
        <v>14</v>
      </c>
      <c r="E73" s="189" t="s">
        <v>23</v>
      </c>
      <c r="F73" s="233">
        <v>699</v>
      </c>
      <c r="G73" s="233">
        <v>734</v>
      </c>
      <c r="H73" s="287">
        <v>95.231607629427799</v>
      </c>
      <c r="I73" s="131">
        <v>1</v>
      </c>
      <c r="K73" s="295"/>
      <c r="L73" s="333"/>
      <c r="M73" s="333"/>
      <c r="N73" s="333"/>
      <c r="O73" s="333"/>
      <c r="P73" s="333"/>
      <c r="Q73" s="331"/>
    </row>
    <row r="74" spans="1:17" ht="15" customHeight="1" x14ac:dyDescent="0.2">
      <c r="A74" s="189" t="s">
        <v>282</v>
      </c>
      <c r="B74" s="189" t="s">
        <v>137</v>
      </c>
      <c r="C74" s="189" t="s">
        <v>138</v>
      </c>
      <c r="D74" s="189" t="s">
        <v>14</v>
      </c>
      <c r="E74" s="189" t="s">
        <v>23</v>
      </c>
      <c r="F74" s="230">
        <v>394</v>
      </c>
      <c r="G74" s="230">
        <v>404</v>
      </c>
      <c r="H74" s="287">
        <v>97.524752475247524</v>
      </c>
      <c r="I74" s="131">
        <v>1</v>
      </c>
      <c r="K74" s="295"/>
      <c r="L74" s="333"/>
      <c r="M74" s="333"/>
      <c r="N74" s="333"/>
      <c r="O74" s="333"/>
      <c r="P74" s="333"/>
      <c r="Q74" s="331"/>
    </row>
    <row r="75" spans="1:17" ht="15" customHeight="1" x14ac:dyDescent="0.2">
      <c r="A75" s="189" t="s">
        <v>282</v>
      </c>
      <c r="B75" s="189" t="s">
        <v>139</v>
      </c>
      <c r="C75" s="189" t="s">
        <v>140</v>
      </c>
      <c r="D75" s="189" t="s">
        <v>14</v>
      </c>
      <c r="E75" s="189" t="s">
        <v>23</v>
      </c>
      <c r="F75" s="233">
        <v>1563</v>
      </c>
      <c r="G75" s="233">
        <v>1615</v>
      </c>
      <c r="H75" s="287">
        <v>96.780185758513937</v>
      </c>
      <c r="I75" s="95"/>
      <c r="K75" s="291"/>
      <c r="L75" s="332"/>
      <c r="M75" s="332"/>
      <c r="N75" s="332"/>
      <c r="O75" s="332"/>
      <c r="P75" s="332"/>
      <c r="Q75" s="331"/>
    </row>
    <row r="76" spans="1:17" ht="15" customHeight="1" x14ac:dyDescent="0.2">
      <c r="A76" s="189" t="s">
        <v>282</v>
      </c>
      <c r="B76" s="189" t="s">
        <v>141</v>
      </c>
      <c r="C76" s="189" t="s">
        <v>142</v>
      </c>
      <c r="D76" s="189" t="s">
        <v>14</v>
      </c>
      <c r="E76" s="189" t="s">
        <v>23</v>
      </c>
      <c r="F76" s="233">
        <v>1129</v>
      </c>
      <c r="G76" s="233">
        <v>1184</v>
      </c>
      <c r="H76" s="287">
        <v>95.354729729729726</v>
      </c>
      <c r="I76" s="131">
        <v>1</v>
      </c>
      <c r="K76" s="295"/>
      <c r="L76" s="333"/>
      <c r="M76" s="333"/>
      <c r="N76" s="333"/>
      <c r="O76" s="333"/>
      <c r="P76" s="333"/>
      <c r="Q76" s="331"/>
    </row>
    <row r="77" spans="1:17" ht="15" customHeight="1" x14ac:dyDescent="0.2">
      <c r="A77" s="189" t="s">
        <v>282</v>
      </c>
      <c r="B77" s="189" t="s">
        <v>143</v>
      </c>
      <c r="C77" s="189" t="s">
        <v>144</v>
      </c>
      <c r="D77" s="189" t="s">
        <v>14</v>
      </c>
      <c r="E77" s="189" t="s">
        <v>23</v>
      </c>
      <c r="F77" s="233">
        <v>1954</v>
      </c>
      <c r="G77" s="233">
        <v>2151</v>
      </c>
      <c r="H77" s="287">
        <v>90.841469084146908</v>
      </c>
      <c r="I77" s="131">
        <v>1</v>
      </c>
      <c r="K77" s="331"/>
      <c r="L77" s="331"/>
      <c r="M77" s="331"/>
      <c r="N77" s="334"/>
      <c r="O77" s="331"/>
      <c r="P77" s="331"/>
      <c r="Q77" s="331"/>
    </row>
    <row r="78" spans="1:17" ht="15" customHeight="1" x14ac:dyDescent="0.2">
      <c r="A78" s="189" t="s">
        <v>282</v>
      </c>
      <c r="B78" s="189" t="s">
        <v>145</v>
      </c>
      <c r="C78" s="189" t="s">
        <v>146</v>
      </c>
      <c r="D78" s="189" t="s">
        <v>14</v>
      </c>
      <c r="E78" s="189" t="s">
        <v>23</v>
      </c>
      <c r="F78" s="230">
        <v>662</v>
      </c>
      <c r="G78" s="230">
        <v>688</v>
      </c>
      <c r="H78" s="287">
        <v>96.220930232558146</v>
      </c>
      <c r="I78" s="131">
        <v>1</v>
      </c>
      <c r="K78" s="331"/>
      <c r="L78" s="331"/>
      <c r="M78" s="331"/>
      <c r="N78" s="331"/>
      <c r="O78" s="331"/>
      <c r="P78" s="331"/>
      <c r="Q78" s="331"/>
    </row>
    <row r="79" spans="1:17" ht="15" customHeight="1" x14ac:dyDescent="0.2">
      <c r="A79" s="189" t="s">
        <v>282</v>
      </c>
      <c r="B79" s="189" t="s">
        <v>147</v>
      </c>
      <c r="C79" s="189" t="s">
        <v>148</v>
      </c>
      <c r="D79" s="189" t="s">
        <v>14</v>
      </c>
      <c r="E79" s="189" t="s">
        <v>23</v>
      </c>
      <c r="F79" s="233">
        <v>701</v>
      </c>
      <c r="G79" s="233">
        <v>724</v>
      </c>
      <c r="H79" s="287">
        <v>96.823204419889507</v>
      </c>
      <c r="I79" s="131">
        <v>1</v>
      </c>
      <c r="K79" s="331"/>
      <c r="L79" s="331"/>
      <c r="M79" s="331"/>
      <c r="N79" s="331"/>
      <c r="O79" s="331"/>
      <c r="P79" s="331"/>
      <c r="Q79" s="331"/>
    </row>
    <row r="80" spans="1:17" ht="15" customHeight="1" x14ac:dyDescent="0.2">
      <c r="A80" s="189" t="s">
        <v>282</v>
      </c>
      <c r="B80" s="189" t="s">
        <v>149</v>
      </c>
      <c r="C80" s="189" t="s">
        <v>150</v>
      </c>
      <c r="D80" s="189" t="s">
        <v>14</v>
      </c>
      <c r="E80" s="189" t="s">
        <v>23</v>
      </c>
      <c r="F80" s="233"/>
      <c r="G80" s="233"/>
      <c r="H80" s="289" t="s">
        <v>1206</v>
      </c>
      <c r="I80" s="95"/>
      <c r="K80" s="291"/>
      <c r="L80" s="161"/>
      <c r="M80" s="161"/>
      <c r="N80" s="161"/>
      <c r="O80" s="330"/>
      <c r="P80" s="330"/>
      <c r="Q80" s="331"/>
    </row>
    <row r="81" spans="1:17" ht="15" customHeight="1" x14ac:dyDescent="0.2">
      <c r="A81" s="189" t="s">
        <v>282</v>
      </c>
      <c r="B81" s="189" t="s">
        <v>151</v>
      </c>
      <c r="C81" s="189" t="s">
        <v>152</v>
      </c>
      <c r="D81" s="189" t="s">
        <v>14</v>
      </c>
      <c r="E81" s="189" t="s">
        <v>23</v>
      </c>
      <c r="F81" s="233"/>
      <c r="G81" s="233"/>
      <c r="H81" s="289" t="s">
        <v>1206</v>
      </c>
      <c r="I81" s="95"/>
      <c r="K81" s="291"/>
      <c r="L81" s="332"/>
      <c r="M81" s="332"/>
      <c r="N81" s="332"/>
      <c r="O81" s="332"/>
      <c r="P81" s="332"/>
      <c r="Q81" s="331"/>
    </row>
    <row r="82" spans="1:17" ht="15" customHeight="1" x14ac:dyDescent="0.2">
      <c r="A82" s="189" t="s">
        <v>282</v>
      </c>
      <c r="B82" s="189" t="s">
        <v>154</v>
      </c>
      <c r="C82" s="189" t="s">
        <v>155</v>
      </c>
      <c r="D82" s="189" t="s">
        <v>14</v>
      </c>
      <c r="E82" s="189" t="s">
        <v>23</v>
      </c>
      <c r="F82" s="233"/>
      <c r="G82" s="233"/>
      <c r="H82" s="289" t="s">
        <v>1206</v>
      </c>
      <c r="I82" s="95"/>
      <c r="K82" s="291"/>
      <c r="L82" s="332"/>
      <c r="M82" s="332"/>
      <c r="N82" s="332"/>
      <c r="O82" s="332"/>
      <c r="P82" s="332"/>
      <c r="Q82" s="331"/>
    </row>
    <row r="83" spans="1:17" ht="15" customHeight="1" x14ac:dyDescent="0.2">
      <c r="A83" s="189" t="s">
        <v>282</v>
      </c>
      <c r="B83" s="189" t="s">
        <v>156</v>
      </c>
      <c r="C83" s="189" t="s">
        <v>157</v>
      </c>
      <c r="D83" s="189" t="s">
        <v>14</v>
      </c>
      <c r="E83" s="189" t="s">
        <v>23</v>
      </c>
      <c r="F83" s="233"/>
      <c r="G83" s="233"/>
      <c r="H83" s="289" t="s">
        <v>1206</v>
      </c>
      <c r="I83" s="95"/>
      <c r="K83" s="295"/>
      <c r="L83" s="333"/>
      <c r="M83" s="333"/>
      <c r="N83" s="333"/>
      <c r="O83" s="333"/>
      <c r="P83" s="333"/>
      <c r="Q83" s="331"/>
    </row>
    <row r="84" spans="1:17" ht="15" customHeight="1" x14ac:dyDescent="0.2">
      <c r="A84" s="189" t="s">
        <v>282</v>
      </c>
      <c r="B84" s="189" t="s">
        <v>158</v>
      </c>
      <c r="C84" s="189" t="s">
        <v>159</v>
      </c>
      <c r="D84" s="189" t="s">
        <v>14</v>
      </c>
      <c r="E84" s="189" t="s">
        <v>23</v>
      </c>
      <c r="F84" s="233">
        <v>827</v>
      </c>
      <c r="G84" s="233">
        <v>875</v>
      </c>
      <c r="H84" s="287">
        <v>94.51428571428572</v>
      </c>
      <c r="I84" s="95"/>
      <c r="K84" s="295"/>
      <c r="L84" s="333"/>
      <c r="M84" s="333"/>
      <c r="N84" s="333"/>
      <c r="O84" s="333"/>
      <c r="P84" s="333"/>
      <c r="Q84" s="331"/>
    </row>
    <row r="85" spans="1:17" ht="15" customHeight="1" x14ac:dyDescent="0.2">
      <c r="A85" s="189" t="s">
        <v>282</v>
      </c>
      <c r="B85" s="189" t="s">
        <v>160</v>
      </c>
      <c r="C85" s="189" t="s">
        <v>161</v>
      </c>
      <c r="D85" s="189" t="s">
        <v>14</v>
      </c>
      <c r="E85" s="189" t="s">
        <v>23</v>
      </c>
      <c r="F85" s="233">
        <v>617</v>
      </c>
      <c r="G85" s="233">
        <v>638</v>
      </c>
      <c r="H85" s="287">
        <v>96.708463949843264</v>
      </c>
      <c r="I85" s="95"/>
      <c r="K85" s="295"/>
      <c r="L85" s="333"/>
      <c r="M85" s="333"/>
      <c r="N85" s="333"/>
      <c r="O85" s="333"/>
      <c r="P85" s="333"/>
      <c r="Q85" s="331"/>
    </row>
    <row r="86" spans="1:17" ht="15" customHeight="1" x14ac:dyDescent="0.2">
      <c r="A86" s="189" t="s">
        <v>282</v>
      </c>
      <c r="B86" s="189" t="s">
        <v>162</v>
      </c>
      <c r="C86" s="189" t="s">
        <v>163</v>
      </c>
      <c r="D86" s="189" t="s">
        <v>14</v>
      </c>
      <c r="E86" s="189" t="s">
        <v>23</v>
      </c>
      <c r="F86" s="230">
        <v>993</v>
      </c>
      <c r="G86" s="230">
        <v>1137</v>
      </c>
      <c r="H86" s="287">
        <v>87.335092348284959</v>
      </c>
      <c r="I86" s="131">
        <v>1</v>
      </c>
      <c r="K86" s="291"/>
      <c r="L86" s="332"/>
      <c r="M86" s="332"/>
      <c r="N86" s="332"/>
      <c r="O86" s="332"/>
      <c r="P86" s="332"/>
      <c r="Q86" s="331"/>
    </row>
    <row r="87" spans="1:17" ht="15" customHeight="1" x14ac:dyDescent="0.2">
      <c r="A87" s="189" t="s">
        <v>282</v>
      </c>
      <c r="B87" s="189" t="s">
        <v>164</v>
      </c>
      <c r="C87" s="189" t="s">
        <v>165</v>
      </c>
      <c r="D87" s="189" t="s">
        <v>14</v>
      </c>
      <c r="E87" s="189" t="s">
        <v>23</v>
      </c>
      <c r="F87" s="233">
        <v>805</v>
      </c>
      <c r="G87" s="233">
        <v>817</v>
      </c>
      <c r="H87" s="287">
        <v>98.531211750305999</v>
      </c>
      <c r="I87" s="131">
        <v>1</v>
      </c>
      <c r="K87" s="295"/>
      <c r="L87" s="333"/>
      <c r="M87" s="333"/>
      <c r="N87" s="333"/>
      <c r="O87" s="333"/>
      <c r="P87" s="333"/>
      <c r="Q87" s="331"/>
    </row>
    <row r="88" spans="1:17" ht="15" customHeight="1" x14ac:dyDescent="0.2">
      <c r="A88" s="189" t="s">
        <v>282</v>
      </c>
      <c r="B88" s="189" t="s">
        <v>166</v>
      </c>
      <c r="C88" s="189" t="s">
        <v>167</v>
      </c>
      <c r="D88" s="189" t="s">
        <v>14</v>
      </c>
      <c r="E88" s="189" t="s">
        <v>23</v>
      </c>
      <c r="F88" s="230">
        <v>657</v>
      </c>
      <c r="G88" s="230">
        <v>694</v>
      </c>
      <c r="H88" s="287">
        <v>94.668587896253598</v>
      </c>
      <c r="I88" s="131">
        <v>1</v>
      </c>
      <c r="K88" s="295"/>
      <c r="L88" s="333"/>
      <c r="M88" s="333"/>
      <c r="N88" s="333"/>
      <c r="O88" s="333"/>
      <c r="P88" s="333"/>
      <c r="Q88" s="331"/>
    </row>
    <row r="89" spans="1:17" ht="15" customHeight="1" x14ac:dyDescent="0.2">
      <c r="A89" s="189" t="s">
        <v>282</v>
      </c>
      <c r="B89" s="189" t="s">
        <v>168</v>
      </c>
      <c r="C89" s="189" t="s">
        <v>169</v>
      </c>
      <c r="D89" s="189" t="s">
        <v>14</v>
      </c>
      <c r="E89" s="189" t="s">
        <v>23</v>
      </c>
      <c r="F89" s="233">
        <v>760</v>
      </c>
      <c r="G89" s="233">
        <v>797</v>
      </c>
      <c r="H89" s="287">
        <v>95.357590966122956</v>
      </c>
      <c r="I89" s="131">
        <v>1</v>
      </c>
      <c r="K89" s="291"/>
      <c r="L89" s="332"/>
      <c r="M89" s="332"/>
      <c r="N89" s="332"/>
      <c r="O89" s="332"/>
      <c r="P89" s="332"/>
      <c r="Q89" s="331"/>
    </row>
    <row r="90" spans="1:17" ht="15" customHeight="1" x14ac:dyDescent="0.2">
      <c r="A90" s="189" t="s">
        <v>282</v>
      </c>
      <c r="B90" s="189" t="s">
        <v>170</v>
      </c>
      <c r="C90" s="189" t="s">
        <v>171</v>
      </c>
      <c r="D90" s="189" t="s">
        <v>14</v>
      </c>
      <c r="E90" s="189" t="s">
        <v>23</v>
      </c>
      <c r="F90" s="233">
        <v>637</v>
      </c>
      <c r="G90" s="233">
        <v>651</v>
      </c>
      <c r="H90" s="287">
        <v>97.849462365591393</v>
      </c>
      <c r="I90" s="95"/>
      <c r="K90" s="295"/>
      <c r="L90" s="333"/>
      <c r="M90" s="333"/>
      <c r="N90" s="333"/>
      <c r="O90" s="333"/>
      <c r="P90" s="333"/>
      <c r="Q90" s="331"/>
    </row>
    <row r="91" spans="1:17" ht="15" customHeight="1" x14ac:dyDescent="0.2">
      <c r="A91" s="189" t="s">
        <v>282</v>
      </c>
      <c r="B91" s="189" t="s">
        <v>183</v>
      </c>
      <c r="C91" s="189" t="s">
        <v>184</v>
      </c>
      <c r="D91" s="189" t="s">
        <v>19</v>
      </c>
      <c r="E91" s="189" t="s">
        <v>17</v>
      </c>
      <c r="F91" s="233"/>
      <c r="G91" s="233"/>
      <c r="H91" s="289" t="s">
        <v>1206</v>
      </c>
      <c r="I91" s="131"/>
      <c r="K91" s="295"/>
      <c r="L91" s="333"/>
      <c r="M91" s="333"/>
      <c r="N91" s="333"/>
      <c r="O91" s="333"/>
      <c r="P91" s="333"/>
      <c r="Q91" s="331"/>
    </row>
    <row r="92" spans="1:17" ht="15" customHeight="1" x14ac:dyDescent="0.2">
      <c r="A92" s="189" t="s">
        <v>282</v>
      </c>
      <c r="B92" s="189" t="s">
        <v>185</v>
      </c>
      <c r="C92" s="189" t="s">
        <v>1325</v>
      </c>
      <c r="D92" s="189" t="s">
        <v>19</v>
      </c>
      <c r="E92" s="189" t="s">
        <v>17</v>
      </c>
      <c r="F92" s="233">
        <v>1387</v>
      </c>
      <c r="G92" s="233">
        <v>1502</v>
      </c>
      <c r="H92" s="287">
        <v>92.343541944074573</v>
      </c>
      <c r="I92" s="131">
        <v>1</v>
      </c>
      <c r="K92" s="295"/>
      <c r="L92" s="333"/>
      <c r="M92" s="333"/>
      <c r="N92" s="333"/>
      <c r="O92" s="333"/>
      <c r="P92" s="333"/>
      <c r="Q92" s="331"/>
    </row>
    <row r="93" spans="1:17" ht="15" customHeight="1" x14ac:dyDescent="0.2">
      <c r="A93" s="189" t="s">
        <v>282</v>
      </c>
      <c r="B93" s="189" t="s">
        <v>172</v>
      </c>
      <c r="C93" s="189" t="s">
        <v>173</v>
      </c>
      <c r="D93" s="189" t="s">
        <v>19</v>
      </c>
      <c r="E93" s="189" t="s">
        <v>17</v>
      </c>
      <c r="F93" s="233">
        <v>1378</v>
      </c>
      <c r="G93" s="233">
        <v>1404</v>
      </c>
      <c r="H93" s="287">
        <v>98.148148148148152</v>
      </c>
      <c r="I93" s="131">
        <v>1</v>
      </c>
      <c r="K93" s="291"/>
      <c r="L93" s="332"/>
      <c r="M93" s="332"/>
      <c r="N93" s="332"/>
      <c r="O93" s="332"/>
      <c r="P93" s="332"/>
      <c r="Q93" s="331"/>
    </row>
    <row r="94" spans="1:17" ht="15" customHeight="1" x14ac:dyDescent="0.2">
      <c r="A94" s="189" t="s">
        <v>282</v>
      </c>
      <c r="B94" s="189" t="s">
        <v>186</v>
      </c>
      <c r="C94" s="189" t="s">
        <v>187</v>
      </c>
      <c r="D94" s="189" t="s">
        <v>19</v>
      </c>
      <c r="E94" s="189" t="s">
        <v>17</v>
      </c>
      <c r="F94" s="233">
        <v>731</v>
      </c>
      <c r="G94" s="233">
        <v>731</v>
      </c>
      <c r="H94" s="287">
        <v>100</v>
      </c>
      <c r="I94" s="131"/>
      <c r="K94" s="295"/>
      <c r="L94" s="333"/>
      <c r="M94" s="333"/>
      <c r="N94" s="333"/>
      <c r="O94" s="333"/>
      <c r="P94" s="333"/>
      <c r="Q94" s="331"/>
    </row>
    <row r="95" spans="1:17" ht="15" customHeight="1" x14ac:dyDescent="0.2">
      <c r="A95" s="189" t="s">
        <v>282</v>
      </c>
      <c r="B95" s="189" t="s">
        <v>188</v>
      </c>
      <c r="C95" s="189" t="s">
        <v>189</v>
      </c>
      <c r="D95" s="189" t="s">
        <v>19</v>
      </c>
      <c r="E95" s="189" t="s">
        <v>17</v>
      </c>
      <c r="F95" s="233">
        <v>1627</v>
      </c>
      <c r="G95" s="233">
        <v>1692</v>
      </c>
      <c r="H95" s="287">
        <v>96.158392434988173</v>
      </c>
      <c r="I95" s="95"/>
      <c r="K95" s="331"/>
      <c r="L95" s="331"/>
      <c r="M95" s="331"/>
      <c r="N95" s="334"/>
      <c r="O95" s="331"/>
      <c r="P95" s="331"/>
      <c r="Q95" s="331"/>
    </row>
    <row r="96" spans="1:17" ht="15" customHeight="1" x14ac:dyDescent="0.2">
      <c r="A96" s="189" t="s">
        <v>282</v>
      </c>
      <c r="B96" s="189" t="s">
        <v>190</v>
      </c>
      <c r="C96" s="189" t="s">
        <v>366</v>
      </c>
      <c r="D96" s="189" t="s">
        <v>19</v>
      </c>
      <c r="E96" s="189" t="s">
        <v>17</v>
      </c>
      <c r="F96" s="233">
        <v>724</v>
      </c>
      <c r="G96" s="233">
        <v>898</v>
      </c>
      <c r="H96" s="287">
        <v>80.623608017817375</v>
      </c>
      <c r="I96" s="131">
        <v>1</v>
      </c>
      <c r="K96" s="331"/>
      <c r="L96" s="331"/>
      <c r="M96" s="331"/>
      <c r="N96" s="331"/>
      <c r="O96" s="331"/>
      <c r="P96" s="331"/>
      <c r="Q96" s="331"/>
    </row>
    <row r="97" spans="1:14" ht="15" customHeight="1" x14ac:dyDescent="0.2">
      <c r="A97" s="189" t="s">
        <v>282</v>
      </c>
      <c r="B97" s="288" t="s">
        <v>191</v>
      </c>
      <c r="C97" s="288" t="s">
        <v>367</v>
      </c>
      <c r="D97" s="189" t="s">
        <v>19</v>
      </c>
      <c r="E97" s="189" t="s">
        <v>17</v>
      </c>
      <c r="F97" s="230"/>
      <c r="G97" s="230"/>
      <c r="H97" s="289" t="s">
        <v>1206</v>
      </c>
      <c r="I97" s="131">
        <v>1</v>
      </c>
      <c r="N97" s="87"/>
    </row>
    <row r="98" spans="1:14" ht="15" customHeight="1" x14ac:dyDescent="0.2">
      <c r="A98" s="189" t="s">
        <v>282</v>
      </c>
      <c r="B98" s="189" t="s">
        <v>191</v>
      </c>
      <c r="C98" s="189" t="s">
        <v>368</v>
      </c>
      <c r="D98" s="189" t="s">
        <v>19</v>
      </c>
      <c r="E98" s="189" t="s">
        <v>17</v>
      </c>
      <c r="F98" s="233"/>
      <c r="G98" s="233"/>
      <c r="H98" s="289" t="s">
        <v>1206</v>
      </c>
      <c r="I98" s="131">
        <v>1</v>
      </c>
      <c r="N98" s="87"/>
    </row>
    <row r="99" spans="1:14" ht="15" customHeight="1" x14ac:dyDescent="0.2">
      <c r="A99" s="189" t="s">
        <v>282</v>
      </c>
      <c r="B99" s="189" t="s">
        <v>174</v>
      </c>
      <c r="C99" s="189" t="s">
        <v>364</v>
      </c>
      <c r="D99" s="189" t="s">
        <v>19</v>
      </c>
      <c r="E99" s="189" t="s">
        <v>17</v>
      </c>
      <c r="F99" s="230">
        <v>1419</v>
      </c>
      <c r="G99" s="230">
        <v>1441</v>
      </c>
      <c r="H99" s="287">
        <v>98.473282442748086</v>
      </c>
      <c r="I99" s="131">
        <v>1</v>
      </c>
      <c r="N99" s="87"/>
    </row>
    <row r="100" spans="1:14" ht="15" customHeight="1" x14ac:dyDescent="0.2">
      <c r="A100" s="189" t="s">
        <v>282</v>
      </c>
      <c r="B100" s="189" t="s">
        <v>175</v>
      </c>
      <c r="C100" s="189" t="s">
        <v>176</v>
      </c>
      <c r="D100" s="189" t="s">
        <v>19</v>
      </c>
      <c r="E100" s="189" t="s">
        <v>17</v>
      </c>
      <c r="F100" s="230">
        <v>265</v>
      </c>
      <c r="G100" s="230">
        <v>268</v>
      </c>
      <c r="H100" s="287">
        <v>98.880597014925371</v>
      </c>
      <c r="I100" s="131">
        <v>1</v>
      </c>
      <c r="N100" s="87"/>
    </row>
    <row r="101" spans="1:14" ht="15" customHeight="1" x14ac:dyDescent="0.2">
      <c r="A101" s="189" t="s">
        <v>282</v>
      </c>
      <c r="B101" s="189" t="s">
        <v>192</v>
      </c>
      <c r="C101" s="189" t="s">
        <v>193</v>
      </c>
      <c r="D101" s="189" t="s">
        <v>19</v>
      </c>
      <c r="E101" s="189" t="s">
        <v>17</v>
      </c>
      <c r="F101" s="230">
        <v>1413</v>
      </c>
      <c r="G101" s="230">
        <v>1489</v>
      </c>
      <c r="H101" s="287">
        <v>94.895903290799197</v>
      </c>
      <c r="I101" s="131">
        <v>1</v>
      </c>
      <c r="N101" s="87"/>
    </row>
    <row r="102" spans="1:14" ht="15" customHeight="1" x14ac:dyDescent="0.2">
      <c r="A102" s="189" t="s">
        <v>282</v>
      </c>
      <c r="B102" s="189" t="s">
        <v>194</v>
      </c>
      <c r="C102" s="189" t="s">
        <v>195</v>
      </c>
      <c r="D102" s="189" t="s">
        <v>19</v>
      </c>
      <c r="E102" s="189" t="s">
        <v>17</v>
      </c>
      <c r="F102" s="233">
        <v>1115</v>
      </c>
      <c r="G102" s="233">
        <v>1115</v>
      </c>
      <c r="H102" s="287">
        <v>100</v>
      </c>
      <c r="I102" s="131">
        <v>1</v>
      </c>
      <c r="N102" s="87"/>
    </row>
    <row r="103" spans="1:14" ht="15" customHeight="1" x14ac:dyDescent="0.2">
      <c r="A103" s="189" t="s">
        <v>282</v>
      </c>
      <c r="B103" s="189" t="s">
        <v>177</v>
      </c>
      <c r="C103" s="189" t="s">
        <v>1326</v>
      </c>
      <c r="D103" s="189" t="s">
        <v>19</v>
      </c>
      <c r="E103" s="189" t="s">
        <v>17</v>
      </c>
      <c r="F103" s="233">
        <v>2122</v>
      </c>
      <c r="G103" s="233">
        <v>2130</v>
      </c>
      <c r="H103" s="287">
        <v>99.624413145539904</v>
      </c>
      <c r="I103" s="131"/>
      <c r="N103" s="87"/>
    </row>
    <row r="104" spans="1:14" ht="15" customHeight="1" x14ac:dyDescent="0.2">
      <c r="A104" s="189" t="s">
        <v>282</v>
      </c>
      <c r="B104" s="189" t="s">
        <v>178</v>
      </c>
      <c r="C104" s="189" t="s">
        <v>179</v>
      </c>
      <c r="D104" s="189" t="s">
        <v>19</v>
      </c>
      <c r="E104" s="189" t="s">
        <v>17</v>
      </c>
      <c r="F104" s="233">
        <v>1474</v>
      </c>
      <c r="G104" s="233">
        <v>1480</v>
      </c>
      <c r="H104" s="287">
        <v>99.594594594594597</v>
      </c>
      <c r="I104" s="131">
        <v>1</v>
      </c>
      <c r="N104" s="87"/>
    </row>
    <row r="105" spans="1:14" ht="15" customHeight="1" x14ac:dyDescent="0.2">
      <c r="A105" s="189" t="s">
        <v>282</v>
      </c>
      <c r="B105" s="189" t="s">
        <v>180</v>
      </c>
      <c r="C105" s="189" t="s">
        <v>181</v>
      </c>
      <c r="D105" s="189" t="s">
        <v>19</v>
      </c>
      <c r="E105" s="189" t="s">
        <v>17</v>
      </c>
      <c r="F105" s="233">
        <v>1584</v>
      </c>
      <c r="G105" s="233">
        <v>1610</v>
      </c>
      <c r="H105" s="287">
        <v>98.385093167701868</v>
      </c>
      <c r="I105" s="131"/>
      <c r="N105" s="87"/>
    </row>
    <row r="106" spans="1:14" ht="15" customHeight="1" x14ac:dyDescent="0.2">
      <c r="A106" s="189" t="s">
        <v>282</v>
      </c>
      <c r="B106" s="189" t="s">
        <v>196</v>
      </c>
      <c r="C106" s="189" t="s">
        <v>197</v>
      </c>
      <c r="D106" s="189" t="s">
        <v>19</v>
      </c>
      <c r="E106" s="189" t="s">
        <v>17</v>
      </c>
      <c r="F106" s="233"/>
      <c r="G106" s="233"/>
      <c r="H106" s="289" t="s">
        <v>1206</v>
      </c>
      <c r="I106" s="95"/>
      <c r="N106" s="87"/>
    </row>
    <row r="107" spans="1:14" ht="15" customHeight="1" x14ac:dyDescent="0.2">
      <c r="A107" s="189" t="s">
        <v>282</v>
      </c>
      <c r="B107" s="189" t="s">
        <v>198</v>
      </c>
      <c r="C107" s="189" t="s">
        <v>199</v>
      </c>
      <c r="D107" s="189" t="s">
        <v>19</v>
      </c>
      <c r="E107" s="189" t="s">
        <v>17</v>
      </c>
      <c r="F107" s="230">
        <v>1067</v>
      </c>
      <c r="G107" s="230">
        <v>1153</v>
      </c>
      <c r="H107" s="287">
        <v>92.54119687771032</v>
      </c>
      <c r="I107" s="131">
        <v>1</v>
      </c>
      <c r="N107" s="87"/>
    </row>
    <row r="108" spans="1:14" ht="15" customHeight="1" x14ac:dyDescent="0.2">
      <c r="A108" s="189" t="s">
        <v>282</v>
      </c>
      <c r="B108" s="189" t="s">
        <v>182</v>
      </c>
      <c r="C108" s="189" t="s">
        <v>365</v>
      </c>
      <c r="D108" s="189" t="s">
        <v>19</v>
      </c>
      <c r="E108" s="189" t="s">
        <v>17</v>
      </c>
      <c r="F108" s="230">
        <v>1391</v>
      </c>
      <c r="G108" s="230">
        <v>1487</v>
      </c>
      <c r="H108" s="287">
        <v>93.544048419636852</v>
      </c>
      <c r="I108" s="131">
        <v>1</v>
      </c>
      <c r="N108" s="87"/>
    </row>
    <row r="109" spans="1:14" ht="15" customHeight="1" x14ac:dyDescent="0.2">
      <c r="A109" s="189" t="s">
        <v>282</v>
      </c>
      <c r="B109" s="189" t="s">
        <v>200</v>
      </c>
      <c r="C109" s="189" t="s">
        <v>369</v>
      </c>
      <c r="D109" s="189" t="s">
        <v>19</v>
      </c>
      <c r="E109" s="189" t="s">
        <v>17</v>
      </c>
      <c r="F109" s="230">
        <v>1203</v>
      </c>
      <c r="G109" s="230">
        <v>1240</v>
      </c>
      <c r="H109" s="287">
        <v>97.016129032258064</v>
      </c>
      <c r="I109" s="95"/>
      <c r="N109" s="87"/>
    </row>
    <row r="110" spans="1:14" ht="15" customHeight="1" x14ac:dyDescent="0.2">
      <c r="A110" s="189" t="s">
        <v>282</v>
      </c>
      <c r="B110" s="189" t="s">
        <v>201</v>
      </c>
      <c r="C110" s="189" t="s">
        <v>202</v>
      </c>
      <c r="D110" s="189" t="s">
        <v>20</v>
      </c>
      <c r="E110" s="189" t="s">
        <v>17</v>
      </c>
      <c r="F110" s="230">
        <v>447</v>
      </c>
      <c r="G110" s="230">
        <v>475</v>
      </c>
      <c r="H110" s="287">
        <v>94.10526315789474</v>
      </c>
      <c r="I110" s="95"/>
      <c r="N110" s="87"/>
    </row>
    <row r="111" spans="1:14" ht="15" customHeight="1" x14ac:dyDescent="0.2">
      <c r="A111" s="189" t="s">
        <v>282</v>
      </c>
      <c r="B111" s="189" t="s">
        <v>203</v>
      </c>
      <c r="C111" s="189" t="s">
        <v>204</v>
      </c>
      <c r="D111" s="189" t="s">
        <v>20</v>
      </c>
      <c r="E111" s="189" t="s">
        <v>17</v>
      </c>
      <c r="F111" s="233">
        <v>1531</v>
      </c>
      <c r="G111" s="233">
        <v>1611</v>
      </c>
      <c r="H111" s="287">
        <v>95.034140285536935</v>
      </c>
      <c r="I111" s="95"/>
      <c r="N111" s="87"/>
    </row>
    <row r="112" spans="1:14" ht="15" customHeight="1" x14ac:dyDescent="0.2">
      <c r="A112" s="189" t="s">
        <v>282</v>
      </c>
      <c r="B112" s="189" t="s">
        <v>205</v>
      </c>
      <c r="C112" s="189" t="s">
        <v>206</v>
      </c>
      <c r="D112" s="189" t="s">
        <v>20</v>
      </c>
      <c r="E112" s="189" t="s">
        <v>17</v>
      </c>
      <c r="F112" s="233"/>
      <c r="G112" s="233"/>
      <c r="H112" s="289" t="s">
        <v>1206</v>
      </c>
      <c r="I112" s="95"/>
      <c r="N112" s="87"/>
    </row>
    <row r="113" spans="1:14" ht="15" customHeight="1" x14ac:dyDescent="0.2">
      <c r="A113" s="189" t="s">
        <v>282</v>
      </c>
      <c r="B113" s="189" t="s">
        <v>207</v>
      </c>
      <c r="C113" s="189" t="s">
        <v>208</v>
      </c>
      <c r="D113" s="189" t="s">
        <v>20</v>
      </c>
      <c r="E113" s="189" t="s">
        <v>17</v>
      </c>
      <c r="F113" s="233"/>
      <c r="G113" s="233"/>
      <c r="H113" s="289" t="s">
        <v>1206</v>
      </c>
      <c r="I113" s="95"/>
      <c r="N113" s="87"/>
    </row>
    <row r="114" spans="1:14" ht="15" customHeight="1" x14ac:dyDescent="0.2">
      <c r="A114" s="189" t="s">
        <v>282</v>
      </c>
      <c r="B114" s="189" t="s">
        <v>209</v>
      </c>
      <c r="C114" s="189" t="s">
        <v>210</v>
      </c>
      <c r="D114" s="189" t="s">
        <v>20</v>
      </c>
      <c r="E114" s="189" t="s">
        <v>17</v>
      </c>
      <c r="F114" s="233">
        <v>374</v>
      </c>
      <c r="G114" s="233">
        <v>379</v>
      </c>
      <c r="H114" s="287">
        <v>98.68073878627969</v>
      </c>
      <c r="I114" s="95"/>
      <c r="N114" s="87"/>
    </row>
    <row r="115" spans="1:14" ht="15" customHeight="1" x14ac:dyDescent="0.2">
      <c r="A115" s="189" t="s">
        <v>282</v>
      </c>
      <c r="B115" s="189" t="s">
        <v>211</v>
      </c>
      <c r="C115" s="189" t="s">
        <v>212</v>
      </c>
      <c r="D115" s="189" t="s">
        <v>20</v>
      </c>
      <c r="E115" s="189" t="s">
        <v>17</v>
      </c>
      <c r="F115" s="233">
        <v>1023</v>
      </c>
      <c r="G115" s="233">
        <v>1059</v>
      </c>
      <c r="H115" s="287">
        <v>96.600566572237966</v>
      </c>
      <c r="I115" s="131">
        <v>1</v>
      </c>
      <c r="N115" s="87"/>
    </row>
    <row r="116" spans="1:14" ht="15" customHeight="1" x14ac:dyDescent="0.2">
      <c r="A116" s="189" t="s">
        <v>282</v>
      </c>
      <c r="B116" s="189" t="s">
        <v>213</v>
      </c>
      <c r="C116" s="189" t="s">
        <v>214</v>
      </c>
      <c r="D116" s="189" t="s">
        <v>20</v>
      </c>
      <c r="E116" s="189" t="s">
        <v>17</v>
      </c>
      <c r="F116" s="230">
        <v>945</v>
      </c>
      <c r="G116" s="230">
        <v>1033</v>
      </c>
      <c r="H116" s="287">
        <v>91.481122942884795</v>
      </c>
      <c r="I116" s="131">
        <v>1</v>
      </c>
      <c r="N116" s="87"/>
    </row>
    <row r="117" spans="1:14" ht="15" customHeight="1" x14ac:dyDescent="0.2">
      <c r="A117" s="189" t="s">
        <v>282</v>
      </c>
      <c r="B117" s="189" t="s">
        <v>215</v>
      </c>
      <c r="C117" s="189" t="s">
        <v>216</v>
      </c>
      <c r="D117" s="189" t="s">
        <v>20</v>
      </c>
      <c r="E117" s="189" t="s">
        <v>17</v>
      </c>
      <c r="F117" s="233"/>
      <c r="G117" s="233"/>
      <c r="H117" s="289" t="s">
        <v>1206</v>
      </c>
      <c r="I117" s="95"/>
      <c r="N117" s="87"/>
    </row>
    <row r="118" spans="1:14" ht="15" customHeight="1" x14ac:dyDescent="0.2">
      <c r="A118" s="189" t="s">
        <v>282</v>
      </c>
      <c r="B118" s="189" t="s">
        <v>217</v>
      </c>
      <c r="C118" s="189" t="s">
        <v>218</v>
      </c>
      <c r="D118" s="189" t="s">
        <v>20</v>
      </c>
      <c r="E118" s="189" t="s">
        <v>17</v>
      </c>
      <c r="F118" s="230">
        <v>1008</v>
      </c>
      <c r="G118" s="230">
        <v>1015</v>
      </c>
      <c r="H118" s="287">
        <v>99.310344827586206</v>
      </c>
      <c r="I118" s="131">
        <v>1</v>
      </c>
      <c r="N118" s="87"/>
    </row>
    <row r="119" spans="1:14" ht="15" customHeight="1" x14ac:dyDescent="0.2">
      <c r="A119" s="189" t="s">
        <v>282</v>
      </c>
      <c r="B119" s="189" t="s">
        <v>370</v>
      </c>
      <c r="C119" s="189" t="s">
        <v>371</v>
      </c>
      <c r="D119" s="189" t="s">
        <v>20</v>
      </c>
      <c r="E119" s="189" t="s">
        <v>17</v>
      </c>
      <c r="F119" s="233"/>
      <c r="G119" s="233"/>
      <c r="H119" s="289" t="s">
        <v>1206</v>
      </c>
      <c r="I119" s="131">
        <v>1</v>
      </c>
      <c r="N119" s="87"/>
    </row>
    <row r="120" spans="1:14" ht="15" customHeight="1" x14ac:dyDescent="0.2">
      <c r="A120" s="189" t="s">
        <v>282</v>
      </c>
      <c r="B120" s="189" t="s">
        <v>219</v>
      </c>
      <c r="C120" s="189" t="s">
        <v>1327</v>
      </c>
      <c r="D120" s="189" t="s">
        <v>20</v>
      </c>
      <c r="E120" s="189" t="s">
        <v>17</v>
      </c>
      <c r="F120" s="233">
        <v>596</v>
      </c>
      <c r="G120" s="233">
        <v>596</v>
      </c>
      <c r="H120" s="287">
        <v>100</v>
      </c>
      <c r="I120" s="131">
        <v>1</v>
      </c>
      <c r="N120" s="87"/>
    </row>
    <row r="121" spans="1:14" ht="15" customHeight="1" x14ac:dyDescent="0.2">
      <c r="A121" s="189" t="s">
        <v>282</v>
      </c>
      <c r="B121" s="189" t="s">
        <v>221</v>
      </c>
      <c r="C121" s="189" t="s">
        <v>222</v>
      </c>
      <c r="D121" s="189" t="s">
        <v>20</v>
      </c>
      <c r="E121" s="189" t="s">
        <v>17</v>
      </c>
      <c r="F121" s="230">
        <v>850</v>
      </c>
      <c r="G121" s="230">
        <v>860</v>
      </c>
      <c r="H121" s="287">
        <v>98.837209302325576</v>
      </c>
      <c r="I121" s="131">
        <v>1</v>
      </c>
      <c r="N121" s="87"/>
    </row>
    <row r="122" spans="1:14" ht="15" customHeight="1" x14ac:dyDescent="0.2">
      <c r="A122" s="189" t="s">
        <v>282</v>
      </c>
      <c r="B122" s="189" t="s">
        <v>223</v>
      </c>
      <c r="C122" s="189" t="s">
        <v>224</v>
      </c>
      <c r="D122" s="189" t="s">
        <v>20</v>
      </c>
      <c r="E122" s="189" t="s">
        <v>17</v>
      </c>
      <c r="F122" s="233">
        <v>181</v>
      </c>
      <c r="G122" s="233">
        <v>185</v>
      </c>
      <c r="H122" s="287">
        <v>97.837837837837839</v>
      </c>
      <c r="I122" s="131">
        <v>1</v>
      </c>
      <c r="N122" s="87"/>
    </row>
    <row r="123" spans="1:14" ht="15" customHeight="1" x14ac:dyDescent="0.2">
      <c r="A123" s="189" t="s">
        <v>282</v>
      </c>
      <c r="B123" s="189" t="s">
        <v>220</v>
      </c>
      <c r="C123" s="189" t="s">
        <v>372</v>
      </c>
      <c r="D123" s="189" t="s">
        <v>20</v>
      </c>
      <c r="E123" s="189" t="s">
        <v>17</v>
      </c>
      <c r="F123" s="233">
        <v>564</v>
      </c>
      <c r="G123" s="233">
        <v>568</v>
      </c>
      <c r="H123" s="287">
        <v>99.295774647887328</v>
      </c>
      <c r="I123" s="131">
        <v>1</v>
      </c>
      <c r="N123" s="87"/>
    </row>
    <row r="124" spans="1:14" ht="15" customHeight="1" x14ac:dyDescent="0.2">
      <c r="A124" s="189" t="s">
        <v>282</v>
      </c>
      <c r="B124" s="189" t="s">
        <v>225</v>
      </c>
      <c r="C124" s="189" t="s">
        <v>226</v>
      </c>
      <c r="D124" s="189" t="s">
        <v>20</v>
      </c>
      <c r="E124" s="189" t="s">
        <v>17</v>
      </c>
      <c r="F124" s="233"/>
      <c r="G124" s="233"/>
      <c r="H124" s="289" t="s">
        <v>1206</v>
      </c>
      <c r="I124" s="95"/>
      <c r="N124" s="87"/>
    </row>
    <row r="125" spans="1:14" ht="15" customHeight="1" x14ac:dyDescent="0.2">
      <c r="A125" s="189" t="s">
        <v>282</v>
      </c>
      <c r="B125" s="189" t="s">
        <v>227</v>
      </c>
      <c r="C125" s="189" t="s">
        <v>228</v>
      </c>
      <c r="D125" s="189" t="s">
        <v>20</v>
      </c>
      <c r="E125" s="189" t="s">
        <v>17</v>
      </c>
      <c r="F125" s="233"/>
      <c r="G125" s="233"/>
      <c r="H125" s="289" t="s">
        <v>1206</v>
      </c>
      <c r="I125" s="95"/>
      <c r="N125" s="87"/>
    </row>
    <row r="126" spans="1:14" ht="15" customHeight="1" x14ac:dyDescent="0.2">
      <c r="A126" s="189" t="s">
        <v>282</v>
      </c>
      <c r="B126" s="189" t="s">
        <v>229</v>
      </c>
      <c r="C126" s="189" t="s">
        <v>230</v>
      </c>
      <c r="D126" s="189" t="s">
        <v>20</v>
      </c>
      <c r="E126" s="189" t="s">
        <v>17</v>
      </c>
      <c r="F126" s="233">
        <v>385</v>
      </c>
      <c r="G126" s="233">
        <v>394</v>
      </c>
      <c r="H126" s="287">
        <v>97.71573604060913</v>
      </c>
      <c r="I126" s="131">
        <v>1</v>
      </c>
      <c r="N126" s="87"/>
    </row>
    <row r="127" spans="1:14" ht="15" customHeight="1" x14ac:dyDescent="0.2">
      <c r="A127" s="189" t="s">
        <v>282</v>
      </c>
      <c r="B127" s="189" t="s">
        <v>231</v>
      </c>
      <c r="C127" s="189" t="s">
        <v>1328</v>
      </c>
      <c r="D127" s="189" t="s">
        <v>22</v>
      </c>
      <c r="E127" s="189" t="s">
        <v>10</v>
      </c>
      <c r="F127" s="233">
        <v>2093</v>
      </c>
      <c r="G127" s="233">
        <v>2139</v>
      </c>
      <c r="H127" s="287">
        <v>97.849462365591393</v>
      </c>
      <c r="I127" s="95"/>
      <c r="N127" s="87"/>
    </row>
    <row r="128" spans="1:14" ht="15" customHeight="1" x14ac:dyDescent="0.2">
      <c r="A128" s="189" t="s">
        <v>282</v>
      </c>
      <c r="B128" s="189" t="s">
        <v>232</v>
      </c>
      <c r="C128" s="189" t="s">
        <v>1329</v>
      </c>
      <c r="D128" s="189" t="s">
        <v>22</v>
      </c>
      <c r="E128" s="189" t="s">
        <v>10</v>
      </c>
      <c r="F128" s="233">
        <v>823</v>
      </c>
      <c r="G128" s="233">
        <v>854</v>
      </c>
      <c r="H128" s="287">
        <v>96.370023419203747</v>
      </c>
      <c r="I128" s="95"/>
      <c r="N128" s="87"/>
    </row>
    <row r="129" spans="1:14" ht="15" customHeight="1" x14ac:dyDescent="0.2">
      <c r="A129" s="189" t="s">
        <v>282</v>
      </c>
      <c r="B129" s="189" t="s">
        <v>233</v>
      </c>
      <c r="C129" s="189" t="s">
        <v>1330</v>
      </c>
      <c r="D129" s="189" t="s">
        <v>22</v>
      </c>
      <c r="E129" s="189" t="s">
        <v>10</v>
      </c>
      <c r="F129" s="233"/>
      <c r="G129" s="233"/>
      <c r="H129" s="289" t="s">
        <v>1206</v>
      </c>
      <c r="I129" s="95"/>
      <c r="N129" s="87"/>
    </row>
    <row r="130" spans="1:14" ht="15" customHeight="1" x14ac:dyDescent="0.2">
      <c r="A130" s="189" t="s">
        <v>282</v>
      </c>
      <c r="B130" s="189" t="s">
        <v>234</v>
      </c>
      <c r="C130" s="189" t="s">
        <v>235</v>
      </c>
      <c r="D130" s="189" t="s">
        <v>22</v>
      </c>
      <c r="E130" s="189" t="s">
        <v>10</v>
      </c>
      <c r="F130" s="230">
        <v>2154</v>
      </c>
      <c r="G130" s="230">
        <v>2528</v>
      </c>
      <c r="H130" s="287">
        <v>85.205696202531641</v>
      </c>
      <c r="I130" s="131">
        <v>1</v>
      </c>
      <c r="N130" s="87"/>
    </row>
    <row r="131" spans="1:14" ht="15" customHeight="1" x14ac:dyDescent="0.2">
      <c r="A131" s="189" t="s">
        <v>282</v>
      </c>
      <c r="B131" s="189" t="s">
        <v>236</v>
      </c>
      <c r="C131" s="189" t="s">
        <v>1331</v>
      </c>
      <c r="D131" s="189" t="s">
        <v>22</v>
      </c>
      <c r="E131" s="189" t="s">
        <v>10</v>
      </c>
      <c r="F131" s="233">
        <v>1416</v>
      </c>
      <c r="G131" s="233">
        <v>1470</v>
      </c>
      <c r="H131" s="287">
        <v>96.326530612244895</v>
      </c>
      <c r="I131" s="95"/>
      <c r="N131" s="87"/>
    </row>
    <row r="132" spans="1:14" ht="15" customHeight="1" x14ac:dyDescent="0.2">
      <c r="A132" s="189" t="s">
        <v>282</v>
      </c>
      <c r="B132" s="189" t="s">
        <v>237</v>
      </c>
      <c r="C132" s="189" t="s">
        <v>238</v>
      </c>
      <c r="D132" s="189" t="s">
        <v>22</v>
      </c>
      <c r="E132" s="189" t="s">
        <v>10</v>
      </c>
      <c r="F132" s="233">
        <v>1127</v>
      </c>
      <c r="G132" s="233">
        <v>1196</v>
      </c>
      <c r="H132" s="287">
        <v>94.230769230769226</v>
      </c>
      <c r="I132" s="95"/>
      <c r="N132" s="87"/>
    </row>
    <row r="133" spans="1:14" ht="15" customHeight="1" x14ac:dyDescent="0.2">
      <c r="A133" s="189" t="s">
        <v>282</v>
      </c>
      <c r="B133" s="189" t="s">
        <v>239</v>
      </c>
      <c r="C133" s="189" t="s">
        <v>1332</v>
      </c>
      <c r="D133" s="189" t="s">
        <v>22</v>
      </c>
      <c r="E133" s="189" t="s">
        <v>10</v>
      </c>
      <c r="F133" s="233">
        <v>664</v>
      </c>
      <c r="G133" s="233">
        <v>676</v>
      </c>
      <c r="H133" s="287">
        <v>98.224852071005913</v>
      </c>
      <c r="I133" s="131">
        <v>1</v>
      </c>
      <c r="N133" s="87"/>
    </row>
    <row r="134" spans="1:14" ht="15" customHeight="1" x14ac:dyDescent="0.2">
      <c r="A134" s="189" t="s">
        <v>282</v>
      </c>
      <c r="B134" s="189" t="s">
        <v>240</v>
      </c>
      <c r="C134" s="189" t="s">
        <v>1333</v>
      </c>
      <c r="D134" s="189" t="s">
        <v>22</v>
      </c>
      <c r="E134" s="189" t="s">
        <v>10</v>
      </c>
      <c r="F134" s="233"/>
      <c r="G134" s="233"/>
      <c r="H134" s="289" t="s">
        <v>1206</v>
      </c>
      <c r="I134" s="131">
        <v>1</v>
      </c>
      <c r="N134" s="87"/>
    </row>
    <row r="135" spans="1:14" ht="15" customHeight="1" x14ac:dyDescent="0.2">
      <c r="A135" s="189" t="s">
        <v>282</v>
      </c>
      <c r="B135" s="189" t="s">
        <v>241</v>
      </c>
      <c r="C135" s="189" t="s">
        <v>1334</v>
      </c>
      <c r="D135" s="189" t="s">
        <v>22</v>
      </c>
      <c r="E135" s="189" t="s">
        <v>10</v>
      </c>
      <c r="F135" s="233">
        <v>1192</v>
      </c>
      <c r="G135" s="233">
        <v>1258</v>
      </c>
      <c r="H135" s="287">
        <v>94.753577106518279</v>
      </c>
      <c r="I135" s="131">
        <v>1</v>
      </c>
      <c r="N135" s="87"/>
    </row>
    <row r="136" spans="1:14" ht="15" customHeight="1" x14ac:dyDescent="0.2">
      <c r="A136" s="189" t="s">
        <v>282</v>
      </c>
      <c r="B136" s="189" t="s">
        <v>243</v>
      </c>
      <c r="C136" s="189" t="s">
        <v>1335</v>
      </c>
      <c r="D136" s="189" t="s">
        <v>22</v>
      </c>
      <c r="E136" s="189" t="s">
        <v>10</v>
      </c>
      <c r="F136" s="233">
        <v>1566</v>
      </c>
      <c r="G136" s="233">
        <v>1599</v>
      </c>
      <c r="H136" s="287">
        <v>97.936210131332089</v>
      </c>
      <c r="I136" s="131">
        <v>1</v>
      </c>
      <c r="N136" s="87"/>
    </row>
    <row r="137" spans="1:14" ht="15" customHeight="1" x14ac:dyDescent="0.2">
      <c r="A137" s="189" t="s">
        <v>282</v>
      </c>
      <c r="B137" s="189" t="s">
        <v>242</v>
      </c>
      <c r="C137" s="189" t="s">
        <v>379</v>
      </c>
      <c r="D137" s="189" t="s">
        <v>22</v>
      </c>
      <c r="E137" s="189" t="s">
        <v>10</v>
      </c>
      <c r="F137" s="233">
        <v>1528</v>
      </c>
      <c r="G137" s="233">
        <v>1692</v>
      </c>
      <c r="H137" s="287">
        <v>90.307328605200951</v>
      </c>
      <c r="I137" s="131">
        <v>1</v>
      </c>
      <c r="N137" s="87"/>
    </row>
    <row r="138" spans="1:14" ht="15" customHeight="1" x14ac:dyDescent="0.2">
      <c r="A138" s="189" t="s">
        <v>282</v>
      </c>
      <c r="B138" s="189" t="s">
        <v>244</v>
      </c>
      <c r="C138" s="189" t="s">
        <v>373</v>
      </c>
      <c r="D138" s="189" t="s">
        <v>22</v>
      </c>
      <c r="E138" s="189" t="s">
        <v>10</v>
      </c>
      <c r="F138" s="233">
        <v>1081</v>
      </c>
      <c r="G138" s="233">
        <v>1119</v>
      </c>
      <c r="H138" s="287">
        <v>96.6041108132261</v>
      </c>
      <c r="I138" s="95"/>
      <c r="N138" s="87"/>
    </row>
    <row r="139" spans="1:14" ht="15" customHeight="1" x14ac:dyDescent="0.2">
      <c r="A139" s="189" t="s">
        <v>282</v>
      </c>
      <c r="B139" s="189" t="s">
        <v>245</v>
      </c>
      <c r="C139" s="189" t="s">
        <v>1336</v>
      </c>
      <c r="D139" s="189" t="s">
        <v>22</v>
      </c>
      <c r="E139" s="189" t="s">
        <v>10</v>
      </c>
      <c r="F139" s="233">
        <v>1307</v>
      </c>
      <c r="G139" s="233">
        <v>1379</v>
      </c>
      <c r="H139" s="287">
        <v>94.778825235678028</v>
      </c>
      <c r="I139" s="131">
        <v>1</v>
      </c>
      <c r="N139" s="87"/>
    </row>
    <row r="140" spans="1:14" ht="15" customHeight="1" x14ac:dyDescent="0.2">
      <c r="A140" s="189" t="s">
        <v>282</v>
      </c>
      <c r="B140" s="189" t="s">
        <v>246</v>
      </c>
      <c r="C140" s="189" t="s">
        <v>374</v>
      </c>
      <c r="D140" s="189" t="s">
        <v>22</v>
      </c>
      <c r="E140" s="189" t="s">
        <v>10</v>
      </c>
      <c r="F140" s="230">
        <v>439</v>
      </c>
      <c r="G140" s="230">
        <v>452</v>
      </c>
      <c r="H140" s="287">
        <v>97.123893805309734</v>
      </c>
      <c r="I140" s="131">
        <v>1</v>
      </c>
      <c r="N140" s="87"/>
    </row>
    <row r="141" spans="1:14" ht="15" customHeight="1" x14ac:dyDescent="0.2">
      <c r="A141" s="189" t="s">
        <v>282</v>
      </c>
      <c r="B141" s="189" t="s">
        <v>247</v>
      </c>
      <c r="C141" s="189" t="s">
        <v>248</v>
      </c>
      <c r="D141" s="189" t="s">
        <v>15</v>
      </c>
      <c r="E141" s="189" t="s">
        <v>23</v>
      </c>
      <c r="F141" s="233">
        <v>531</v>
      </c>
      <c r="G141" s="233">
        <v>541</v>
      </c>
      <c r="H141" s="287">
        <v>98.151571164510173</v>
      </c>
      <c r="I141" s="95"/>
      <c r="N141" s="87"/>
    </row>
    <row r="142" spans="1:14" ht="15" customHeight="1" x14ac:dyDescent="0.2">
      <c r="A142" s="189" t="s">
        <v>282</v>
      </c>
      <c r="B142" s="189" t="s">
        <v>249</v>
      </c>
      <c r="C142" s="189" t="s">
        <v>250</v>
      </c>
      <c r="D142" s="189" t="s">
        <v>15</v>
      </c>
      <c r="E142" s="189" t="s">
        <v>23</v>
      </c>
      <c r="F142" s="230">
        <v>713</v>
      </c>
      <c r="G142" s="230">
        <v>739</v>
      </c>
      <c r="H142" s="287">
        <v>96.481732070365354</v>
      </c>
      <c r="I142" s="131">
        <v>1</v>
      </c>
      <c r="N142" s="87"/>
    </row>
    <row r="143" spans="1:14" ht="15" customHeight="1" x14ac:dyDescent="0.2">
      <c r="A143" s="189" t="s">
        <v>282</v>
      </c>
      <c r="B143" s="189" t="s">
        <v>251</v>
      </c>
      <c r="C143" s="189" t="s">
        <v>252</v>
      </c>
      <c r="D143" s="189" t="s">
        <v>15</v>
      </c>
      <c r="E143" s="189" t="s">
        <v>23</v>
      </c>
      <c r="F143" s="233">
        <v>1445</v>
      </c>
      <c r="G143" s="233">
        <v>1494</v>
      </c>
      <c r="H143" s="287">
        <v>96.720214190093714</v>
      </c>
      <c r="I143" s="131">
        <v>1</v>
      </c>
      <c r="N143" s="87"/>
    </row>
    <row r="144" spans="1:14" ht="15" customHeight="1" x14ac:dyDescent="0.2">
      <c r="A144" s="189" t="s">
        <v>282</v>
      </c>
      <c r="B144" s="189" t="s">
        <v>253</v>
      </c>
      <c r="C144" s="189" t="s">
        <v>1337</v>
      </c>
      <c r="D144" s="189" t="s">
        <v>15</v>
      </c>
      <c r="E144" s="189" t="s">
        <v>23</v>
      </c>
      <c r="F144" s="233">
        <v>1365</v>
      </c>
      <c r="G144" s="233">
        <v>1391</v>
      </c>
      <c r="H144" s="287">
        <v>98.130841121495322</v>
      </c>
      <c r="I144" s="95"/>
      <c r="N144" s="87"/>
    </row>
    <row r="145" spans="1:14" ht="15" customHeight="1" x14ac:dyDescent="0.2">
      <c r="A145" s="189" t="s">
        <v>282</v>
      </c>
      <c r="B145" s="189" t="s">
        <v>254</v>
      </c>
      <c r="C145" s="189" t="s">
        <v>1338</v>
      </c>
      <c r="D145" s="189" t="s">
        <v>15</v>
      </c>
      <c r="E145" s="189" t="s">
        <v>23</v>
      </c>
      <c r="F145" s="230">
        <v>1178</v>
      </c>
      <c r="G145" s="230">
        <v>1267</v>
      </c>
      <c r="H145" s="287">
        <v>92.975532754538278</v>
      </c>
      <c r="I145" s="131">
        <v>1</v>
      </c>
      <c r="N145" s="87"/>
    </row>
    <row r="146" spans="1:14" ht="15" customHeight="1" x14ac:dyDescent="0.2">
      <c r="A146" s="189" t="s">
        <v>282</v>
      </c>
      <c r="B146" s="189" t="s">
        <v>255</v>
      </c>
      <c r="C146" s="189" t="s">
        <v>256</v>
      </c>
      <c r="D146" s="189" t="s">
        <v>15</v>
      </c>
      <c r="E146" s="189" t="s">
        <v>23</v>
      </c>
      <c r="F146" s="233">
        <v>504</v>
      </c>
      <c r="G146" s="233">
        <v>511</v>
      </c>
      <c r="H146" s="287">
        <v>98.630136986301366</v>
      </c>
      <c r="I146" s="131">
        <v>1</v>
      </c>
      <c r="N146" s="87"/>
    </row>
    <row r="147" spans="1:14" ht="15" customHeight="1" x14ac:dyDescent="0.2">
      <c r="A147" s="189" t="s">
        <v>282</v>
      </c>
      <c r="B147" s="189" t="s">
        <v>257</v>
      </c>
      <c r="C147" s="189" t="s">
        <v>1339</v>
      </c>
      <c r="D147" s="189" t="s">
        <v>15</v>
      </c>
      <c r="E147" s="189" t="s">
        <v>23</v>
      </c>
      <c r="F147" s="233">
        <v>1255</v>
      </c>
      <c r="G147" s="233">
        <v>1314</v>
      </c>
      <c r="H147" s="287">
        <v>95.509893455098933</v>
      </c>
      <c r="I147" s="131">
        <v>1</v>
      </c>
      <c r="N147" s="87"/>
    </row>
    <row r="148" spans="1:14" ht="15" customHeight="1" x14ac:dyDescent="0.2">
      <c r="A148" s="189" t="s">
        <v>282</v>
      </c>
      <c r="B148" s="189" t="s">
        <v>258</v>
      </c>
      <c r="C148" s="189" t="s">
        <v>259</v>
      </c>
      <c r="D148" s="189" t="s">
        <v>15</v>
      </c>
      <c r="E148" s="189" t="s">
        <v>23</v>
      </c>
      <c r="F148" s="233">
        <v>2381</v>
      </c>
      <c r="G148" s="233">
        <v>2480</v>
      </c>
      <c r="H148" s="287">
        <v>96.008064516129039</v>
      </c>
      <c r="I148" s="131">
        <v>1</v>
      </c>
      <c r="N148" s="87"/>
    </row>
    <row r="149" spans="1:14" ht="15" customHeight="1" x14ac:dyDescent="0.2">
      <c r="A149" s="189" t="s">
        <v>282</v>
      </c>
      <c r="B149" s="189" t="s">
        <v>260</v>
      </c>
      <c r="C149" s="189" t="s">
        <v>261</v>
      </c>
      <c r="D149" s="189" t="s">
        <v>15</v>
      </c>
      <c r="E149" s="189" t="s">
        <v>23</v>
      </c>
      <c r="F149" s="233">
        <v>1585</v>
      </c>
      <c r="G149" s="233">
        <v>1618</v>
      </c>
      <c r="H149" s="287">
        <v>97.960444993819536</v>
      </c>
      <c r="I149" s="131">
        <v>1</v>
      </c>
      <c r="N149" s="87"/>
    </row>
    <row r="150" spans="1:14" ht="15" customHeight="1" x14ac:dyDescent="0.2">
      <c r="A150" s="189" t="s">
        <v>282</v>
      </c>
      <c r="B150" s="189" t="s">
        <v>262</v>
      </c>
      <c r="C150" s="189" t="s">
        <v>375</v>
      </c>
      <c r="D150" s="189" t="s">
        <v>15</v>
      </c>
      <c r="E150" s="189" t="s">
        <v>23</v>
      </c>
      <c r="F150" s="233">
        <v>1088</v>
      </c>
      <c r="G150" s="233">
        <v>1114</v>
      </c>
      <c r="H150" s="287">
        <v>97.666068222621192</v>
      </c>
      <c r="I150" s="131">
        <v>1</v>
      </c>
      <c r="N150" s="87"/>
    </row>
    <row r="151" spans="1:14" ht="15" customHeight="1" x14ac:dyDescent="0.2">
      <c r="A151" s="189" t="s">
        <v>282</v>
      </c>
      <c r="B151" s="189" t="s">
        <v>263</v>
      </c>
      <c r="C151" s="189" t="s">
        <v>264</v>
      </c>
      <c r="D151" s="189" t="s">
        <v>15</v>
      </c>
      <c r="E151" s="189" t="s">
        <v>23</v>
      </c>
      <c r="F151" s="230">
        <v>1613</v>
      </c>
      <c r="G151" s="230">
        <v>1721</v>
      </c>
      <c r="H151" s="287">
        <v>93.724578733294592</v>
      </c>
      <c r="I151" s="131">
        <v>1</v>
      </c>
    </row>
    <row r="152" spans="1:14" ht="15" customHeight="1" x14ac:dyDescent="0.2">
      <c r="A152" s="189" t="s">
        <v>282</v>
      </c>
      <c r="B152" s="189" t="s">
        <v>265</v>
      </c>
      <c r="C152" s="189" t="s">
        <v>266</v>
      </c>
      <c r="D152" s="189" t="s">
        <v>15</v>
      </c>
      <c r="E152" s="189" t="s">
        <v>23</v>
      </c>
      <c r="F152" s="233">
        <v>648</v>
      </c>
      <c r="G152" s="233">
        <v>682</v>
      </c>
      <c r="H152" s="287">
        <v>95.014662756598241</v>
      </c>
      <c r="I152" s="131">
        <v>1</v>
      </c>
    </row>
    <row r="153" spans="1:14" ht="15" customHeight="1" x14ac:dyDescent="0.2">
      <c r="A153" s="189" t="s">
        <v>282</v>
      </c>
      <c r="B153" s="189" t="s">
        <v>267</v>
      </c>
      <c r="C153" s="189" t="s">
        <v>1340</v>
      </c>
      <c r="D153" s="189" t="s">
        <v>15</v>
      </c>
      <c r="E153" s="189" t="s">
        <v>23</v>
      </c>
      <c r="F153" s="230">
        <v>1042</v>
      </c>
      <c r="G153" s="230">
        <v>1211</v>
      </c>
      <c r="H153" s="287">
        <v>86.04459124690338</v>
      </c>
      <c r="I153" s="131">
        <v>1</v>
      </c>
    </row>
    <row r="155" spans="1:14" ht="15" customHeight="1" x14ac:dyDescent="0.2">
      <c r="A155" s="191" t="s">
        <v>389</v>
      </c>
      <c r="I155" s="148"/>
      <c r="J155" s="147"/>
    </row>
    <row r="156" spans="1:14" ht="15" customHeight="1" x14ac:dyDescent="0.2">
      <c r="A156" s="147"/>
      <c r="B156" s="147"/>
      <c r="C156" s="147"/>
      <c r="D156" s="147"/>
      <c r="E156" s="147"/>
      <c r="F156" s="148"/>
      <c r="G156" s="148"/>
      <c r="H156" s="148"/>
      <c r="I156" s="148"/>
      <c r="J156" s="147"/>
    </row>
    <row r="157" spans="1:14" ht="15" customHeight="1" x14ac:dyDescent="0.2">
      <c r="A157" s="147"/>
      <c r="B157" s="194" t="s">
        <v>1248</v>
      </c>
      <c r="C157" s="147"/>
      <c r="D157" s="147"/>
      <c r="E157" s="147"/>
      <c r="F157" s="148"/>
      <c r="G157" s="148"/>
      <c r="H157" s="148"/>
      <c r="I157" s="148"/>
      <c r="J157" s="147"/>
    </row>
    <row r="158" spans="1:14" ht="15" customHeight="1" x14ac:dyDescent="0.2">
      <c r="A158" s="147"/>
      <c r="B158" s="147"/>
      <c r="C158" s="147"/>
      <c r="D158" s="147"/>
      <c r="E158" s="147"/>
      <c r="F158" s="148"/>
      <c r="G158" s="148"/>
      <c r="H158" s="148"/>
      <c r="I158" s="148"/>
      <c r="J158" s="147"/>
    </row>
    <row r="159" spans="1:14" ht="15" customHeight="1" x14ac:dyDescent="0.2">
      <c r="A159" s="147"/>
      <c r="B159" s="190" t="s">
        <v>1257</v>
      </c>
      <c r="C159" s="147"/>
      <c r="D159" s="147"/>
      <c r="E159" s="147"/>
      <c r="F159" s="148"/>
      <c r="G159" s="148"/>
      <c r="H159" s="148"/>
      <c r="I159" s="148"/>
      <c r="J159" s="147"/>
    </row>
    <row r="160" spans="1:14" ht="15" customHeight="1" x14ac:dyDescent="0.2">
      <c r="A160" s="147"/>
      <c r="B160" s="147"/>
      <c r="C160" s="147"/>
      <c r="D160" s="147"/>
      <c r="E160" s="147"/>
      <c r="F160" s="148"/>
      <c r="G160" s="148"/>
      <c r="H160" s="148"/>
      <c r="I160" s="148"/>
      <c r="J160" s="147"/>
    </row>
    <row r="161" spans="1:10" ht="15" customHeight="1" x14ac:dyDescent="0.2">
      <c r="A161" s="147"/>
      <c r="B161" s="190" t="s">
        <v>376</v>
      </c>
      <c r="C161" s="190" t="s">
        <v>1341</v>
      </c>
      <c r="D161" s="190" t="s">
        <v>377</v>
      </c>
      <c r="E161" s="190" t="s">
        <v>1342</v>
      </c>
      <c r="F161" s="191"/>
      <c r="G161" s="192"/>
      <c r="H161" s="193" t="s">
        <v>378</v>
      </c>
      <c r="I161" s="148"/>
      <c r="J161" s="147"/>
    </row>
    <row r="162" spans="1:10" ht="15" customHeight="1" x14ac:dyDescent="0.2">
      <c r="A162" s="147"/>
      <c r="B162" s="194" t="s">
        <v>97</v>
      </c>
      <c r="C162" s="194" t="s">
        <v>98</v>
      </c>
      <c r="D162" s="194" t="s">
        <v>97</v>
      </c>
      <c r="E162" s="194" t="s">
        <v>1253</v>
      </c>
      <c r="F162" s="192"/>
      <c r="G162" s="192"/>
      <c r="H162" s="195" t="s">
        <v>1255</v>
      </c>
      <c r="I162" s="148"/>
      <c r="J162" s="147"/>
    </row>
    <row r="163" spans="1:10" ht="15" customHeight="1" x14ac:dyDescent="0.2">
      <c r="A163" s="147"/>
      <c r="B163" s="194" t="s">
        <v>97</v>
      </c>
      <c r="C163" s="194" t="s">
        <v>98</v>
      </c>
      <c r="D163" s="194" t="s">
        <v>97</v>
      </c>
      <c r="E163" s="194" t="s">
        <v>1254</v>
      </c>
      <c r="F163" s="192"/>
      <c r="G163" s="192"/>
      <c r="H163" s="195" t="s">
        <v>1255</v>
      </c>
      <c r="I163" s="148"/>
      <c r="J163" s="147"/>
    </row>
    <row r="164" spans="1:10" ht="15" customHeight="1" x14ac:dyDescent="0.2">
      <c r="A164" s="147"/>
      <c r="B164" s="196" t="s">
        <v>280</v>
      </c>
      <c r="C164" s="194" t="s">
        <v>1256</v>
      </c>
      <c r="D164" s="194"/>
      <c r="E164" s="194"/>
      <c r="F164" s="192"/>
      <c r="G164" s="192"/>
      <c r="H164" s="192"/>
      <c r="I164" s="148"/>
      <c r="J164" s="147"/>
    </row>
    <row r="165" spans="1:10" ht="15" customHeight="1" x14ac:dyDescent="0.2">
      <c r="A165" s="147"/>
      <c r="B165" s="147"/>
      <c r="C165" s="147"/>
      <c r="D165" s="147"/>
      <c r="E165" s="147"/>
      <c r="F165" s="148"/>
      <c r="G165" s="148"/>
      <c r="H165" s="148"/>
      <c r="I165" s="148"/>
      <c r="J165" s="147"/>
    </row>
    <row r="166" spans="1:10" ht="15" customHeight="1" x14ac:dyDescent="0.2">
      <c r="A166" s="147"/>
      <c r="B166" s="147"/>
      <c r="C166" s="147"/>
      <c r="D166" s="147"/>
      <c r="E166" s="147"/>
      <c r="F166" s="148"/>
      <c r="G166" s="148"/>
      <c r="H166" s="148"/>
      <c r="I166" s="148"/>
      <c r="J166" s="147"/>
    </row>
    <row r="167" spans="1:10" ht="15" customHeight="1" x14ac:dyDescent="0.2">
      <c r="A167" s="147"/>
      <c r="B167" s="150"/>
      <c r="C167" s="147"/>
      <c r="D167" s="150"/>
      <c r="E167" s="150"/>
      <c r="G167" s="150"/>
      <c r="H167" s="150"/>
      <c r="I167" s="148"/>
      <c r="J167" s="147"/>
    </row>
    <row r="168" spans="1:10" ht="15" customHeight="1" x14ac:dyDescent="0.2">
      <c r="A168" s="147"/>
      <c r="B168" s="147"/>
      <c r="C168" s="147"/>
      <c r="D168" s="147"/>
      <c r="E168" s="147"/>
      <c r="F168" s="148"/>
      <c r="G168" s="148"/>
      <c r="H168" s="148"/>
      <c r="I168" s="148"/>
      <c r="J168" s="147"/>
    </row>
    <row r="169" spans="1:10" ht="15" customHeight="1" x14ac:dyDescent="0.2">
      <c r="A169" s="147"/>
      <c r="B169" s="147"/>
      <c r="C169" s="147"/>
      <c r="D169" s="147"/>
      <c r="E169" s="147"/>
      <c r="F169" s="148"/>
      <c r="G169" s="148"/>
      <c r="H169" s="148"/>
    </row>
  </sheetData>
  <mergeCells count="2">
    <mergeCell ref="A1:D4"/>
    <mergeCell ref="A5:C6"/>
  </mergeCells>
  <conditionalFormatting sqref="C139">
    <cfRule type="expression" dxfId="64" priority="5" stopIfTrue="1">
      <formula>IF(C139="",TRUE,FALSE)</formula>
    </cfRule>
  </conditionalFormatting>
  <conditionalFormatting sqref="B139">
    <cfRule type="expression" dxfId="63" priority="4" stopIfTrue="1">
      <formula>IF(B139="",TRUE,FALSE)</formula>
    </cfRule>
  </conditionalFormatting>
  <conditionalFormatting sqref="A9:H153">
    <cfRule type="expression" dxfId="62" priority="3" stopIfTrue="1">
      <formula>$H9="No return"</formula>
    </cfRule>
  </conditionalFormatting>
  <conditionalFormatting sqref="K27:K40">
    <cfRule type="expression" dxfId="61" priority="2" stopIfTrue="1">
      <formula>IF($L27=0,IF($O27=0,TRUE,FALSE),FALSE)</formula>
    </cfRule>
  </conditionalFormatting>
  <conditionalFormatting sqref="K45:P58">
    <cfRule type="expression" dxfId="60" priority="6">
      <formula>$P45&gt;= 5</formula>
    </cfRule>
  </conditionalFormatting>
  <conditionalFormatting sqref="L27:O40">
    <cfRule type="expression" dxfId="59" priority="1" stopIfTrue="1">
      <formula>IF($L27=0,IF($O27=0,TRUE,FALSE),FALSE)</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Q169"/>
  <sheetViews>
    <sheetView zoomScale="80" zoomScaleNormal="80" workbookViewId="0">
      <selection activeCell="F5" sqref="F5"/>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100"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33" t="s">
        <v>1371</v>
      </c>
      <c r="B1" s="434"/>
      <c r="C1" s="434"/>
      <c r="D1" s="436"/>
      <c r="E1" s="84"/>
      <c r="F1" s="84"/>
      <c r="G1" s="84"/>
      <c r="H1" s="84"/>
      <c r="I1" s="84"/>
      <c r="K1" s="84"/>
    </row>
    <row r="2" spans="1:16" s="85" customFormat="1" ht="15" customHeight="1" x14ac:dyDescent="0.2">
      <c r="A2" s="434"/>
      <c r="B2" s="434"/>
      <c r="C2" s="434"/>
      <c r="D2" s="436"/>
      <c r="E2" s="84"/>
      <c r="F2" s="86"/>
      <c r="G2" s="84"/>
      <c r="H2" s="84"/>
      <c r="I2" s="84"/>
      <c r="K2" s="84"/>
    </row>
    <row r="3" spans="1:16" s="85" customFormat="1" ht="15" customHeight="1" x14ac:dyDescent="0.2">
      <c r="A3" s="434"/>
      <c r="B3" s="434"/>
      <c r="C3" s="434"/>
      <c r="D3" s="436"/>
      <c r="E3" s="84"/>
      <c r="F3" s="296" t="s">
        <v>1463</v>
      </c>
      <c r="G3" s="369"/>
      <c r="H3" s="369"/>
      <c r="I3" s="369"/>
      <c r="J3" s="369"/>
      <c r="K3" s="370"/>
      <c r="L3" s="371"/>
    </row>
    <row r="4" spans="1:16" s="85" customFormat="1" ht="15" customHeight="1" x14ac:dyDescent="0.2">
      <c r="A4" s="434"/>
      <c r="B4" s="434"/>
      <c r="C4" s="434"/>
      <c r="D4" s="436"/>
      <c r="E4" s="84"/>
      <c r="F4" s="84"/>
      <c r="G4" s="84"/>
      <c r="H4" s="84"/>
      <c r="I4" s="84"/>
      <c r="K4" s="84"/>
    </row>
    <row r="5" spans="1:16" s="85" customFormat="1" ht="15" customHeight="1" x14ac:dyDescent="0.2">
      <c r="A5" s="433" t="s">
        <v>1</v>
      </c>
      <c r="B5" s="433"/>
      <c r="C5" s="436"/>
      <c r="D5" s="243" t="s">
        <v>271</v>
      </c>
      <c r="E5" s="84"/>
      <c r="F5" s="373" t="s">
        <v>1318</v>
      </c>
      <c r="G5" s="84"/>
      <c r="H5" s="84"/>
      <c r="I5" s="84"/>
      <c r="K5" s="84"/>
    </row>
    <row r="6" spans="1:16" s="85" customFormat="1" ht="15" customHeight="1" x14ac:dyDescent="0.2">
      <c r="A6" s="433"/>
      <c r="B6" s="433"/>
      <c r="C6" s="436"/>
      <c r="D6" s="243" t="s">
        <v>3</v>
      </c>
      <c r="E6" s="84"/>
      <c r="F6" s="84"/>
      <c r="G6" s="84"/>
      <c r="H6" s="84"/>
      <c r="I6" s="84"/>
      <c r="K6" s="84"/>
      <c r="L6" s="137"/>
    </row>
    <row r="7" spans="1:16" ht="15" customHeight="1" x14ac:dyDescent="0.2">
      <c r="G7" s="89"/>
    </row>
    <row r="8" spans="1:16" ht="15" customHeight="1" x14ac:dyDescent="0.2">
      <c r="A8" s="92" t="s">
        <v>4</v>
      </c>
      <c r="B8" s="92" t="s">
        <v>1314</v>
      </c>
      <c r="C8" s="92" t="s">
        <v>386</v>
      </c>
      <c r="D8" s="92" t="s">
        <v>1302</v>
      </c>
      <c r="E8" s="92" t="s">
        <v>5</v>
      </c>
      <c r="F8" s="106" t="s">
        <v>6</v>
      </c>
      <c r="G8" s="106" t="s">
        <v>7</v>
      </c>
      <c r="H8" s="144" t="s">
        <v>35</v>
      </c>
      <c r="I8" s="91"/>
      <c r="K8" s="92" t="s">
        <v>1304</v>
      </c>
      <c r="L8" s="92" t="s">
        <v>6</v>
      </c>
      <c r="M8" s="92" t="s">
        <v>7</v>
      </c>
      <c r="N8" s="93" t="s">
        <v>35</v>
      </c>
    </row>
    <row r="9" spans="1:16" ht="15" customHeight="1" x14ac:dyDescent="0.2">
      <c r="A9" s="189" t="s">
        <v>283</v>
      </c>
      <c r="B9" s="189" t="s">
        <v>38</v>
      </c>
      <c r="C9" s="189" t="s">
        <v>39</v>
      </c>
      <c r="D9" s="189" t="s">
        <v>9</v>
      </c>
      <c r="E9" s="189" t="s">
        <v>10</v>
      </c>
      <c r="F9" s="233"/>
      <c r="G9" s="233"/>
      <c r="H9" s="287"/>
      <c r="I9" s="131">
        <v>1</v>
      </c>
      <c r="K9" s="197" t="s">
        <v>11</v>
      </c>
      <c r="L9" s="96">
        <v>201</v>
      </c>
      <c r="M9" s="96">
        <v>1344</v>
      </c>
      <c r="N9" s="146">
        <v>14.955357142857142</v>
      </c>
      <c r="P9" s="97"/>
    </row>
    <row r="10" spans="1:16" ht="15" customHeight="1" x14ac:dyDescent="0.2">
      <c r="A10" s="189" t="s">
        <v>283</v>
      </c>
      <c r="B10" s="189" t="s">
        <v>40</v>
      </c>
      <c r="C10" s="189" t="s">
        <v>345</v>
      </c>
      <c r="D10" s="189" t="s">
        <v>9</v>
      </c>
      <c r="E10" s="189" t="s">
        <v>10</v>
      </c>
      <c r="F10" s="233"/>
      <c r="G10" s="233"/>
      <c r="H10" s="287"/>
      <c r="I10" s="131">
        <v>1</v>
      </c>
      <c r="K10" s="197" t="s">
        <v>12</v>
      </c>
      <c r="L10" s="96">
        <v>48</v>
      </c>
      <c r="M10" s="96">
        <v>509</v>
      </c>
      <c r="N10" s="146">
        <v>9.4302554027504915</v>
      </c>
      <c r="P10" s="97"/>
    </row>
    <row r="11" spans="1:16" ht="15" customHeight="1" x14ac:dyDescent="0.2">
      <c r="A11" s="189" t="s">
        <v>283</v>
      </c>
      <c r="B11" s="189" t="s">
        <v>41</v>
      </c>
      <c r="C11" s="189" t="s">
        <v>42</v>
      </c>
      <c r="D11" s="189" t="s">
        <v>9</v>
      </c>
      <c r="E11" s="189" t="s">
        <v>10</v>
      </c>
      <c r="F11" s="233"/>
      <c r="G11" s="233"/>
      <c r="H11" s="287"/>
      <c r="I11" s="131">
        <v>1</v>
      </c>
      <c r="K11" s="189" t="s">
        <v>13</v>
      </c>
      <c r="L11" s="94">
        <v>11</v>
      </c>
      <c r="M11" s="94">
        <v>52</v>
      </c>
      <c r="N11" s="156">
        <v>21.153846153846153</v>
      </c>
      <c r="O11" s="98"/>
      <c r="P11" s="97"/>
    </row>
    <row r="12" spans="1:16" ht="15" customHeight="1" x14ac:dyDescent="0.2">
      <c r="A12" s="189" t="s">
        <v>283</v>
      </c>
      <c r="B12" s="189" t="s">
        <v>43</v>
      </c>
      <c r="C12" s="189" t="s">
        <v>346</v>
      </c>
      <c r="D12" s="189" t="s">
        <v>9</v>
      </c>
      <c r="E12" s="189" t="s">
        <v>10</v>
      </c>
      <c r="F12" s="233"/>
      <c r="G12" s="233"/>
      <c r="H12" s="287"/>
      <c r="I12" s="131">
        <v>1</v>
      </c>
      <c r="K12" s="189" t="s">
        <v>14</v>
      </c>
      <c r="L12" s="94">
        <v>15</v>
      </c>
      <c r="M12" s="94">
        <v>172</v>
      </c>
      <c r="N12" s="156">
        <v>8.720930232558139</v>
      </c>
      <c r="O12" s="98"/>
      <c r="P12" s="97"/>
    </row>
    <row r="13" spans="1:16" ht="15" customHeight="1" x14ac:dyDescent="0.2">
      <c r="A13" s="189" t="s">
        <v>283</v>
      </c>
      <c r="B13" s="189" t="s">
        <v>44</v>
      </c>
      <c r="C13" s="189" t="s">
        <v>45</v>
      </c>
      <c r="D13" s="189" t="s">
        <v>9</v>
      </c>
      <c r="E13" s="189" t="s">
        <v>10</v>
      </c>
      <c r="F13" s="233"/>
      <c r="G13" s="233"/>
      <c r="H13" s="287"/>
      <c r="I13" s="131">
        <v>1</v>
      </c>
      <c r="K13" s="189" t="s">
        <v>15</v>
      </c>
      <c r="L13" s="94">
        <v>22</v>
      </c>
      <c r="M13" s="94">
        <v>285</v>
      </c>
      <c r="N13" s="156">
        <v>7.7192982456140351</v>
      </c>
      <c r="O13" s="98"/>
      <c r="P13" s="97"/>
    </row>
    <row r="14" spans="1:16" ht="15" customHeight="1" x14ac:dyDescent="0.2">
      <c r="A14" s="189" t="s">
        <v>283</v>
      </c>
      <c r="B14" s="189" t="s">
        <v>46</v>
      </c>
      <c r="C14" s="189" t="s">
        <v>47</v>
      </c>
      <c r="D14" s="189" t="s">
        <v>9</v>
      </c>
      <c r="E14" s="189" t="s">
        <v>10</v>
      </c>
      <c r="F14" s="233"/>
      <c r="G14" s="233"/>
      <c r="H14" s="287"/>
      <c r="I14" s="131">
        <v>1</v>
      </c>
      <c r="K14" s="197" t="s">
        <v>17</v>
      </c>
      <c r="L14" s="96">
        <v>30</v>
      </c>
      <c r="M14" s="96">
        <v>394</v>
      </c>
      <c r="N14" s="146">
        <v>7.6142131979695442</v>
      </c>
      <c r="P14" s="97"/>
    </row>
    <row r="15" spans="1:16" ht="15" customHeight="1" x14ac:dyDescent="0.2">
      <c r="A15" s="189" t="s">
        <v>283</v>
      </c>
      <c r="B15" s="189" t="s">
        <v>48</v>
      </c>
      <c r="C15" s="189" t="s">
        <v>49</v>
      </c>
      <c r="D15" s="189" t="s">
        <v>9</v>
      </c>
      <c r="E15" s="189" t="s">
        <v>10</v>
      </c>
      <c r="F15" s="233"/>
      <c r="G15" s="233"/>
      <c r="H15" s="287"/>
      <c r="I15" s="131">
        <v>1</v>
      </c>
      <c r="K15" s="189" t="s">
        <v>19</v>
      </c>
      <c r="L15" s="94">
        <v>14</v>
      </c>
      <c r="M15" s="94">
        <v>307</v>
      </c>
      <c r="N15" s="156">
        <v>4.5602605863192185</v>
      </c>
      <c r="O15" s="98"/>
      <c r="P15" s="97"/>
    </row>
    <row r="16" spans="1:16" ht="15" customHeight="1" x14ac:dyDescent="0.2">
      <c r="A16" s="189" t="s">
        <v>283</v>
      </c>
      <c r="B16" s="189" t="s">
        <v>50</v>
      </c>
      <c r="C16" s="189" t="s">
        <v>51</v>
      </c>
      <c r="D16" s="189" t="s">
        <v>9</v>
      </c>
      <c r="E16" s="189" t="s">
        <v>10</v>
      </c>
      <c r="F16" s="233"/>
      <c r="G16" s="233"/>
      <c r="H16" s="287"/>
      <c r="I16" s="131">
        <v>1</v>
      </c>
      <c r="K16" s="189" t="s">
        <v>20</v>
      </c>
      <c r="L16" s="94">
        <v>16</v>
      </c>
      <c r="M16" s="94">
        <v>87</v>
      </c>
      <c r="N16" s="156">
        <v>18.390804597701148</v>
      </c>
      <c r="O16" s="98"/>
      <c r="P16" s="97"/>
    </row>
    <row r="17" spans="1:16" ht="15" customHeight="1" x14ac:dyDescent="0.2">
      <c r="A17" s="189" t="s">
        <v>283</v>
      </c>
      <c r="B17" s="189" t="s">
        <v>52</v>
      </c>
      <c r="C17" s="189" t="s">
        <v>53</v>
      </c>
      <c r="D17" s="189" t="s">
        <v>9</v>
      </c>
      <c r="E17" s="189" t="s">
        <v>10</v>
      </c>
      <c r="F17" s="233"/>
      <c r="G17" s="233"/>
      <c r="H17" s="287"/>
      <c r="I17" s="131">
        <v>1</v>
      </c>
      <c r="K17" s="197" t="s">
        <v>10</v>
      </c>
      <c r="L17" s="96">
        <v>110</v>
      </c>
      <c r="M17" s="96">
        <v>314</v>
      </c>
      <c r="N17" s="146">
        <v>35.031847133757957</v>
      </c>
      <c r="O17" s="98"/>
      <c r="P17" s="97"/>
    </row>
    <row r="18" spans="1:16" ht="15" customHeight="1" x14ac:dyDescent="0.2">
      <c r="A18" s="189" t="s">
        <v>283</v>
      </c>
      <c r="B18" s="189" t="s">
        <v>54</v>
      </c>
      <c r="C18" s="189" t="s">
        <v>55</v>
      </c>
      <c r="D18" s="189" t="s">
        <v>16</v>
      </c>
      <c r="E18" s="189" t="s">
        <v>10</v>
      </c>
      <c r="F18" s="233"/>
      <c r="G18" s="233"/>
      <c r="H18" s="287"/>
      <c r="I18" s="131">
        <v>1</v>
      </c>
      <c r="K18" s="189" t="s">
        <v>9</v>
      </c>
      <c r="L18" s="94">
        <v>42</v>
      </c>
      <c r="M18" s="94">
        <v>69</v>
      </c>
      <c r="N18" s="156">
        <v>60.869565217391312</v>
      </c>
      <c r="P18" s="97"/>
    </row>
    <row r="19" spans="1:16" ht="15" customHeight="1" x14ac:dyDescent="0.2">
      <c r="A19" s="189" t="s">
        <v>283</v>
      </c>
      <c r="B19" s="189" t="s">
        <v>56</v>
      </c>
      <c r="C19" s="189" t="s">
        <v>57</v>
      </c>
      <c r="D19" s="189" t="s">
        <v>16</v>
      </c>
      <c r="E19" s="189" t="s">
        <v>10</v>
      </c>
      <c r="F19" s="233"/>
      <c r="G19" s="233"/>
      <c r="H19" s="287"/>
      <c r="I19" s="131">
        <v>1</v>
      </c>
      <c r="K19" s="189" t="s">
        <v>16</v>
      </c>
      <c r="L19" s="94">
        <v>60</v>
      </c>
      <c r="M19" s="94">
        <v>98</v>
      </c>
      <c r="N19" s="156">
        <v>61.224489795918366</v>
      </c>
      <c r="O19" s="98"/>
      <c r="P19" s="97"/>
    </row>
    <row r="20" spans="1:16" ht="15" customHeight="1" x14ac:dyDescent="0.2">
      <c r="A20" s="189" t="s">
        <v>283</v>
      </c>
      <c r="B20" s="189" t="s">
        <v>58</v>
      </c>
      <c r="C20" s="189" t="s">
        <v>59</v>
      </c>
      <c r="D20" s="189" t="s">
        <v>16</v>
      </c>
      <c r="E20" s="189" t="s">
        <v>10</v>
      </c>
      <c r="F20" s="233"/>
      <c r="G20" s="233"/>
      <c r="H20" s="287"/>
      <c r="I20" s="95"/>
      <c r="K20" s="189" t="s">
        <v>22</v>
      </c>
      <c r="L20" s="94">
        <v>8</v>
      </c>
      <c r="M20" s="94">
        <v>147</v>
      </c>
      <c r="N20" s="156">
        <v>5.4421768707482991</v>
      </c>
      <c r="O20" s="98"/>
      <c r="P20" s="97"/>
    </row>
    <row r="21" spans="1:16" ht="15" customHeight="1" x14ac:dyDescent="0.2">
      <c r="A21" s="189" t="s">
        <v>283</v>
      </c>
      <c r="B21" s="189" t="s">
        <v>60</v>
      </c>
      <c r="C21" s="189" t="s">
        <v>1319</v>
      </c>
      <c r="D21" s="189" t="s">
        <v>16</v>
      </c>
      <c r="E21" s="189" t="s">
        <v>10</v>
      </c>
      <c r="F21" s="233"/>
      <c r="G21" s="233"/>
      <c r="H21" s="287"/>
      <c r="I21" s="131">
        <v>1</v>
      </c>
      <c r="K21" s="197" t="s">
        <v>21</v>
      </c>
      <c r="L21" s="96">
        <v>13</v>
      </c>
      <c r="M21" s="96">
        <v>127</v>
      </c>
      <c r="N21" s="146">
        <v>10.236220472440944</v>
      </c>
      <c r="O21" s="98"/>
      <c r="P21" s="97"/>
    </row>
    <row r="22" spans="1:16" ht="15" customHeight="1" x14ac:dyDescent="0.2">
      <c r="A22" s="189" t="s">
        <v>283</v>
      </c>
      <c r="B22" s="189" t="s">
        <v>61</v>
      </c>
      <c r="C22" s="189" t="s">
        <v>62</v>
      </c>
      <c r="D22" s="189" t="s">
        <v>16</v>
      </c>
      <c r="E22" s="189" t="s">
        <v>10</v>
      </c>
      <c r="F22" s="233"/>
      <c r="G22" s="233"/>
      <c r="H22" s="287"/>
      <c r="I22" s="95"/>
      <c r="K22" s="189" t="s">
        <v>21</v>
      </c>
      <c r="L22" s="94">
        <v>13</v>
      </c>
      <c r="M22" s="94">
        <v>127</v>
      </c>
      <c r="N22" s="156">
        <v>10.236220472440944</v>
      </c>
      <c r="P22" s="97"/>
    </row>
    <row r="23" spans="1:16" ht="15" customHeight="1" x14ac:dyDescent="0.2">
      <c r="A23" s="189" t="s">
        <v>283</v>
      </c>
      <c r="B23" s="189" t="s">
        <v>63</v>
      </c>
      <c r="C23" s="189" t="s">
        <v>64</v>
      </c>
      <c r="D23" s="189" t="s">
        <v>16</v>
      </c>
      <c r="E23" s="189" t="s">
        <v>10</v>
      </c>
      <c r="F23" s="233"/>
      <c r="G23" s="233"/>
      <c r="H23" s="287"/>
      <c r="I23" s="131">
        <v>1</v>
      </c>
      <c r="O23" s="98"/>
      <c r="P23" s="97"/>
    </row>
    <row r="24" spans="1:16" ht="15" customHeight="1" x14ac:dyDescent="0.2">
      <c r="A24" s="189" t="s">
        <v>283</v>
      </c>
      <c r="B24" s="189" t="s">
        <v>65</v>
      </c>
      <c r="C24" s="189" t="s">
        <v>1320</v>
      </c>
      <c r="D24" s="189" t="s">
        <v>16</v>
      </c>
      <c r="E24" s="189" t="s">
        <v>10</v>
      </c>
      <c r="F24" s="233"/>
      <c r="G24" s="233"/>
      <c r="H24" s="289" t="s">
        <v>1206</v>
      </c>
      <c r="I24" s="131">
        <v>1</v>
      </c>
      <c r="K24" s="99"/>
      <c r="L24" s="99"/>
      <c r="M24" s="99"/>
      <c r="N24" s="99"/>
    </row>
    <row r="25" spans="1:16" ht="15" customHeight="1" x14ac:dyDescent="0.2">
      <c r="A25" s="189" t="s">
        <v>283</v>
      </c>
      <c r="B25" s="189" t="s">
        <v>66</v>
      </c>
      <c r="C25" s="189" t="s">
        <v>67</v>
      </c>
      <c r="D25" s="189" t="s">
        <v>16</v>
      </c>
      <c r="E25" s="189" t="s">
        <v>10</v>
      </c>
      <c r="F25" s="233"/>
      <c r="G25" s="233"/>
      <c r="H25" s="287"/>
      <c r="I25" s="131">
        <v>1</v>
      </c>
      <c r="K25" s="261" t="s">
        <v>24</v>
      </c>
      <c r="L25" s="99"/>
      <c r="M25" s="99"/>
      <c r="N25" s="99"/>
    </row>
    <row r="26" spans="1:16" ht="15" customHeight="1" x14ac:dyDescent="0.2">
      <c r="A26" s="189" t="s">
        <v>283</v>
      </c>
      <c r="B26" s="189" t="s">
        <v>68</v>
      </c>
      <c r="C26" s="189" t="s">
        <v>347</v>
      </c>
      <c r="D26" s="189" t="s">
        <v>16</v>
      </c>
      <c r="E26" s="189" t="s">
        <v>10</v>
      </c>
      <c r="F26" s="233"/>
      <c r="G26" s="233"/>
      <c r="H26" s="287"/>
      <c r="I26" s="95"/>
      <c r="K26" s="92" t="s">
        <v>69</v>
      </c>
      <c r="L26" s="92" t="s">
        <v>1305</v>
      </c>
      <c r="M26" s="92" t="s">
        <v>1306</v>
      </c>
      <c r="N26" s="92" t="s">
        <v>25</v>
      </c>
      <c r="O26" s="92" t="s">
        <v>1244</v>
      </c>
    </row>
    <row r="27" spans="1:16" ht="15" customHeight="1" x14ac:dyDescent="0.2">
      <c r="A27" s="189" t="s">
        <v>283</v>
      </c>
      <c r="B27" s="189" t="s">
        <v>70</v>
      </c>
      <c r="C27" s="189" t="s">
        <v>71</v>
      </c>
      <c r="D27" s="189" t="s">
        <v>16</v>
      </c>
      <c r="E27" s="189" t="s">
        <v>10</v>
      </c>
      <c r="F27" s="233"/>
      <c r="G27" s="233"/>
      <c r="H27" s="287"/>
      <c r="I27" s="131">
        <v>1</v>
      </c>
      <c r="K27" s="197" t="s">
        <v>11</v>
      </c>
      <c r="L27" s="217">
        <v>36</v>
      </c>
      <c r="M27" s="217">
        <v>109</v>
      </c>
      <c r="N27" s="218">
        <v>75.172413793103445</v>
      </c>
      <c r="O27" s="217">
        <v>58</v>
      </c>
    </row>
    <row r="28" spans="1:16" ht="15" customHeight="1" x14ac:dyDescent="0.2">
      <c r="A28" s="189" t="s">
        <v>283</v>
      </c>
      <c r="B28" s="189" t="s">
        <v>72</v>
      </c>
      <c r="C28" s="189" t="s">
        <v>73</v>
      </c>
      <c r="D28" s="189" t="s">
        <v>16</v>
      </c>
      <c r="E28" s="189" t="s">
        <v>10</v>
      </c>
      <c r="F28" s="233"/>
      <c r="G28" s="233"/>
      <c r="H28" s="287"/>
      <c r="I28" s="131">
        <v>1</v>
      </c>
      <c r="K28" s="197" t="s">
        <v>23</v>
      </c>
      <c r="L28" s="217">
        <v>10</v>
      </c>
      <c r="M28" s="217">
        <v>33</v>
      </c>
      <c r="N28" s="218">
        <v>76.744186046511629</v>
      </c>
      <c r="O28" s="217">
        <v>19</v>
      </c>
    </row>
    <row r="29" spans="1:16" ht="15" customHeight="1" x14ac:dyDescent="0.2">
      <c r="A29" s="189" t="s">
        <v>283</v>
      </c>
      <c r="B29" s="189" t="s">
        <v>74</v>
      </c>
      <c r="C29" s="189" t="s">
        <v>75</v>
      </c>
      <c r="D29" s="189" t="s">
        <v>16</v>
      </c>
      <c r="E29" s="189" t="s">
        <v>10</v>
      </c>
      <c r="F29" s="233"/>
      <c r="G29" s="233"/>
      <c r="H29" s="289" t="s">
        <v>1206</v>
      </c>
      <c r="I29" s="95"/>
      <c r="K29" s="189" t="s">
        <v>13</v>
      </c>
      <c r="L29" s="219">
        <v>3</v>
      </c>
      <c r="M29" s="219">
        <v>5</v>
      </c>
      <c r="N29" s="220">
        <v>62.5</v>
      </c>
      <c r="O29" s="219">
        <v>3</v>
      </c>
    </row>
    <row r="30" spans="1:16" ht="15" customHeight="1" x14ac:dyDescent="0.2">
      <c r="A30" s="189" t="s">
        <v>283</v>
      </c>
      <c r="B30" s="189" t="s">
        <v>76</v>
      </c>
      <c r="C30" s="189" t="s">
        <v>1321</v>
      </c>
      <c r="D30" s="189" t="s">
        <v>16</v>
      </c>
      <c r="E30" s="189" t="s">
        <v>10</v>
      </c>
      <c r="F30" s="233"/>
      <c r="G30" s="233"/>
      <c r="H30" s="287"/>
      <c r="I30" s="131">
        <v>1</v>
      </c>
      <c r="K30" s="189" t="s">
        <v>14</v>
      </c>
      <c r="L30" s="219">
        <v>6</v>
      </c>
      <c r="M30" s="219">
        <v>16</v>
      </c>
      <c r="N30" s="220">
        <v>72.727272727272734</v>
      </c>
      <c r="O30" s="219">
        <v>8</v>
      </c>
    </row>
    <row r="31" spans="1:16" ht="15" customHeight="1" x14ac:dyDescent="0.2">
      <c r="A31" s="189" t="s">
        <v>283</v>
      </c>
      <c r="B31" s="189" t="s">
        <v>77</v>
      </c>
      <c r="C31" s="189" t="s">
        <v>78</v>
      </c>
      <c r="D31" s="189" t="s">
        <v>16</v>
      </c>
      <c r="E31" s="189" t="s">
        <v>10</v>
      </c>
      <c r="F31" s="233"/>
      <c r="G31" s="233"/>
      <c r="H31" s="287"/>
      <c r="I31" s="131">
        <v>1</v>
      </c>
      <c r="K31" s="189" t="s">
        <v>15</v>
      </c>
      <c r="L31" s="219">
        <v>1</v>
      </c>
      <c r="M31" s="219">
        <v>12</v>
      </c>
      <c r="N31" s="220">
        <v>92.307692307692307</v>
      </c>
      <c r="O31" s="219">
        <v>8</v>
      </c>
    </row>
    <row r="32" spans="1:16" ht="15" customHeight="1" x14ac:dyDescent="0.2">
      <c r="A32" s="189" t="s">
        <v>283</v>
      </c>
      <c r="B32" s="189" t="s">
        <v>79</v>
      </c>
      <c r="C32" s="189" t="s">
        <v>80</v>
      </c>
      <c r="D32" s="189" t="s">
        <v>16</v>
      </c>
      <c r="E32" s="189" t="s">
        <v>10</v>
      </c>
      <c r="F32" s="233"/>
      <c r="G32" s="233"/>
      <c r="H32" s="289" t="s">
        <v>1206</v>
      </c>
      <c r="I32" s="95"/>
      <c r="K32" s="197" t="s">
        <v>17</v>
      </c>
      <c r="L32" s="217">
        <v>12</v>
      </c>
      <c r="M32" s="217">
        <v>24</v>
      </c>
      <c r="N32" s="218">
        <v>66.666666666666657</v>
      </c>
      <c r="O32" s="217">
        <v>15</v>
      </c>
    </row>
    <row r="33" spans="1:17" ht="15" customHeight="1" x14ac:dyDescent="0.2">
      <c r="A33" s="189" t="s">
        <v>283</v>
      </c>
      <c r="B33" s="189" t="s">
        <v>81</v>
      </c>
      <c r="C33" s="189" t="s">
        <v>348</v>
      </c>
      <c r="D33" s="189" t="s">
        <v>16</v>
      </c>
      <c r="E33" s="189" t="s">
        <v>10</v>
      </c>
      <c r="F33" s="233"/>
      <c r="G33" s="233"/>
      <c r="H33" s="287"/>
      <c r="I33" s="95"/>
      <c r="K33" s="189" t="s">
        <v>19</v>
      </c>
      <c r="L33" s="219">
        <v>5</v>
      </c>
      <c r="M33" s="219">
        <v>14</v>
      </c>
      <c r="N33" s="220">
        <v>73.68421052631578</v>
      </c>
      <c r="O33" s="219">
        <v>8</v>
      </c>
    </row>
    <row r="34" spans="1:17" ht="15" customHeight="1" x14ac:dyDescent="0.2">
      <c r="A34" s="189" t="s">
        <v>283</v>
      </c>
      <c r="B34" s="189" t="s">
        <v>82</v>
      </c>
      <c r="C34" s="189" t="s">
        <v>1322</v>
      </c>
      <c r="D34" s="189" t="s">
        <v>16</v>
      </c>
      <c r="E34" s="189" t="s">
        <v>10</v>
      </c>
      <c r="F34" s="233"/>
      <c r="G34" s="233"/>
      <c r="H34" s="287"/>
      <c r="I34" s="131">
        <v>1</v>
      </c>
      <c r="K34" s="189" t="s">
        <v>20</v>
      </c>
      <c r="L34" s="219">
        <v>7</v>
      </c>
      <c r="M34" s="219">
        <v>10</v>
      </c>
      <c r="N34" s="220">
        <v>58.82352941176471</v>
      </c>
      <c r="O34" s="219">
        <v>7</v>
      </c>
    </row>
    <row r="35" spans="1:17" ht="15" customHeight="1" x14ac:dyDescent="0.2">
      <c r="A35" s="189" t="s">
        <v>283</v>
      </c>
      <c r="B35" s="189" t="s">
        <v>83</v>
      </c>
      <c r="C35" s="189" t="s">
        <v>349</v>
      </c>
      <c r="D35" s="189" t="s">
        <v>16</v>
      </c>
      <c r="E35" s="189" t="s">
        <v>10</v>
      </c>
      <c r="F35" s="233"/>
      <c r="G35" s="233"/>
      <c r="H35" s="287"/>
      <c r="I35" s="131">
        <v>1</v>
      </c>
      <c r="K35" s="197" t="s">
        <v>10</v>
      </c>
      <c r="L35" s="217">
        <v>7</v>
      </c>
      <c r="M35" s="217">
        <v>34</v>
      </c>
      <c r="N35" s="218">
        <v>82.926829268292678</v>
      </c>
      <c r="O35" s="217">
        <v>18</v>
      </c>
    </row>
    <row r="36" spans="1:17" ht="15" customHeight="1" x14ac:dyDescent="0.2">
      <c r="A36" s="189" t="s">
        <v>283</v>
      </c>
      <c r="B36" s="189" t="s">
        <v>84</v>
      </c>
      <c r="C36" s="189" t="s">
        <v>85</v>
      </c>
      <c r="D36" s="189" t="s">
        <v>21</v>
      </c>
      <c r="E36" s="189" t="s">
        <v>21</v>
      </c>
      <c r="F36" s="233"/>
      <c r="G36" s="233"/>
      <c r="H36" s="287"/>
      <c r="I36" s="131">
        <v>1</v>
      </c>
      <c r="K36" s="189" t="s">
        <v>9</v>
      </c>
      <c r="L36" s="219">
        <v>0</v>
      </c>
      <c r="M36" s="219">
        <v>9</v>
      </c>
      <c r="N36" s="220">
        <v>100</v>
      </c>
      <c r="O36" s="219">
        <v>6</v>
      </c>
    </row>
    <row r="37" spans="1:17" ht="15" customHeight="1" x14ac:dyDescent="0.2">
      <c r="A37" s="189" t="s">
        <v>283</v>
      </c>
      <c r="B37" s="189" t="s">
        <v>350</v>
      </c>
      <c r="C37" s="189" t="s">
        <v>351</v>
      </c>
      <c r="D37" s="189" t="s">
        <v>21</v>
      </c>
      <c r="E37" s="189" t="s">
        <v>21</v>
      </c>
      <c r="F37" s="233"/>
      <c r="G37" s="233"/>
      <c r="H37" s="289" t="s">
        <v>1206</v>
      </c>
      <c r="I37" s="95"/>
      <c r="K37" s="189" t="s">
        <v>16</v>
      </c>
      <c r="L37" s="219">
        <v>3</v>
      </c>
      <c r="M37" s="219">
        <v>15</v>
      </c>
      <c r="N37" s="220">
        <v>83.333333333333343</v>
      </c>
      <c r="O37" s="219">
        <v>8</v>
      </c>
    </row>
    <row r="38" spans="1:17" ht="15" customHeight="1" x14ac:dyDescent="0.2">
      <c r="A38" s="189" t="s">
        <v>283</v>
      </c>
      <c r="B38" s="189" t="s">
        <v>350</v>
      </c>
      <c r="C38" s="189" t="s">
        <v>352</v>
      </c>
      <c r="D38" s="189" t="s">
        <v>21</v>
      </c>
      <c r="E38" s="189" t="s">
        <v>21</v>
      </c>
      <c r="F38" s="233"/>
      <c r="G38" s="233"/>
      <c r="H38" s="289" t="s">
        <v>1206</v>
      </c>
      <c r="I38" s="95"/>
      <c r="K38" s="189" t="s">
        <v>22</v>
      </c>
      <c r="L38" s="219">
        <v>4</v>
      </c>
      <c r="M38" s="219">
        <v>10</v>
      </c>
      <c r="N38" s="220">
        <v>71.428571428571431</v>
      </c>
      <c r="O38" s="219">
        <v>4</v>
      </c>
    </row>
    <row r="39" spans="1:17" ht="15" customHeight="1" x14ac:dyDescent="0.2">
      <c r="A39" s="189" t="s">
        <v>283</v>
      </c>
      <c r="B39" s="189" t="s">
        <v>350</v>
      </c>
      <c r="C39" s="189" t="s">
        <v>353</v>
      </c>
      <c r="D39" s="189" t="s">
        <v>21</v>
      </c>
      <c r="E39" s="189" t="s">
        <v>21</v>
      </c>
      <c r="F39" s="233"/>
      <c r="G39" s="233"/>
      <c r="H39" s="287"/>
      <c r="I39" s="95"/>
      <c r="K39" s="197" t="s">
        <v>21</v>
      </c>
      <c r="L39" s="217">
        <v>7</v>
      </c>
      <c r="M39" s="221">
        <v>18</v>
      </c>
      <c r="N39" s="218">
        <v>72</v>
      </c>
      <c r="O39" s="217">
        <v>6</v>
      </c>
    </row>
    <row r="40" spans="1:17" ht="15" customHeight="1" x14ac:dyDescent="0.2">
      <c r="A40" s="189" t="s">
        <v>283</v>
      </c>
      <c r="B40" s="189" t="s">
        <v>86</v>
      </c>
      <c r="C40" s="189" t="s">
        <v>87</v>
      </c>
      <c r="D40" s="189" t="s">
        <v>21</v>
      </c>
      <c r="E40" s="189" t="s">
        <v>21</v>
      </c>
      <c r="F40" s="233"/>
      <c r="G40" s="233"/>
      <c r="H40" s="289" t="s">
        <v>1206</v>
      </c>
      <c r="I40" s="131">
        <v>1</v>
      </c>
      <c r="K40" s="189" t="s">
        <v>21</v>
      </c>
      <c r="L40" s="219">
        <v>7</v>
      </c>
      <c r="M40" s="219">
        <v>18</v>
      </c>
      <c r="N40" s="220">
        <v>72</v>
      </c>
      <c r="O40" s="219">
        <v>6</v>
      </c>
    </row>
    <row r="41" spans="1:17" ht="15" customHeight="1" x14ac:dyDescent="0.2">
      <c r="A41" s="189" t="s">
        <v>283</v>
      </c>
      <c r="B41" s="189" t="s">
        <v>88</v>
      </c>
      <c r="C41" s="189" t="s">
        <v>89</v>
      </c>
      <c r="D41" s="189" t="s">
        <v>21</v>
      </c>
      <c r="E41" s="189" t="s">
        <v>21</v>
      </c>
      <c r="F41" s="233"/>
      <c r="G41" s="233"/>
      <c r="H41" s="287"/>
      <c r="I41" s="131">
        <v>1</v>
      </c>
    </row>
    <row r="42" spans="1:17" ht="15" customHeight="1" x14ac:dyDescent="0.2">
      <c r="A42" s="189" t="s">
        <v>283</v>
      </c>
      <c r="B42" s="189" t="s">
        <v>90</v>
      </c>
      <c r="C42" s="189" t="s">
        <v>91</v>
      </c>
      <c r="D42" s="189" t="s">
        <v>21</v>
      </c>
      <c r="E42" s="189" t="s">
        <v>21</v>
      </c>
      <c r="F42" s="233"/>
      <c r="G42" s="233"/>
      <c r="H42" s="287"/>
      <c r="I42" s="131">
        <v>1</v>
      </c>
      <c r="N42" s="87"/>
    </row>
    <row r="43" spans="1:17" ht="15" customHeight="1" x14ac:dyDescent="0.2">
      <c r="A43" s="189" t="s">
        <v>283</v>
      </c>
      <c r="B43" s="189" t="s">
        <v>92</v>
      </c>
      <c r="C43" s="189" t="s">
        <v>93</v>
      </c>
      <c r="D43" s="189" t="s">
        <v>21</v>
      </c>
      <c r="E43" s="189" t="s">
        <v>21</v>
      </c>
      <c r="F43" s="233"/>
      <c r="G43" s="233"/>
      <c r="H43" s="287"/>
      <c r="I43" s="131">
        <v>1</v>
      </c>
      <c r="K43" s="260"/>
      <c r="L43" s="331"/>
      <c r="M43" s="331"/>
      <c r="N43" s="331"/>
      <c r="O43" s="331"/>
      <c r="P43" s="331"/>
      <c r="Q43" s="331"/>
    </row>
    <row r="44" spans="1:17" ht="15" customHeight="1" x14ac:dyDescent="0.2">
      <c r="A44" s="189" t="s">
        <v>283</v>
      </c>
      <c r="B44" s="189" t="s">
        <v>94</v>
      </c>
      <c r="C44" s="189" t="s">
        <v>95</v>
      </c>
      <c r="D44" s="189" t="s">
        <v>21</v>
      </c>
      <c r="E44" s="189" t="s">
        <v>21</v>
      </c>
      <c r="F44" s="233"/>
      <c r="G44" s="233"/>
      <c r="H44" s="287"/>
      <c r="I44" s="131">
        <v>1</v>
      </c>
      <c r="K44" s="291"/>
      <c r="L44" s="161"/>
      <c r="M44" s="161"/>
      <c r="N44" s="161"/>
      <c r="O44" s="330"/>
      <c r="P44" s="330"/>
      <c r="Q44" s="331"/>
    </row>
    <row r="45" spans="1:17" ht="15" customHeight="1" x14ac:dyDescent="0.2">
      <c r="A45" s="189" t="s">
        <v>283</v>
      </c>
      <c r="B45" s="259" t="s">
        <v>97</v>
      </c>
      <c r="C45" s="259" t="s">
        <v>1253</v>
      </c>
      <c r="D45" s="189" t="s">
        <v>21</v>
      </c>
      <c r="E45" s="189" t="s">
        <v>21</v>
      </c>
      <c r="F45" s="233"/>
      <c r="G45" s="233"/>
      <c r="H45" s="287"/>
      <c r="I45" s="95"/>
      <c r="K45" s="291"/>
      <c r="L45" s="336"/>
      <c r="M45" s="336"/>
      <c r="N45" s="336"/>
      <c r="O45" s="336"/>
      <c r="P45" s="336"/>
      <c r="Q45" s="331"/>
    </row>
    <row r="46" spans="1:17" ht="15" customHeight="1" x14ac:dyDescent="0.2">
      <c r="A46" s="189" t="s">
        <v>283</v>
      </c>
      <c r="B46" s="259" t="s">
        <v>97</v>
      </c>
      <c r="C46" s="259" t="s">
        <v>1254</v>
      </c>
      <c r="D46" s="189" t="s">
        <v>21</v>
      </c>
      <c r="E46" s="189" t="s">
        <v>21</v>
      </c>
      <c r="F46" s="233"/>
      <c r="G46" s="233"/>
      <c r="H46" s="287"/>
      <c r="I46" s="95"/>
      <c r="K46" s="291"/>
      <c r="L46" s="336"/>
      <c r="M46" s="336"/>
      <c r="N46" s="336"/>
      <c r="O46" s="336"/>
      <c r="P46" s="336"/>
      <c r="Q46" s="331"/>
    </row>
    <row r="47" spans="1:17" ht="15" customHeight="1" x14ac:dyDescent="0.2">
      <c r="A47" s="189" t="s">
        <v>283</v>
      </c>
      <c r="B47" s="189" t="s">
        <v>99</v>
      </c>
      <c r="C47" s="189" t="s">
        <v>100</v>
      </c>
      <c r="D47" s="189" t="s">
        <v>21</v>
      </c>
      <c r="E47" s="189" t="s">
        <v>21</v>
      </c>
      <c r="F47" s="233"/>
      <c r="G47" s="233"/>
      <c r="H47" s="287"/>
      <c r="I47" s="95"/>
      <c r="K47" s="295"/>
      <c r="L47" s="337"/>
      <c r="M47" s="337"/>
      <c r="N47" s="337"/>
      <c r="O47" s="337"/>
      <c r="P47" s="337"/>
      <c r="Q47" s="331"/>
    </row>
    <row r="48" spans="1:17" ht="15" customHeight="1" x14ac:dyDescent="0.2">
      <c r="A48" s="189" t="s">
        <v>283</v>
      </c>
      <c r="B48" s="189" t="s">
        <v>99</v>
      </c>
      <c r="C48" s="189" t="s">
        <v>101</v>
      </c>
      <c r="D48" s="189" t="s">
        <v>21</v>
      </c>
      <c r="E48" s="189" t="s">
        <v>21</v>
      </c>
      <c r="F48" s="233"/>
      <c r="G48" s="233"/>
      <c r="H48" s="287"/>
      <c r="I48" s="131"/>
      <c r="K48" s="295"/>
      <c r="L48" s="337"/>
      <c r="M48" s="337"/>
      <c r="N48" s="337"/>
      <c r="O48" s="337"/>
      <c r="P48" s="337"/>
      <c r="Q48" s="331"/>
    </row>
    <row r="49" spans="1:17" ht="15" customHeight="1" x14ac:dyDescent="0.2">
      <c r="A49" s="189" t="s">
        <v>283</v>
      </c>
      <c r="B49" s="189" t="s">
        <v>102</v>
      </c>
      <c r="C49" s="189" t="s">
        <v>1323</v>
      </c>
      <c r="D49" s="189" t="s">
        <v>21</v>
      </c>
      <c r="E49" s="189" t="s">
        <v>21</v>
      </c>
      <c r="F49" s="233"/>
      <c r="G49" s="233"/>
      <c r="H49" s="287"/>
      <c r="I49" s="131">
        <v>1</v>
      </c>
      <c r="K49" s="295"/>
      <c r="L49" s="337"/>
      <c r="M49" s="337"/>
      <c r="N49" s="337"/>
      <c r="O49" s="337"/>
      <c r="P49" s="337"/>
      <c r="Q49" s="331"/>
    </row>
    <row r="50" spans="1:17" ht="15" customHeight="1" x14ac:dyDescent="0.2">
      <c r="A50" s="189" t="s">
        <v>283</v>
      </c>
      <c r="B50" s="189" t="s">
        <v>103</v>
      </c>
      <c r="C50" s="189" t="s">
        <v>354</v>
      </c>
      <c r="D50" s="189" t="s">
        <v>21</v>
      </c>
      <c r="E50" s="189" t="s">
        <v>21</v>
      </c>
      <c r="F50" s="233"/>
      <c r="G50" s="233"/>
      <c r="H50" s="287"/>
      <c r="I50" s="131">
        <v>1</v>
      </c>
      <c r="K50" s="291"/>
      <c r="L50" s="336"/>
      <c r="M50" s="336"/>
      <c r="N50" s="336"/>
      <c r="O50" s="336"/>
      <c r="P50" s="336"/>
      <c r="Q50" s="331"/>
    </row>
    <row r="51" spans="1:17" ht="15" customHeight="1" x14ac:dyDescent="0.2">
      <c r="A51" s="189" t="s">
        <v>283</v>
      </c>
      <c r="B51" s="189" t="s">
        <v>103</v>
      </c>
      <c r="C51" s="189" t="s">
        <v>355</v>
      </c>
      <c r="D51" s="189" t="s">
        <v>21</v>
      </c>
      <c r="E51" s="189" t="s">
        <v>21</v>
      </c>
      <c r="F51" s="233"/>
      <c r="G51" s="233"/>
      <c r="H51" s="289" t="s">
        <v>1206</v>
      </c>
      <c r="I51" s="95"/>
      <c r="K51" s="295"/>
      <c r="L51" s="337"/>
      <c r="M51" s="337"/>
      <c r="N51" s="337"/>
      <c r="O51" s="337"/>
      <c r="P51" s="337"/>
      <c r="Q51" s="331"/>
    </row>
    <row r="52" spans="1:17" ht="15" customHeight="1" x14ac:dyDescent="0.2">
      <c r="A52" s="189" t="s">
        <v>283</v>
      </c>
      <c r="B52" s="189" t="s">
        <v>356</v>
      </c>
      <c r="C52" s="189" t="s">
        <v>357</v>
      </c>
      <c r="D52" s="189" t="s">
        <v>21</v>
      </c>
      <c r="E52" s="189" t="s">
        <v>21</v>
      </c>
      <c r="F52" s="233"/>
      <c r="G52" s="233"/>
      <c r="H52" s="289" t="s">
        <v>1206</v>
      </c>
      <c r="I52" s="95"/>
      <c r="K52" s="295"/>
      <c r="L52" s="337"/>
      <c r="M52" s="337"/>
      <c r="N52" s="337"/>
      <c r="O52" s="337"/>
      <c r="P52" s="337"/>
      <c r="Q52" s="331"/>
    </row>
    <row r="53" spans="1:17" ht="15" customHeight="1" x14ac:dyDescent="0.2">
      <c r="A53" s="189" t="s">
        <v>283</v>
      </c>
      <c r="B53" s="189" t="s">
        <v>104</v>
      </c>
      <c r="C53" s="189" t="s">
        <v>105</v>
      </c>
      <c r="D53" s="189" t="s">
        <v>21</v>
      </c>
      <c r="E53" s="189" t="s">
        <v>21</v>
      </c>
      <c r="F53" s="233"/>
      <c r="G53" s="233"/>
      <c r="H53" s="287"/>
      <c r="I53" s="95"/>
      <c r="K53" s="291"/>
      <c r="L53" s="336"/>
      <c r="M53" s="336"/>
      <c r="N53" s="336"/>
      <c r="O53" s="336"/>
      <c r="P53" s="336"/>
      <c r="Q53" s="331"/>
    </row>
    <row r="54" spans="1:17" ht="15" customHeight="1" x14ac:dyDescent="0.2">
      <c r="A54" s="189" t="s">
        <v>283</v>
      </c>
      <c r="B54" s="189" t="s">
        <v>106</v>
      </c>
      <c r="C54" s="189" t="s">
        <v>358</v>
      </c>
      <c r="D54" s="189" t="s">
        <v>21</v>
      </c>
      <c r="E54" s="189" t="s">
        <v>21</v>
      </c>
      <c r="F54" s="233"/>
      <c r="G54" s="233"/>
      <c r="H54" s="287"/>
      <c r="I54" s="131">
        <v>1</v>
      </c>
      <c r="K54" s="295"/>
      <c r="L54" s="337"/>
      <c r="M54" s="337"/>
      <c r="N54" s="337"/>
      <c r="O54" s="337"/>
      <c r="P54" s="337"/>
      <c r="Q54" s="331"/>
    </row>
    <row r="55" spans="1:17" ht="15" customHeight="1" x14ac:dyDescent="0.2">
      <c r="A55" s="189" t="s">
        <v>283</v>
      </c>
      <c r="B55" s="189" t="s">
        <v>106</v>
      </c>
      <c r="C55" s="189" t="s">
        <v>359</v>
      </c>
      <c r="D55" s="189" t="s">
        <v>21</v>
      </c>
      <c r="E55" s="189" t="s">
        <v>21</v>
      </c>
      <c r="F55" s="233"/>
      <c r="G55" s="233"/>
      <c r="H55" s="287"/>
      <c r="I55" s="131">
        <v>1</v>
      </c>
      <c r="K55" s="295"/>
      <c r="L55" s="337"/>
      <c r="M55" s="337"/>
      <c r="N55" s="337"/>
      <c r="O55" s="337"/>
      <c r="P55" s="337"/>
      <c r="Q55" s="331"/>
    </row>
    <row r="56" spans="1:17" ht="15" customHeight="1" x14ac:dyDescent="0.2">
      <c r="A56" s="189" t="s">
        <v>283</v>
      </c>
      <c r="B56" s="189" t="s">
        <v>107</v>
      </c>
      <c r="C56" s="189" t="s">
        <v>360</v>
      </c>
      <c r="D56" s="189" t="s">
        <v>21</v>
      </c>
      <c r="E56" s="189" t="s">
        <v>21</v>
      </c>
      <c r="F56" s="233"/>
      <c r="G56" s="233"/>
      <c r="H56" s="287"/>
      <c r="I56" s="131">
        <v>1</v>
      </c>
      <c r="K56" s="295"/>
      <c r="L56" s="337"/>
      <c r="M56" s="337"/>
      <c r="N56" s="337"/>
      <c r="O56" s="337"/>
      <c r="P56" s="337"/>
      <c r="Q56" s="331"/>
    </row>
    <row r="57" spans="1:17" ht="15" customHeight="1" x14ac:dyDescent="0.2">
      <c r="A57" s="189" t="s">
        <v>283</v>
      </c>
      <c r="B57" s="189" t="s">
        <v>108</v>
      </c>
      <c r="C57" s="189" t="s">
        <v>361</v>
      </c>
      <c r="D57" s="189" t="s">
        <v>21</v>
      </c>
      <c r="E57" s="189" t="s">
        <v>21</v>
      </c>
      <c r="F57" s="233"/>
      <c r="G57" s="233"/>
      <c r="H57" s="287"/>
      <c r="I57" s="131">
        <v>1</v>
      </c>
      <c r="K57" s="291"/>
      <c r="L57" s="336"/>
      <c r="M57" s="336"/>
      <c r="N57" s="336"/>
      <c r="O57" s="336"/>
      <c r="P57" s="336"/>
      <c r="Q57" s="331"/>
    </row>
    <row r="58" spans="1:17" ht="15" customHeight="1" x14ac:dyDescent="0.2">
      <c r="A58" s="189" t="s">
        <v>283</v>
      </c>
      <c r="B58" s="189" t="s">
        <v>109</v>
      </c>
      <c r="C58" s="189" t="s">
        <v>110</v>
      </c>
      <c r="D58" s="189" t="s">
        <v>21</v>
      </c>
      <c r="E58" s="189" t="s">
        <v>21</v>
      </c>
      <c r="F58" s="233"/>
      <c r="G58" s="233"/>
      <c r="H58" s="287"/>
      <c r="I58" s="95"/>
      <c r="K58" s="295"/>
      <c r="L58" s="337"/>
      <c r="M58" s="337"/>
      <c r="N58" s="337"/>
      <c r="O58" s="337"/>
      <c r="P58" s="337"/>
      <c r="Q58" s="331"/>
    </row>
    <row r="59" spans="1:17" ht="15" customHeight="1" x14ac:dyDescent="0.2">
      <c r="A59" s="189" t="s">
        <v>283</v>
      </c>
      <c r="B59" s="189" t="s">
        <v>111</v>
      </c>
      <c r="C59" s="189" t="s">
        <v>112</v>
      </c>
      <c r="D59" s="189" t="s">
        <v>21</v>
      </c>
      <c r="E59" s="189" t="s">
        <v>21</v>
      </c>
      <c r="F59" s="233"/>
      <c r="G59" s="233"/>
      <c r="H59" s="289" t="s">
        <v>1206</v>
      </c>
      <c r="I59" s="95"/>
      <c r="K59" s="331"/>
      <c r="L59" s="331"/>
      <c r="M59" s="331"/>
      <c r="N59" s="334"/>
      <c r="O59" s="331"/>
      <c r="P59" s="331"/>
      <c r="Q59" s="331"/>
    </row>
    <row r="60" spans="1:17" ht="15" customHeight="1" x14ac:dyDescent="0.2">
      <c r="A60" s="189" t="s">
        <v>283</v>
      </c>
      <c r="B60" s="189" t="s">
        <v>113</v>
      </c>
      <c r="C60" s="189" t="s">
        <v>114</v>
      </c>
      <c r="D60" s="189" t="s">
        <v>21</v>
      </c>
      <c r="E60" s="189" t="s">
        <v>21</v>
      </c>
      <c r="F60" s="233"/>
      <c r="G60" s="233"/>
      <c r="H60" s="289" t="s">
        <v>1206</v>
      </c>
      <c r="I60" s="131"/>
    </row>
    <row r="61" spans="1:17" ht="15" customHeight="1" x14ac:dyDescent="0.2">
      <c r="A61" s="189" t="s">
        <v>283</v>
      </c>
      <c r="B61" s="189" t="s">
        <v>115</v>
      </c>
      <c r="C61" s="189" t="s">
        <v>116</v>
      </c>
      <c r="D61" s="189" t="s">
        <v>13</v>
      </c>
      <c r="E61" s="189" t="s">
        <v>23</v>
      </c>
      <c r="F61" s="233"/>
      <c r="G61" s="233"/>
      <c r="H61" s="287"/>
      <c r="I61" s="131">
        <v>1</v>
      </c>
      <c r="N61" s="87"/>
    </row>
    <row r="62" spans="1:17" ht="15" customHeight="1" x14ac:dyDescent="0.2">
      <c r="A62" s="189" t="s">
        <v>283</v>
      </c>
      <c r="B62" s="189" t="s">
        <v>117</v>
      </c>
      <c r="C62" s="189" t="s">
        <v>118</v>
      </c>
      <c r="D62" s="189" t="s">
        <v>13</v>
      </c>
      <c r="E62" s="189" t="s">
        <v>23</v>
      </c>
      <c r="F62" s="233"/>
      <c r="G62" s="233"/>
      <c r="H62" s="287"/>
      <c r="I62" s="131">
        <v>1</v>
      </c>
      <c r="K62" s="291"/>
      <c r="L62" s="161"/>
      <c r="M62" s="161"/>
      <c r="N62" s="161"/>
      <c r="O62" s="330"/>
      <c r="P62" s="330"/>
      <c r="Q62" s="331"/>
    </row>
    <row r="63" spans="1:17" ht="15" customHeight="1" x14ac:dyDescent="0.2">
      <c r="A63" s="189" t="s">
        <v>283</v>
      </c>
      <c r="B63" s="189" t="s">
        <v>119</v>
      </c>
      <c r="C63" s="189" t="s">
        <v>120</v>
      </c>
      <c r="D63" s="189" t="s">
        <v>13</v>
      </c>
      <c r="E63" s="189" t="s">
        <v>23</v>
      </c>
      <c r="F63" s="233"/>
      <c r="G63" s="233"/>
      <c r="H63" s="287"/>
      <c r="I63" s="131">
        <v>1</v>
      </c>
      <c r="K63" s="291"/>
      <c r="L63" s="332"/>
      <c r="M63" s="332"/>
      <c r="N63" s="332"/>
      <c r="O63" s="332"/>
      <c r="P63" s="332"/>
      <c r="Q63" s="331"/>
    </row>
    <row r="64" spans="1:17" ht="15" customHeight="1" x14ac:dyDescent="0.2">
      <c r="A64" s="189" t="s">
        <v>283</v>
      </c>
      <c r="B64" s="189" t="s">
        <v>121</v>
      </c>
      <c r="C64" s="189" t="s">
        <v>122</v>
      </c>
      <c r="D64" s="189" t="s">
        <v>13</v>
      </c>
      <c r="E64" s="189" t="s">
        <v>23</v>
      </c>
      <c r="F64" s="233"/>
      <c r="G64" s="233"/>
      <c r="H64" s="289" t="s">
        <v>1206</v>
      </c>
      <c r="I64" s="131">
        <v>1</v>
      </c>
      <c r="K64" s="291"/>
      <c r="L64" s="332"/>
      <c r="M64" s="332"/>
      <c r="N64" s="332"/>
      <c r="O64" s="332"/>
      <c r="P64" s="332"/>
      <c r="Q64" s="331"/>
    </row>
    <row r="65" spans="1:17" ht="15" customHeight="1" x14ac:dyDescent="0.2">
      <c r="A65" s="189" t="s">
        <v>283</v>
      </c>
      <c r="B65" s="189" t="s">
        <v>123</v>
      </c>
      <c r="C65" s="189" t="s">
        <v>124</v>
      </c>
      <c r="D65" s="189" t="s">
        <v>13</v>
      </c>
      <c r="E65" s="189" t="s">
        <v>23</v>
      </c>
      <c r="F65" s="233"/>
      <c r="G65" s="233"/>
      <c r="H65" s="287"/>
      <c r="I65" s="131">
        <v>1</v>
      </c>
      <c r="K65" s="295"/>
      <c r="L65" s="333"/>
      <c r="M65" s="333"/>
      <c r="N65" s="333"/>
      <c r="O65" s="333"/>
      <c r="P65" s="333"/>
      <c r="Q65" s="331"/>
    </row>
    <row r="66" spans="1:17" ht="15" customHeight="1" x14ac:dyDescent="0.2">
      <c r="A66" s="189" t="s">
        <v>283</v>
      </c>
      <c r="B66" s="189" t="s">
        <v>125</v>
      </c>
      <c r="C66" s="189" t="s">
        <v>126</v>
      </c>
      <c r="D66" s="189" t="s">
        <v>13</v>
      </c>
      <c r="E66" s="189" t="s">
        <v>23</v>
      </c>
      <c r="F66" s="233"/>
      <c r="G66" s="233"/>
      <c r="H66" s="289" t="s">
        <v>1206</v>
      </c>
      <c r="I66" s="131">
        <v>1</v>
      </c>
      <c r="K66" s="295"/>
      <c r="L66" s="333"/>
      <c r="M66" s="333"/>
      <c r="N66" s="333"/>
      <c r="O66" s="333"/>
      <c r="P66" s="333"/>
      <c r="Q66" s="331"/>
    </row>
    <row r="67" spans="1:17" ht="15" customHeight="1" x14ac:dyDescent="0.2">
      <c r="A67" s="189" t="s">
        <v>283</v>
      </c>
      <c r="B67" s="189" t="s">
        <v>127</v>
      </c>
      <c r="C67" s="189" t="s">
        <v>128</v>
      </c>
      <c r="D67" s="189" t="s">
        <v>13</v>
      </c>
      <c r="E67" s="189" t="s">
        <v>23</v>
      </c>
      <c r="F67" s="233"/>
      <c r="G67" s="233"/>
      <c r="H67" s="287"/>
      <c r="I67" s="131">
        <v>1</v>
      </c>
      <c r="K67" s="295"/>
      <c r="L67" s="333"/>
      <c r="M67" s="333"/>
      <c r="N67" s="333"/>
      <c r="O67" s="333"/>
      <c r="P67" s="333"/>
      <c r="Q67" s="331"/>
    </row>
    <row r="68" spans="1:17" ht="15" customHeight="1" x14ac:dyDescent="0.2">
      <c r="A68" s="189" t="s">
        <v>283</v>
      </c>
      <c r="B68" s="189" t="s">
        <v>129</v>
      </c>
      <c r="C68" s="189" t="s">
        <v>130</v>
      </c>
      <c r="D68" s="189" t="s">
        <v>13</v>
      </c>
      <c r="E68" s="189" t="s">
        <v>23</v>
      </c>
      <c r="F68" s="233"/>
      <c r="G68" s="233"/>
      <c r="H68" s="289" t="s">
        <v>1206</v>
      </c>
      <c r="I68" s="131">
        <v>1</v>
      </c>
      <c r="K68" s="291"/>
      <c r="L68" s="332"/>
      <c r="M68" s="332"/>
      <c r="N68" s="332"/>
      <c r="O68" s="332"/>
      <c r="P68" s="332"/>
      <c r="Q68" s="331"/>
    </row>
    <row r="69" spans="1:17" ht="15" customHeight="1" x14ac:dyDescent="0.2">
      <c r="A69" s="189" t="s">
        <v>283</v>
      </c>
      <c r="B69" s="189" t="s">
        <v>131</v>
      </c>
      <c r="C69" s="189" t="s">
        <v>362</v>
      </c>
      <c r="D69" s="189" t="s">
        <v>14</v>
      </c>
      <c r="E69" s="189" t="s">
        <v>23</v>
      </c>
      <c r="F69" s="233"/>
      <c r="G69" s="233"/>
      <c r="H69" s="287"/>
      <c r="I69" s="131"/>
      <c r="K69" s="295"/>
      <c r="L69" s="333"/>
      <c r="M69" s="333"/>
      <c r="N69" s="333"/>
      <c r="O69" s="333"/>
      <c r="P69" s="333"/>
      <c r="Q69" s="331"/>
    </row>
    <row r="70" spans="1:17" ht="15" customHeight="1" x14ac:dyDescent="0.2">
      <c r="A70" s="189" t="s">
        <v>283</v>
      </c>
      <c r="B70" s="189" t="s">
        <v>153</v>
      </c>
      <c r="C70" s="189" t="s">
        <v>1324</v>
      </c>
      <c r="D70" s="189" t="s">
        <v>14</v>
      </c>
      <c r="E70" s="189" t="s">
        <v>23</v>
      </c>
      <c r="F70" s="233"/>
      <c r="G70" s="233"/>
      <c r="H70" s="287"/>
      <c r="I70" s="131"/>
      <c r="K70" s="295"/>
      <c r="L70" s="333"/>
      <c r="M70" s="333"/>
      <c r="N70" s="333"/>
      <c r="O70" s="333"/>
      <c r="P70" s="333"/>
      <c r="Q70" s="331"/>
    </row>
    <row r="71" spans="1:17" ht="15" customHeight="1" x14ac:dyDescent="0.2">
      <c r="A71" s="189" t="s">
        <v>283</v>
      </c>
      <c r="B71" s="189" t="s">
        <v>132</v>
      </c>
      <c r="C71" s="189" t="s">
        <v>363</v>
      </c>
      <c r="D71" s="189" t="s">
        <v>14</v>
      </c>
      <c r="E71" s="189" t="s">
        <v>23</v>
      </c>
      <c r="F71" s="233"/>
      <c r="G71" s="233"/>
      <c r="H71" s="287"/>
      <c r="I71" s="131">
        <v>1</v>
      </c>
      <c r="K71" s="291"/>
      <c r="L71" s="332"/>
      <c r="M71" s="332"/>
      <c r="N71" s="332"/>
      <c r="O71" s="332"/>
      <c r="P71" s="332"/>
      <c r="Q71" s="331"/>
    </row>
    <row r="72" spans="1:17" ht="15" customHeight="1" x14ac:dyDescent="0.2">
      <c r="A72" s="189" t="s">
        <v>283</v>
      </c>
      <c r="B72" s="189" t="s">
        <v>133</v>
      </c>
      <c r="C72" s="189" t="s">
        <v>134</v>
      </c>
      <c r="D72" s="189" t="s">
        <v>14</v>
      </c>
      <c r="E72" s="189" t="s">
        <v>23</v>
      </c>
      <c r="F72" s="233"/>
      <c r="G72" s="233"/>
      <c r="H72" s="287"/>
      <c r="I72" s="131">
        <v>1</v>
      </c>
      <c r="K72" s="295"/>
      <c r="L72" s="333"/>
      <c r="M72" s="333"/>
      <c r="N72" s="333"/>
      <c r="O72" s="333"/>
      <c r="P72" s="333"/>
      <c r="Q72" s="331"/>
    </row>
    <row r="73" spans="1:17" ht="15" customHeight="1" x14ac:dyDescent="0.2">
      <c r="A73" s="189" t="s">
        <v>283</v>
      </c>
      <c r="B73" s="189" t="s">
        <v>135</v>
      </c>
      <c r="C73" s="189" t="s">
        <v>136</v>
      </c>
      <c r="D73" s="189" t="s">
        <v>14</v>
      </c>
      <c r="E73" s="189" t="s">
        <v>23</v>
      </c>
      <c r="F73" s="233"/>
      <c r="G73" s="233"/>
      <c r="H73" s="287"/>
      <c r="I73" s="131">
        <v>1</v>
      </c>
      <c r="K73" s="295"/>
      <c r="L73" s="333"/>
      <c r="M73" s="333"/>
      <c r="N73" s="333"/>
      <c r="O73" s="333"/>
      <c r="P73" s="333"/>
      <c r="Q73" s="331"/>
    </row>
    <row r="74" spans="1:17" ht="15" customHeight="1" x14ac:dyDescent="0.2">
      <c r="A74" s="189" t="s">
        <v>283</v>
      </c>
      <c r="B74" s="189" t="s">
        <v>137</v>
      </c>
      <c r="C74" s="189" t="s">
        <v>138</v>
      </c>
      <c r="D74" s="189" t="s">
        <v>14</v>
      </c>
      <c r="E74" s="189" t="s">
        <v>23</v>
      </c>
      <c r="F74" s="233"/>
      <c r="G74" s="233"/>
      <c r="H74" s="287"/>
      <c r="I74" s="131">
        <v>1</v>
      </c>
      <c r="K74" s="295"/>
      <c r="L74" s="333"/>
      <c r="M74" s="333"/>
      <c r="N74" s="333"/>
      <c r="O74" s="333"/>
      <c r="P74" s="333"/>
      <c r="Q74" s="331"/>
    </row>
    <row r="75" spans="1:17" ht="15" customHeight="1" x14ac:dyDescent="0.2">
      <c r="A75" s="189" t="s">
        <v>283</v>
      </c>
      <c r="B75" s="189" t="s">
        <v>139</v>
      </c>
      <c r="C75" s="189" t="s">
        <v>140</v>
      </c>
      <c r="D75" s="189" t="s">
        <v>14</v>
      </c>
      <c r="E75" s="189" t="s">
        <v>23</v>
      </c>
      <c r="F75" s="233"/>
      <c r="G75" s="233"/>
      <c r="H75" s="289" t="s">
        <v>1206</v>
      </c>
      <c r="I75" s="95"/>
      <c r="K75" s="291"/>
      <c r="L75" s="332"/>
      <c r="M75" s="332"/>
      <c r="N75" s="332"/>
      <c r="O75" s="332"/>
      <c r="P75" s="332"/>
      <c r="Q75" s="331"/>
    </row>
    <row r="76" spans="1:17" ht="15" customHeight="1" x14ac:dyDescent="0.2">
      <c r="A76" s="189" t="s">
        <v>283</v>
      </c>
      <c r="B76" s="189" t="s">
        <v>141</v>
      </c>
      <c r="C76" s="189" t="s">
        <v>142</v>
      </c>
      <c r="D76" s="189" t="s">
        <v>14</v>
      </c>
      <c r="E76" s="189" t="s">
        <v>23</v>
      </c>
      <c r="F76" s="233"/>
      <c r="G76" s="233"/>
      <c r="H76" s="287"/>
      <c r="I76" s="131">
        <v>1</v>
      </c>
      <c r="K76" s="295"/>
      <c r="L76" s="333"/>
      <c r="M76" s="333"/>
      <c r="N76" s="333"/>
      <c r="O76" s="333"/>
      <c r="P76" s="333"/>
      <c r="Q76" s="331"/>
    </row>
    <row r="77" spans="1:17" ht="15" customHeight="1" x14ac:dyDescent="0.2">
      <c r="A77" s="189" t="s">
        <v>283</v>
      </c>
      <c r="B77" s="189" t="s">
        <v>143</v>
      </c>
      <c r="C77" s="189" t="s">
        <v>144</v>
      </c>
      <c r="D77" s="189" t="s">
        <v>14</v>
      </c>
      <c r="E77" s="189" t="s">
        <v>23</v>
      </c>
      <c r="F77" s="233"/>
      <c r="G77" s="233"/>
      <c r="H77" s="289" t="s">
        <v>1206</v>
      </c>
      <c r="I77" s="131">
        <v>1</v>
      </c>
      <c r="K77" s="331"/>
      <c r="L77" s="331"/>
      <c r="M77" s="331"/>
      <c r="N77" s="334"/>
      <c r="O77" s="331"/>
      <c r="P77" s="331"/>
      <c r="Q77" s="331"/>
    </row>
    <row r="78" spans="1:17" ht="15" customHeight="1" x14ac:dyDescent="0.2">
      <c r="A78" s="189" t="s">
        <v>283</v>
      </c>
      <c r="B78" s="189" t="s">
        <v>145</v>
      </c>
      <c r="C78" s="189" t="s">
        <v>146</v>
      </c>
      <c r="D78" s="189" t="s">
        <v>14</v>
      </c>
      <c r="E78" s="189" t="s">
        <v>23</v>
      </c>
      <c r="F78" s="233"/>
      <c r="G78" s="233"/>
      <c r="H78" s="287"/>
      <c r="I78" s="131">
        <v>1</v>
      </c>
      <c r="K78" s="331"/>
      <c r="L78" s="331"/>
      <c r="M78" s="331"/>
      <c r="N78" s="331"/>
      <c r="O78" s="331"/>
      <c r="P78" s="331"/>
      <c r="Q78" s="331"/>
    </row>
    <row r="79" spans="1:17" ht="15" customHeight="1" x14ac:dyDescent="0.2">
      <c r="A79" s="189" t="s">
        <v>283</v>
      </c>
      <c r="B79" s="189" t="s">
        <v>147</v>
      </c>
      <c r="C79" s="189" t="s">
        <v>148</v>
      </c>
      <c r="D79" s="189" t="s">
        <v>14</v>
      </c>
      <c r="E79" s="189" t="s">
        <v>23</v>
      </c>
      <c r="F79" s="233"/>
      <c r="G79" s="233"/>
      <c r="H79" s="287"/>
      <c r="I79" s="131">
        <v>1</v>
      </c>
      <c r="K79" s="331"/>
      <c r="L79" s="331"/>
      <c r="M79" s="331"/>
      <c r="N79" s="331"/>
      <c r="O79" s="331"/>
      <c r="P79" s="331"/>
      <c r="Q79" s="331"/>
    </row>
    <row r="80" spans="1:17" ht="15" customHeight="1" x14ac:dyDescent="0.2">
      <c r="A80" s="189" t="s">
        <v>283</v>
      </c>
      <c r="B80" s="189" t="s">
        <v>149</v>
      </c>
      <c r="C80" s="189" t="s">
        <v>150</v>
      </c>
      <c r="D80" s="189" t="s">
        <v>14</v>
      </c>
      <c r="E80" s="189" t="s">
        <v>23</v>
      </c>
      <c r="F80" s="233"/>
      <c r="G80" s="233"/>
      <c r="H80" s="289" t="s">
        <v>1206</v>
      </c>
      <c r="I80" s="95"/>
      <c r="K80" s="291"/>
      <c r="L80" s="161"/>
      <c r="M80" s="161"/>
      <c r="N80" s="161"/>
      <c r="O80" s="330"/>
      <c r="P80" s="330"/>
      <c r="Q80" s="331"/>
    </row>
    <row r="81" spans="1:17" ht="15" customHeight="1" x14ac:dyDescent="0.2">
      <c r="A81" s="189" t="s">
        <v>283</v>
      </c>
      <c r="B81" s="189" t="s">
        <v>151</v>
      </c>
      <c r="C81" s="189" t="s">
        <v>152</v>
      </c>
      <c r="D81" s="189" t="s">
        <v>14</v>
      </c>
      <c r="E81" s="189" t="s">
        <v>23</v>
      </c>
      <c r="F81" s="233"/>
      <c r="G81" s="233"/>
      <c r="H81" s="289" t="s">
        <v>1206</v>
      </c>
      <c r="I81" s="95"/>
      <c r="K81" s="291"/>
      <c r="L81" s="332"/>
      <c r="M81" s="332"/>
      <c r="N81" s="332"/>
      <c r="O81" s="332"/>
      <c r="P81" s="332"/>
      <c r="Q81" s="331"/>
    </row>
    <row r="82" spans="1:17" ht="15" customHeight="1" x14ac:dyDescent="0.2">
      <c r="A82" s="189" t="s">
        <v>283</v>
      </c>
      <c r="B82" s="189" t="s">
        <v>154</v>
      </c>
      <c r="C82" s="189" t="s">
        <v>155</v>
      </c>
      <c r="D82" s="189" t="s">
        <v>14</v>
      </c>
      <c r="E82" s="189" t="s">
        <v>23</v>
      </c>
      <c r="F82" s="233"/>
      <c r="G82" s="233"/>
      <c r="H82" s="289" t="s">
        <v>1206</v>
      </c>
      <c r="I82" s="95"/>
      <c r="K82" s="291"/>
      <c r="L82" s="332"/>
      <c r="M82" s="332"/>
      <c r="N82" s="332"/>
      <c r="O82" s="332"/>
      <c r="P82" s="332"/>
      <c r="Q82" s="331"/>
    </row>
    <row r="83" spans="1:17" ht="15" customHeight="1" x14ac:dyDescent="0.2">
      <c r="A83" s="189" t="s">
        <v>283</v>
      </c>
      <c r="B83" s="189" t="s">
        <v>156</v>
      </c>
      <c r="C83" s="189" t="s">
        <v>157</v>
      </c>
      <c r="D83" s="189" t="s">
        <v>14</v>
      </c>
      <c r="E83" s="189" t="s">
        <v>23</v>
      </c>
      <c r="F83" s="233"/>
      <c r="G83" s="233"/>
      <c r="H83" s="289" t="s">
        <v>1206</v>
      </c>
      <c r="I83" s="95"/>
      <c r="K83" s="295"/>
      <c r="L83" s="333"/>
      <c r="M83" s="333"/>
      <c r="N83" s="333"/>
      <c r="O83" s="333"/>
      <c r="P83" s="333"/>
      <c r="Q83" s="331"/>
    </row>
    <row r="84" spans="1:17" ht="15" customHeight="1" x14ac:dyDescent="0.2">
      <c r="A84" s="189" t="s">
        <v>283</v>
      </c>
      <c r="B84" s="189" t="s">
        <v>158</v>
      </c>
      <c r="C84" s="189" t="s">
        <v>159</v>
      </c>
      <c r="D84" s="189" t="s">
        <v>14</v>
      </c>
      <c r="E84" s="189" t="s">
        <v>23</v>
      </c>
      <c r="F84" s="233"/>
      <c r="G84" s="233"/>
      <c r="H84" s="287"/>
      <c r="I84" s="95"/>
      <c r="K84" s="295"/>
      <c r="L84" s="333"/>
      <c r="M84" s="333"/>
      <c r="N84" s="333"/>
      <c r="O84" s="333"/>
      <c r="P84" s="333"/>
      <c r="Q84" s="331"/>
    </row>
    <row r="85" spans="1:17" ht="15" customHeight="1" x14ac:dyDescent="0.2">
      <c r="A85" s="189" t="s">
        <v>283</v>
      </c>
      <c r="B85" s="189" t="s">
        <v>160</v>
      </c>
      <c r="C85" s="189" t="s">
        <v>161</v>
      </c>
      <c r="D85" s="189" t="s">
        <v>14</v>
      </c>
      <c r="E85" s="189" t="s">
        <v>23</v>
      </c>
      <c r="F85" s="233"/>
      <c r="G85" s="233"/>
      <c r="H85" s="287"/>
      <c r="I85" s="95"/>
      <c r="K85" s="295"/>
      <c r="L85" s="333"/>
      <c r="M85" s="333"/>
      <c r="N85" s="333"/>
      <c r="O85" s="333"/>
      <c r="P85" s="333"/>
      <c r="Q85" s="331"/>
    </row>
    <row r="86" spans="1:17" ht="15" customHeight="1" x14ac:dyDescent="0.2">
      <c r="A86" s="189" t="s">
        <v>283</v>
      </c>
      <c r="B86" s="189" t="s">
        <v>162</v>
      </c>
      <c r="C86" s="189" t="s">
        <v>163</v>
      </c>
      <c r="D86" s="189" t="s">
        <v>14</v>
      </c>
      <c r="E86" s="189" t="s">
        <v>23</v>
      </c>
      <c r="F86" s="233"/>
      <c r="G86" s="233"/>
      <c r="H86" s="287"/>
      <c r="I86" s="131">
        <v>1</v>
      </c>
      <c r="K86" s="291"/>
      <c r="L86" s="332"/>
      <c r="M86" s="332"/>
      <c r="N86" s="332"/>
      <c r="O86" s="332"/>
      <c r="P86" s="332"/>
      <c r="Q86" s="331"/>
    </row>
    <row r="87" spans="1:17" ht="15" customHeight="1" x14ac:dyDescent="0.2">
      <c r="A87" s="189" t="s">
        <v>283</v>
      </c>
      <c r="B87" s="189" t="s">
        <v>164</v>
      </c>
      <c r="C87" s="189" t="s">
        <v>165</v>
      </c>
      <c r="D87" s="189" t="s">
        <v>14</v>
      </c>
      <c r="E87" s="189" t="s">
        <v>23</v>
      </c>
      <c r="F87" s="233"/>
      <c r="G87" s="233"/>
      <c r="H87" s="287"/>
      <c r="I87" s="131">
        <v>1</v>
      </c>
      <c r="K87" s="295"/>
      <c r="L87" s="333"/>
      <c r="M87" s="333"/>
      <c r="N87" s="333"/>
      <c r="O87" s="333"/>
      <c r="P87" s="333"/>
      <c r="Q87" s="331"/>
    </row>
    <row r="88" spans="1:17" ht="15" customHeight="1" x14ac:dyDescent="0.2">
      <c r="A88" s="189" t="s">
        <v>283</v>
      </c>
      <c r="B88" s="189" t="s">
        <v>166</v>
      </c>
      <c r="C88" s="189" t="s">
        <v>167</v>
      </c>
      <c r="D88" s="189" t="s">
        <v>14</v>
      </c>
      <c r="E88" s="189" t="s">
        <v>23</v>
      </c>
      <c r="F88" s="233"/>
      <c r="G88" s="233"/>
      <c r="H88" s="287"/>
      <c r="I88" s="131">
        <v>1</v>
      </c>
      <c r="K88" s="295"/>
      <c r="L88" s="333"/>
      <c r="M88" s="333"/>
      <c r="N88" s="333"/>
      <c r="O88" s="333"/>
      <c r="P88" s="333"/>
      <c r="Q88" s="331"/>
    </row>
    <row r="89" spans="1:17" ht="15" customHeight="1" x14ac:dyDescent="0.2">
      <c r="A89" s="189" t="s">
        <v>283</v>
      </c>
      <c r="B89" s="189" t="s">
        <v>168</v>
      </c>
      <c r="C89" s="189" t="s">
        <v>169</v>
      </c>
      <c r="D89" s="189" t="s">
        <v>14</v>
      </c>
      <c r="E89" s="189" t="s">
        <v>23</v>
      </c>
      <c r="F89" s="233"/>
      <c r="G89" s="233"/>
      <c r="H89" s="287"/>
      <c r="I89" s="131">
        <v>1</v>
      </c>
      <c r="K89" s="291"/>
      <c r="L89" s="332"/>
      <c r="M89" s="332"/>
      <c r="N89" s="332"/>
      <c r="O89" s="332"/>
      <c r="P89" s="332"/>
      <c r="Q89" s="331"/>
    </row>
    <row r="90" spans="1:17" ht="15" customHeight="1" x14ac:dyDescent="0.2">
      <c r="A90" s="189" t="s">
        <v>283</v>
      </c>
      <c r="B90" s="189" t="s">
        <v>170</v>
      </c>
      <c r="C90" s="189" t="s">
        <v>171</v>
      </c>
      <c r="D90" s="189" t="s">
        <v>14</v>
      </c>
      <c r="E90" s="189" t="s">
        <v>23</v>
      </c>
      <c r="F90" s="233"/>
      <c r="G90" s="233"/>
      <c r="H90" s="287"/>
      <c r="I90" s="95"/>
      <c r="K90" s="295"/>
      <c r="L90" s="333"/>
      <c r="M90" s="333"/>
      <c r="N90" s="333"/>
      <c r="O90" s="333"/>
      <c r="P90" s="333"/>
      <c r="Q90" s="331"/>
    </row>
    <row r="91" spans="1:17" ht="15" customHeight="1" x14ac:dyDescent="0.2">
      <c r="A91" s="189" t="s">
        <v>283</v>
      </c>
      <c r="B91" s="189" t="s">
        <v>183</v>
      </c>
      <c r="C91" s="189" t="s">
        <v>184</v>
      </c>
      <c r="D91" s="189" t="s">
        <v>19</v>
      </c>
      <c r="E91" s="189" t="s">
        <v>17</v>
      </c>
      <c r="F91" s="233"/>
      <c r="G91" s="233"/>
      <c r="H91" s="289" t="s">
        <v>1206</v>
      </c>
      <c r="I91" s="131"/>
      <c r="K91" s="295"/>
      <c r="L91" s="333"/>
      <c r="M91" s="333"/>
      <c r="N91" s="333"/>
      <c r="O91" s="333"/>
      <c r="P91" s="333"/>
      <c r="Q91" s="331"/>
    </row>
    <row r="92" spans="1:17" ht="15" customHeight="1" x14ac:dyDescent="0.2">
      <c r="A92" s="189" t="s">
        <v>283</v>
      </c>
      <c r="B92" s="189" t="s">
        <v>185</v>
      </c>
      <c r="C92" s="189" t="s">
        <v>1325</v>
      </c>
      <c r="D92" s="189" t="s">
        <v>19</v>
      </c>
      <c r="E92" s="189" t="s">
        <v>17</v>
      </c>
      <c r="F92" s="233"/>
      <c r="G92" s="233"/>
      <c r="H92" s="287"/>
      <c r="I92" s="131">
        <v>1</v>
      </c>
      <c r="K92" s="295"/>
      <c r="L92" s="333"/>
      <c r="M92" s="333"/>
      <c r="N92" s="333"/>
      <c r="O92" s="333"/>
      <c r="P92" s="333"/>
      <c r="Q92" s="331"/>
    </row>
    <row r="93" spans="1:17" ht="15" customHeight="1" x14ac:dyDescent="0.2">
      <c r="A93" s="189" t="s">
        <v>283</v>
      </c>
      <c r="B93" s="189" t="s">
        <v>172</v>
      </c>
      <c r="C93" s="189" t="s">
        <v>173</v>
      </c>
      <c r="D93" s="189" t="s">
        <v>19</v>
      </c>
      <c r="E93" s="189" t="s">
        <v>17</v>
      </c>
      <c r="F93" s="233"/>
      <c r="G93" s="233"/>
      <c r="H93" s="287"/>
      <c r="I93" s="131">
        <v>1</v>
      </c>
      <c r="K93" s="291"/>
      <c r="L93" s="332"/>
      <c r="M93" s="332"/>
      <c r="N93" s="332"/>
      <c r="O93" s="332"/>
      <c r="P93" s="332"/>
      <c r="Q93" s="331"/>
    </row>
    <row r="94" spans="1:17" ht="15" customHeight="1" x14ac:dyDescent="0.2">
      <c r="A94" s="189" t="s">
        <v>283</v>
      </c>
      <c r="B94" s="189" t="s">
        <v>186</v>
      </c>
      <c r="C94" s="189" t="s">
        <v>187</v>
      </c>
      <c r="D94" s="189" t="s">
        <v>19</v>
      </c>
      <c r="E94" s="189" t="s">
        <v>17</v>
      </c>
      <c r="F94" s="233"/>
      <c r="G94" s="233"/>
      <c r="H94" s="287"/>
      <c r="I94" s="131"/>
      <c r="K94" s="295"/>
      <c r="L94" s="333"/>
      <c r="M94" s="333"/>
      <c r="N94" s="333"/>
      <c r="O94" s="333"/>
      <c r="P94" s="333"/>
      <c r="Q94" s="331"/>
    </row>
    <row r="95" spans="1:17" ht="15" customHeight="1" x14ac:dyDescent="0.2">
      <c r="A95" s="189" t="s">
        <v>283</v>
      </c>
      <c r="B95" s="189" t="s">
        <v>188</v>
      </c>
      <c r="C95" s="189" t="s">
        <v>189</v>
      </c>
      <c r="D95" s="189" t="s">
        <v>19</v>
      </c>
      <c r="E95" s="189" t="s">
        <v>17</v>
      </c>
      <c r="F95" s="233"/>
      <c r="G95" s="233"/>
      <c r="H95" s="287"/>
      <c r="I95" s="95"/>
      <c r="K95" s="331"/>
      <c r="L95" s="331"/>
      <c r="M95" s="331"/>
      <c r="N95" s="334"/>
      <c r="O95" s="331"/>
      <c r="P95" s="331"/>
      <c r="Q95" s="331"/>
    </row>
    <row r="96" spans="1:17" ht="15" customHeight="1" x14ac:dyDescent="0.2">
      <c r="A96" s="189" t="s">
        <v>283</v>
      </c>
      <c r="B96" s="189" t="s">
        <v>190</v>
      </c>
      <c r="C96" s="189" t="s">
        <v>366</v>
      </c>
      <c r="D96" s="189" t="s">
        <v>19</v>
      </c>
      <c r="E96" s="189" t="s">
        <v>17</v>
      </c>
      <c r="F96" s="233"/>
      <c r="G96" s="233"/>
      <c r="H96" s="287"/>
      <c r="I96" s="131">
        <v>1</v>
      </c>
      <c r="K96" s="331"/>
      <c r="L96" s="331"/>
      <c r="M96" s="331"/>
      <c r="N96" s="331"/>
      <c r="O96" s="331"/>
      <c r="P96" s="331"/>
      <c r="Q96" s="331"/>
    </row>
    <row r="97" spans="1:14" ht="15" customHeight="1" x14ac:dyDescent="0.2">
      <c r="A97" s="189" t="s">
        <v>283</v>
      </c>
      <c r="B97" s="288" t="s">
        <v>191</v>
      </c>
      <c r="C97" s="288" t="s">
        <v>367</v>
      </c>
      <c r="D97" s="189" t="s">
        <v>19</v>
      </c>
      <c r="E97" s="189" t="s">
        <v>17</v>
      </c>
      <c r="F97" s="233"/>
      <c r="G97" s="233"/>
      <c r="H97" s="289" t="s">
        <v>1206</v>
      </c>
      <c r="I97" s="131">
        <v>1</v>
      </c>
      <c r="N97" s="87"/>
    </row>
    <row r="98" spans="1:14" ht="15" customHeight="1" x14ac:dyDescent="0.2">
      <c r="A98" s="189" t="s">
        <v>283</v>
      </c>
      <c r="B98" s="189" t="s">
        <v>191</v>
      </c>
      <c r="C98" s="189" t="s">
        <v>368</v>
      </c>
      <c r="D98" s="189" t="s">
        <v>19</v>
      </c>
      <c r="E98" s="189" t="s">
        <v>17</v>
      </c>
      <c r="F98" s="233"/>
      <c r="G98" s="233"/>
      <c r="H98" s="289" t="s">
        <v>1206</v>
      </c>
      <c r="I98" s="131">
        <v>1</v>
      </c>
      <c r="N98" s="87"/>
    </row>
    <row r="99" spans="1:14" ht="15" customHeight="1" x14ac:dyDescent="0.2">
      <c r="A99" s="189" t="s">
        <v>283</v>
      </c>
      <c r="B99" s="189" t="s">
        <v>174</v>
      </c>
      <c r="C99" s="189" t="s">
        <v>364</v>
      </c>
      <c r="D99" s="189" t="s">
        <v>19</v>
      </c>
      <c r="E99" s="189" t="s">
        <v>17</v>
      </c>
      <c r="F99" s="233"/>
      <c r="G99" s="233"/>
      <c r="H99" s="287"/>
      <c r="I99" s="131">
        <v>1</v>
      </c>
      <c r="N99" s="87"/>
    </row>
    <row r="100" spans="1:14" ht="15" customHeight="1" x14ac:dyDescent="0.2">
      <c r="A100" s="189" t="s">
        <v>283</v>
      </c>
      <c r="B100" s="189" t="s">
        <v>175</v>
      </c>
      <c r="C100" s="189" t="s">
        <v>176</v>
      </c>
      <c r="D100" s="189" t="s">
        <v>19</v>
      </c>
      <c r="E100" s="189" t="s">
        <v>17</v>
      </c>
      <c r="F100" s="233"/>
      <c r="G100" s="233"/>
      <c r="H100" s="287"/>
      <c r="I100" s="131">
        <v>1</v>
      </c>
      <c r="N100" s="87"/>
    </row>
    <row r="101" spans="1:14" ht="15" customHeight="1" x14ac:dyDescent="0.2">
      <c r="A101" s="189" t="s">
        <v>283</v>
      </c>
      <c r="B101" s="189" t="s">
        <v>192</v>
      </c>
      <c r="C101" s="189" t="s">
        <v>193</v>
      </c>
      <c r="D101" s="189" t="s">
        <v>19</v>
      </c>
      <c r="E101" s="189" t="s">
        <v>17</v>
      </c>
      <c r="F101" s="233"/>
      <c r="G101" s="233"/>
      <c r="H101" s="287"/>
      <c r="I101" s="131">
        <v>1</v>
      </c>
      <c r="N101" s="87"/>
    </row>
    <row r="102" spans="1:14" ht="15" customHeight="1" x14ac:dyDescent="0.2">
      <c r="A102" s="189" t="s">
        <v>283</v>
      </c>
      <c r="B102" s="189" t="s">
        <v>194</v>
      </c>
      <c r="C102" s="189" t="s">
        <v>195</v>
      </c>
      <c r="D102" s="189" t="s">
        <v>19</v>
      </c>
      <c r="E102" s="189" t="s">
        <v>17</v>
      </c>
      <c r="F102" s="233"/>
      <c r="G102" s="233"/>
      <c r="H102" s="287"/>
      <c r="I102" s="131">
        <v>1</v>
      </c>
      <c r="N102" s="87"/>
    </row>
    <row r="103" spans="1:14" ht="15" customHeight="1" x14ac:dyDescent="0.2">
      <c r="A103" s="189" t="s">
        <v>283</v>
      </c>
      <c r="B103" s="189" t="s">
        <v>177</v>
      </c>
      <c r="C103" s="189" t="s">
        <v>1326</v>
      </c>
      <c r="D103" s="189" t="s">
        <v>19</v>
      </c>
      <c r="E103" s="189" t="s">
        <v>17</v>
      </c>
      <c r="F103" s="233"/>
      <c r="G103" s="233"/>
      <c r="H103" s="287"/>
      <c r="I103" s="131"/>
      <c r="N103" s="87"/>
    </row>
    <row r="104" spans="1:14" ht="15" customHeight="1" x14ac:dyDescent="0.2">
      <c r="A104" s="189" t="s">
        <v>283</v>
      </c>
      <c r="B104" s="189" t="s">
        <v>178</v>
      </c>
      <c r="C104" s="189" t="s">
        <v>179</v>
      </c>
      <c r="D104" s="189" t="s">
        <v>19</v>
      </c>
      <c r="E104" s="189" t="s">
        <v>17</v>
      </c>
      <c r="F104" s="233"/>
      <c r="G104" s="233"/>
      <c r="H104" s="289" t="s">
        <v>1206</v>
      </c>
      <c r="I104" s="131">
        <v>1</v>
      </c>
      <c r="N104" s="87"/>
    </row>
    <row r="105" spans="1:14" ht="15" customHeight="1" x14ac:dyDescent="0.2">
      <c r="A105" s="189" t="s">
        <v>283</v>
      </c>
      <c r="B105" s="189" t="s">
        <v>180</v>
      </c>
      <c r="C105" s="189" t="s">
        <v>181</v>
      </c>
      <c r="D105" s="189" t="s">
        <v>19</v>
      </c>
      <c r="E105" s="189" t="s">
        <v>17</v>
      </c>
      <c r="F105" s="233"/>
      <c r="G105" s="233"/>
      <c r="H105" s="287"/>
      <c r="I105" s="131"/>
      <c r="N105" s="87"/>
    </row>
    <row r="106" spans="1:14" ht="15" customHeight="1" x14ac:dyDescent="0.2">
      <c r="A106" s="189" t="s">
        <v>283</v>
      </c>
      <c r="B106" s="189" t="s">
        <v>196</v>
      </c>
      <c r="C106" s="189" t="s">
        <v>197</v>
      </c>
      <c r="D106" s="189" t="s">
        <v>19</v>
      </c>
      <c r="E106" s="189" t="s">
        <v>17</v>
      </c>
      <c r="F106" s="233"/>
      <c r="G106" s="233"/>
      <c r="H106" s="289" t="s">
        <v>1206</v>
      </c>
      <c r="I106" s="95"/>
      <c r="N106" s="87"/>
    </row>
    <row r="107" spans="1:14" ht="15" customHeight="1" x14ac:dyDescent="0.2">
      <c r="A107" s="189" t="s">
        <v>283</v>
      </c>
      <c r="B107" s="189" t="s">
        <v>198</v>
      </c>
      <c r="C107" s="189" t="s">
        <v>199</v>
      </c>
      <c r="D107" s="189" t="s">
        <v>19</v>
      </c>
      <c r="E107" s="189" t="s">
        <v>17</v>
      </c>
      <c r="F107" s="233"/>
      <c r="G107" s="233"/>
      <c r="H107" s="287"/>
      <c r="I107" s="131">
        <v>1</v>
      </c>
      <c r="N107" s="87"/>
    </row>
    <row r="108" spans="1:14" ht="15" customHeight="1" x14ac:dyDescent="0.2">
      <c r="A108" s="189" t="s">
        <v>283</v>
      </c>
      <c r="B108" s="189" t="s">
        <v>182</v>
      </c>
      <c r="C108" s="189" t="s">
        <v>365</v>
      </c>
      <c r="D108" s="189" t="s">
        <v>19</v>
      </c>
      <c r="E108" s="189" t="s">
        <v>17</v>
      </c>
      <c r="F108" s="233"/>
      <c r="G108" s="233"/>
      <c r="H108" s="287"/>
      <c r="I108" s="131">
        <v>1</v>
      </c>
      <c r="N108" s="87"/>
    </row>
    <row r="109" spans="1:14" ht="15" customHeight="1" x14ac:dyDescent="0.2">
      <c r="A109" s="189" t="s">
        <v>283</v>
      </c>
      <c r="B109" s="189" t="s">
        <v>200</v>
      </c>
      <c r="C109" s="189" t="s">
        <v>369</v>
      </c>
      <c r="D109" s="189" t="s">
        <v>19</v>
      </c>
      <c r="E109" s="189" t="s">
        <v>17</v>
      </c>
      <c r="F109" s="233"/>
      <c r="G109" s="233"/>
      <c r="H109" s="287"/>
      <c r="I109" s="95"/>
      <c r="N109" s="87"/>
    </row>
    <row r="110" spans="1:14" ht="15" customHeight="1" x14ac:dyDescent="0.2">
      <c r="A110" s="189" t="s">
        <v>283</v>
      </c>
      <c r="B110" s="189" t="s">
        <v>201</v>
      </c>
      <c r="C110" s="189" t="s">
        <v>202</v>
      </c>
      <c r="D110" s="189" t="s">
        <v>20</v>
      </c>
      <c r="E110" s="189" t="s">
        <v>17</v>
      </c>
      <c r="F110" s="233"/>
      <c r="G110" s="233"/>
      <c r="H110" s="287"/>
      <c r="I110" s="95"/>
      <c r="N110" s="87"/>
    </row>
    <row r="111" spans="1:14" ht="15" customHeight="1" x14ac:dyDescent="0.2">
      <c r="A111" s="189" t="s">
        <v>283</v>
      </c>
      <c r="B111" s="189" t="s">
        <v>203</v>
      </c>
      <c r="C111" s="189" t="s">
        <v>204</v>
      </c>
      <c r="D111" s="189" t="s">
        <v>20</v>
      </c>
      <c r="E111" s="189" t="s">
        <v>17</v>
      </c>
      <c r="F111" s="233"/>
      <c r="G111" s="233"/>
      <c r="H111" s="287"/>
      <c r="I111" s="95"/>
      <c r="N111" s="87"/>
    </row>
    <row r="112" spans="1:14" ht="15" customHeight="1" x14ac:dyDescent="0.2">
      <c r="A112" s="189" t="s">
        <v>283</v>
      </c>
      <c r="B112" s="189" t="s">
        <v>205</v>
      </c>
      <c r="C112" s="189" t="s">
        <v>206</v>
      </c>
      <c r="D112" s="189" t="s">
        <v>20</v>
      </c>
      <c r="E112" s="189" t="s">
        <v>17</v>
      </c>
      <c r="F112" s="233"/>
      <c r="G112" s="233"/>
      <c r="H112" s="289" t="s">
        <v>1206</v>
      </c>
      <c r="I112" s="95"/>
      <c r="N112" s="87"/>
    </row>
    <row r="113" spans="1:14" ht="15" customHeight="1" x14ac:dyDescent="0.2">
      <c r="A113" s="189" t="s">
        <v>283</v>
      </c>
      <c r="B113" s="189" t="s">
        <v>207</v>
      </c>
      <c r="C113" s="189" t="s">
        <v>208</v>
      </c>
      <c r="D113" s="189" t="s">
        <v>20</v>
      </c>
      <c r="E113" s="189" t="s">
        <v>17</v>
      </c>
      <c r="F113" s="233"/>
      <c r="G113" s="233"/>
      <c r="H113" s="289" t="s">
        <v>1206</v>
      </c>
      <c r="I113" s="95"/>
      <c r="N113" s="87"/>
    </row>
    <row r="114" spans="1:14" ht="15" customHeight="1" x14ac:dyDescent="0.2">
      <c r="A114" s="189" t="s">
        <v>283</v>
      </c>
      <c r="B114" s="189" t="s">
        <v>209</v>
      </c>
      <c r="C114" s="189" t="s">
        <v>210</v>
      </c>
      <c r="D114" s="189" t="s">
        <v>20</v>
      </c>
      <c r="E114" s="189" t="s">
        <v>17</v>
      </c>
      <c r="F114" s="233"/>
      <c r="G114" s="233"/>
      <c r="H114" s="287"/>
      <c r="I114" s="95"/>
      <c r="N114" s="87"/>
    </row>
    <row r="115" spans="1:14" ht="15" customHeight="1" x14ac:dyDescent="0.2">
      <c r="A115" s="189" t="s">
        <v>283</v>
      </c>
      <c r="B115" s="189" t="s">
        <v>211</v>
      </c>
      <c r="C115" s="189" t="s">
        <v>212</v>
      </c>
      <c r="D115" s="189" t="s">
        <v>20</v>
      </c>
      <c r="E115" s="189" t="s">
        <v>17</v>
      </c>
      <c r="F115" s="233"/>
      <c r="G115" s="233"/>
      <c r="H115" s="287"/>
      <c r="I115" s="131">
        <v>1</v>
      </c>
      <c r="N115" s="87"/>
    </row>
    <row r="116" spans="1:14" ht="15" customHeight="1" x14ac:dyDescent="0.2">
      <c r="A116" s="189" t="s">
        <v>283</v>
      </c>
      <c r="B116" s="189" t="s">
        <v>213</v>
      </c>
      <c r="C116" s="189" t="s">
        <v>214</v>
      </c>
      <c r="D116" s="189" t="s">
        <v>20</v>
      </c>
      <c r="E116" s="189" t="s">
        <v>17</v>
      </c>
      <c r="F116" s="233"/>
      <c r="G116" s="233"/>
      <c r="H116" s="287"/>
      <c r="I116" s="131">
        <v>1</v>
      </c>
      <c r="N116" s="87"/>
    </row>
    <row r="117" spans="1:14" ht="15" customHeight="1" x14ac:dyDescent="0.2">
      <c r="A117" s="189" t="s">
        <v>283</v>
      </c>
      <c r="B117" s="189" t="s">
        <v>215</v>
      </c>
      <c r="C117" s="189" t="s">
        <v>216</v>
      </c>
      <c r="D117" s="189" t="s">
        <v>20</v>
      </c>
      <c r="E117" s="189" t="s">
        <v>17</v>
      </c>
      <c r="F117" s="233"/>
      <c r="G117" s="233"/>
      <c r="H117" s="289" t="s">
        <v>1206</v>
      </c>
      <c r="I117" s="95"/>
      <c r="N117" s="87"/>
    </row>
    <row r="118" spans="1:14" ht="15" customHeight="1" x14ac:dyDescent="0.2">
      <c r="A118" s="189" t="s">
        <v>283</v>
      </c>
      <c r="B118" s="189" t="s">
        <v>217</v>
      </c>
      <c r="C118" s="189" t="s">
        <v>218</v>
      </c>
      <c r="D118" s="189" t="s">
        <v>20</v>
      </c>
      <c r="E118" s="189" t="s">
        <v>17</v>
      </c>
      <c r="F118" s="233"/>
      <c r="G118" s="233"/>
      <c r="H118" s="287"/>
      <c r="I118" s="131">
        <v>1</v>
      </c>
      <c r="N118" s="87"/>
    </row>
    <row r="119" spans="1:14" ht="15" customHeight="1" x14ac:dyDescent="0.2">
      <c r="A119" s="189" t="s">
        <v>283</v>
      </c>
      <c r="B119" s="189" t="s">
        <v>370</v>
      </c>
      <c r="C119" s="189" t="s">
        <v>371</v>
      </c>
      <c r="D119" s="189" t="s">
        <v>20</v>
      </c>
      <c r="E119" s="189" t="s">
        <v>17</v>
      </c>
      <c r="F119" s="233"/>
      <c r="G119" s="233"/>
      <c r="H119" s="289" t="s">
        <v>1206</v>
      </c>
      <c r="I119" s="131">
        <v>1</v>
      </c>
      <c r="N119" s="87"/>
    </row>
    <row r="120" spans="1:14" ht="15" customHeight="1" x14ac:dyDescent="0.2">
      <c r="A120" s="189" t="s">
        <v>283</v>
      </c>
      <c r="B120" s="189" t="s">
        <v>219</v>
      </c>
      <c r="C120" s="189" t="s">
        <v>1327</v>
      </c>
      <c r="D120" s="189" t="s">
        <v>20</v>
      </c>
      <c r="E120" s="189" t="s">
        <v>17</v>
      </c>
      <c r="F120" s="233"/>
      <c r="G120" s="233"/>
      <c r="H120" s="289" t="s">
        <v>1206</v>
      </c>
      <c r="I120" s="131">
        <v>1</v>
      </c>
      <c r="N120" s="87"/>
    </row>
    <row r="121" spans="1:14" ht="15" customHeight="1" x14ac:dyDescent="0.2">
      <c r="A121" s="189" t="s">
        <v>283</v>
      </c>
      <c r="B121" s="189" t="s">
        <v>221</v>
      </c>
      <c r="C121" s="189" t="s">
        <v>222</v>
      </c>
      <c r="D121" s="189" t="s">
        <v>20</v>
      </c>
      <c r="E121" s="189" t="s">
        <v>17</v>
      </c>
      <c r="F121" s="233"/>
      <c r="G121" s="233"/>
      <c r="H121" s="287"/>
      <c r="I121" s="131">
        <v>1</v>
      </c>
      <c r="N121" s="87"/>
    </row>
    <row r="122" spans="1:14" ht="15" customHeight="1" x14ac:dyDescent="0.2">
      <c r="A122" s="189" t="s">
        <v>283</v>
      </c>
      <c r="B122" s="189" t="s">
        <v>223</v>
      </c>
      <c r="C122" s="189" t="s">
        <v>224</v>
      </c>
      <c r="D122" s="189" t="s">
        <v>20</v>
      </c>
      <c r="E122" s="189" t="s">
        <v>17</v>
      </c>
      <c r="F122" s="233"/>
      <c r="G122" s="233"/>
      <c r="H122" s="287"/>
      <c r="I122" s="131">
        <v>1</v>
      </c>
      <c r="N122" s="87"/>
    </row>
    <row r="123" spans="1:14" ht="15" customHeight="1" x14ac:dyDescent="0.2">
      <c r="A123" s="189" t="s">
        <v>283</v>
      </c>
      <c r="B123" s="189" t="s">
        <v>220</v>
      </c>
      <c r="C123" s="189" t="s">
        <v>372</v>
      </c>
      <c r="D123" s="189" t="s">
        <v>20</v>
      </c>
      <c r="E123" s="189" t="s">
        <v>17</v>
      </c>
      <c r="F123" s="233"/>
      <c r="G123" s="233"/>
      <c r="H123" s="287"/>
      <c r="I123" s="131">
        <v>1</v>
      </c>
      <c r="N123" s="87"/>
    </row>
    <row r="124" spans="1:14" ht="15" customHeight="1" x14ac:dyDescent="0.2">
      <c r="A124" s="189" t="s">
        <v>283</v>
      </c>
      <c r="B124" s="189" t="s">
        <v>225</v>
      </c>
      <c r="C124" s="189" t="s">
        <v>226</v>
      </c>
      <c r="D124" s="189" t="s">
        <v>20</v>
      </c>
      <c r="E124" s="189" t="s">
        <v>17</v>
      </c>
      <c r="F124" s="233"/>
      <c r="G124" s="233"/>
      <c r="H124" s="289" t="s">
        <v>1206</v>
      </c>
      <c r="I124" s="95"/>
      <c r="N124" s="87"/>
    </row>
    <row r="125" spans="1:14" ht="15" customHeight="1" x14ac:dyDescent="0.2">
      <c r="A125" s="189" t="s">
        <v>283</v>
      </c>
      <c r="B125" s="189" t="s">
        <v>227</v>
      </c>
      <c r="C125" s="189" t="s">
        <v>228</v>
      </c>
      <c r="D125" s="189" t="s">
        <v>20</v>
      </c>
      <c r="E125" s="189" t="s">
        <v>17</v>
      </c>
      <c r="F125" s="233"/>
      <c r="G125" s="233"/>
      <c r="H125" s="289" t="s">
        <v>1206</v>
      </c>
      <c r="I125" s="95"/>
      <c r="N125" s="87"/>
    </row>
    <row r="126" spans="1:14" ht="15" customHeight="1" x14ac:dyDescent="0.2">
      <c r="A126" s="189" t="s">
        <v>283</v>
      </c>
      <c r="B126" s="189" t="s">
        <v>229</v>
      </c>
      <c r="C126" s="189" t="s">
        <v>230</v>
      </c>
      <c r="D126" s="189" t="s">
        <v>20</v>
      </c>
      <c r="E126" s="189" t="s">
        <v>17</v>
      </c>
      <c r="F126" s="233"/>
      <c r="G126" s="233"/>
      <c r="H126" s="287"/>
      <c r="I126" s="131">
        <v>1</v>
      </c>
      <c r="N126" s="87"/>
    </row>
    <row r="127" spans="1:14" ht="15" customHeight="1" x14ac:dyDescent="0.2">
      <c r="A127" s="189" t="s">
        <v>283</v>
      </c>
      <c r="B127" s="189" t="s">
        <v>231</v>
      </c>
      <c r="C127" s="189" t="s">
        <v>1328</v>
      </c>
      <c r="D127" s="189" t="s">
        <v>22</v>
      </c>
      <c r="E127" s="189" t="s">
        <v>10</v>
      </c>
      <c r="F127" s="233"/>
      <c r="G127" s="233"/>
      <c r="H127" s="287"/>
      <c r="I127" s="95"/>
      <c r="N127" s="87"/>
    </row>
    <row r="128" spans="1:14" ht="15" customHeight="1" x14ac:dyDescent="0.2">
      <c r="A128" s="189" t="s">
        <v>283</v>
      </c>
      <c r="B128" s="189" t="s">
        <v>232</v>
      </c>
      <c r="C128" s="189" t="s">
        <v>1329</v>
      </c>
      <c r="D128" s="189" t="s">
        <v>22</v>
      </c>
      <c r="E128" s="189" t="s">
        <v>10</v>
      </c>
      <c r="F128" s="233"/>
      <c r="G128" s="233"/>
      <c r="H128" s="287"/>
      <c r="I128" s="95"/>
      <c r="N128" s="87"/>
    </row>
    <row r="129" spans="1:14" ht="15" customHeight="1" x14ac:dyDescent="0.2">
      <c r="A129" s="189" t="s">
        <v>283</v>
      </c>
      <c r="B129" s="189" t="s">
        <v>233</v>
      </c>
      <c r="C129" s="189" t="s">
        <v>1330</v>
      </c>
      <c r="D129" s="189" t="s">
        <v>22</v>
      </c>
      <c r="E129" s="189" t="s">
        <v>10</v>
      </c>
      <c r="F129" s="233"/>
      <c r="G129" s="233"/>
      <c r="H129" s="289" t="s">
        <v>1206</v>
      </c>
      <c r="I129" s="95"/>
      <c r="N129" s="87"/>
    </row>
    <row r="130" spans="1:14" ht="15" customHeight="1" x14ac:dyDescent="0.2">
      <c r="A130" s="189" t="s">
        <v>283</v>
      </c>
      <c r="B130" s="189" t="s">
        <v>234</v>
      </c>
      <c r="C130" s="189" t="s">
        <v>235</v>
      </c>
      <c r="D130" s="189" t="s">
        <v>22</v>
      </c>
      <c r="E130" s="189" t="s">
        <v>10</v>
      </c>
      <c r="F130" s="233"/>
      <c r="G130" s="233"/>
      <c r="H130" s="287"/>
      <c r="I130" s="131">
        <v>1</v>
      </c>
      <c r="N130" s="87"/>
    </row>
    <row r="131" spans="1:14" ht="15" customHeight="1" x14ac:dyDescent="0.2">
      <c r="A131" s="189" t="s">
        <v>283</v>
      </c>
      <c r="B131" s="189" t="s">
        <v>236</v>
      </c>
      <c r="C131" s="189" t="s">
        <v>1331</v>
      </c>
      <c r="D131" s="189" t="s">
        <v>22</v>
      </c>
      <c r="E131" s="189" t="s">
        <v>10</v>
      </c>
      <c r="F131" s="233"/>
      <c r="G131" s="233"/>
      <c r="H131" s="287"/>
      <c r="I131" s="95"/>
      <c r="N131" s="87"/>
    </row>
    <row r="132" spans="1:14" ht="15" customHeight="1" x14ac:dyDescent="0.2">
      <c r="A132" s="189" t="s">
        <v>283</v>
      </c>
      <c r="B132" s="189" t="s">
        <v>237</v>
      </c>
      <c r="C132" s="189" t="s">
        <v>238</v>
      </c>
      <c r="D132" s="189" t="s">
        <v>22</v>
      </c>
      <c r="E132" s="189" t="s">
        <v>10</v>
      </c>
      <c r="F132" s="233"/>
      <c r="G132" s="233"/>
      <c r="H132" s="287"/>
      <c r="I132" s="95"/>
      <c r="N132" s="87"/>
    </row>
    <row r="133" spans="1:14" ht="15" customHeight="1" x14ac:dyDescent="0.2">
      <c r="A133" s="189" t="s">
        <v>283</v>
      </c>
      <c r="B133" s="189" t="s">
        <v>239</v>
      </c>
      <c r="C133" s="189" t="s">
        <v>1332</v>
      </c>
      <c r="D133" s="189" t="s">
        <v>22</v>
      </c>
      <c r="E133" s="189" t="s">
        <v>10</v>
      </c>
      <c r="F133" s="233"/>
      <c r="G133" s="233"/>
      <c r="H133" s="289" t="s">
        <v>1206</v>
      </c>
      <c r="I133" s="131">
        <v>1</v>
      </c>
      <c r="N133" s="87"/>
    </row>
    <row r="134" spans="1:14" ht="15" customHeight="1" x14ac:dyDescent="0.2">
      <c r="A134" s="189" t="s">
        <v>283</v>
      </c>
      <c r="B134" s="189" t="s">
        <v>240</v>
      </c>
      <c r="C134" s="189" t="s">
        <v>1333</v>
      </c>
      <c r="D134" s="189" t="s">
        <v>22</v>
      </c>
      <c r="E134" s="189" t="s">
        <v>10</v>
      </c>
      <c r="F134" s="233"/>
      <c r="G134" s="233"/>
      <c r="H134" s="289" t="s">
        <v>1206</v>
      </c>
      <c r="I134" s="131">
        <v>1</v>
      </c>
      <c r="N134" s="87"/>
    </row>
    <row r="135" spans="1:14" ht="15" customHeight="1" x14ac:dyDescent="0.2">
      <c r="A135" s="189" t="s">
        <v>283</v>
      </c>
      <c r="B135" s="189" t="s">
        <v>241</v>
      </c>
      <c r="C135" s="189" t="s">
        <v>1334</v>
      </c>
      <c r="D135" s="189" t="s">
        <v>22</v>
      </c>
      <c r="E135" s="189" t="s">
        <v>10</v>
      </c>
      <c r="F135" s="233"/>
      <c r="G135" s="233"/>
      <c r="H135" s="287"/>
      <c r="I135" s="131">
        <v>1</v>
      </c>
      <c r="N135" s="87"/>
    </row>
    <row r="136" spans="1:14" ht="15" customHeight="1" x14ac:dyDescent="0.2">
      <c r="A136" s="189" t="s">
        <v>283</v>
      </c>
      <c r="B136" s="189" t="s">
        <v>243</v>
      </c>
      <c r="C136" s="189" t="s">
        <v>1335</v>
      </c>
      <c r="D136" s="189" t="s">
        <v>22</v>
      </c>
      <c r="E136" s="189" t="s">
        <v>10</v>
      </c>
      <c r="F136" s="233"/>
      <c r="G136" s="233"/>
      <c r="H136" s="287"/>
      <c r="I136" s="131">
        <v>1</v>
      </c>
      <c r="N136" s="87"/>
    </row>
    <row r="137" spans="1:14" ht="15" customHeight="1" x14ac:dyDescent="0.2">
      <c r="A137" s="189" t="s">
        <v>283</v>
      </c>
      <c r="B137" s="189" t="s">
        <v>242</v>
      </c>
      <c r="C137" s="189" t="s">
        <v>379</v>
      </c>
      <c r="D137" s="189" t="s">
        <v>22</v>
      </c>
      <c r="E137" s="189" t="s">
        <v>10</v>
      </c>
      <c r="F137" s="233"/>
      <c r="G137" s="233"/>
      <c r="H137" s="289" t="s">
        <v>1206</v>
      </c>
      <c r="I137" s="131">
        <v>1</v>
      </c>
      <c r="N137" s="87"/>
    </row>
    <row r="138" spans="1:14" ht="15" customHeight="1" x14ac:dyDescent="0.2">
      <c r="A138" s="189" t="s">
        <v>283</v>
      </c>
      <c r="B138" s="189" t="s">
        <v>244</v>
      </c>
      <c r="C138" s="189" t="s">
        <v>373</v>
      </c>
      <c r="D138" s="189" t="s">
        <v>22</v>
      </c>
      <c r="E138" s="189" t="s">
        <v>10</v>
      </c>
      <c r="F138" s="233"/>
      <c r="G138" s="233"/>
      <c r="H138" s="287"/>
      <c r="I138" s="95"/>
      <c r="N138" s="87"/>
    </row>
    <row r="139" spans="1:14" ht="15" customHeight="1" x14ac:dyDescent="0.2">
      <c r="A139" s="189" t="s">
        <v>283</v>
      </c>
      <c r="B139" s="189" t="s">
        <v>245</v>
      </c>
      <c r="C139" s="189" t="s">
        <v>1336</v>
      </c>
      <c r="D139" s="189" t="s">
        <v>22</v>
      </c>
      <c r="E139" s="189" t="s">
        <v>10</v>
      </c>
      <c r="F139" s="233"/>
      <c r="G139" s="233"/>
      <c r="H139" s="287"/>
      <c r="I139" s="131">
        <v>1</v>
      </c>
      <c r="N139" s="87"/>
    </row>
    <row r="140" spans="1:14" ht="15" customHeight="1" x14ac:dyDescent="0.2">
      <c r="A140" s="189" t="s">
        <v>283</v>
      </c>
      <c r="B140" s="189" t="s">
        <v>246</v>
      </c>
      <c r="C140" s="189" t="s">
        <v>374</v>
      </c>
      <c r="D140" s="189" t="s">
        <v>22</v>
      </c>
      <c r="E140" s="189" t="s">
        <v>10</v>
      </c>
      <c r="F140" s="233"/>
      <c r="G140" s="233"/>
      <c r="H140" s="287"/>
      <c r="I140" s="131">
        <v>1</v>
      </c>
      <c r="N140" s="87"/>
    </row>
    <row r="141" spans="1:14" ht="15" customHeight="1" x14ac:dyDescent="0.2">
      <c r="A141" s="189" t="s">
        <v>283</v>
      </c>
      <c r="B141" s="189" t="s">
        <v>247</v>
      </c>
      <c r="C141" s="189" t="s">
        <v>248</v>
      </c>
      <c r="D141" s="189" t="s">
        <v>15</v>
      </c>
      <c r="E141" s="189" t="s">
        <v>23</v>
      </c>
      <c r="F141" s="233"/>
      <c r="G141" s="233"/>
      <c r="H141" s="287"/>
      <c r="I141" s="95"/>
      <c r="N141" s="87"/>
    </row>
    <row r="142" spans="1:14" ht="15" customHeight="1" x14ac:dyDescent="0.2">
      <c r="A142" s="189" t="s">
        <v>283</v>
      </c>
      <c r="B142" s="189" t="s">
        <v>249</v>
      </c>
      <c r="C142" s="189" t="s">
        <v>250</v>
      </c>
      <c r="D142" s="189" t="s">
        <v>15</v>
      </c>
      <c r="E142" s="189" t="s">
        <v>23</v>
      </c>
      <c r="F142" s="233"/>
      <c r="G142" s="233"/>
      <c r="H142" s="287"/>
      <c r="I142" s="131">
        <v>1</v>
      </c>
      <c r="N142" s="87"/>
    </row>
    <row r="143" spans="1:14" ht="15" customHeight="1" x14ac:dyDescent="0.2">
      <c r="A143" s="189" t="s">
        <v>283</v>
      </c>
      <c r="B143" s="189" t="s">
        <v>251</v>
      </c>
      <c r="C143" s="189" t="s">
        <v>252</v>
      </c>
      <c r="D143" s="189" t="s">
        <v>15</v>
      </c>
      <c r="E143" s="189" t="s">
        <v>23</v>
      </c>
      <c r="F143" s="233"/>
      <c r="G143" s="233"/>
      <c r="H143" s="289" t="s">
        <v>1206</v>
      </c>
      <c r="I143" s="131">
        <v>1</v>
      </c>
      <c r="N143" s="87"/>
    </row>
    <row r="144" spans="1:14" ht="15" customHeight="1" x14ac:dyDescent="0.2">
      <c r="A144" s="189" t="s">
        <v>283</v>
      </c>
      <c r="B144" s="189" t="s">
        <v>253</v>
      </c>
      <c r="C144" s="189" t="s">
        <v>1337</v>
      </c>
      <c r="D144" s="189" t="s">
        <v>15</v>
      </c>
      <c r="E144" s="189" t="s">
        <v>23</v>
      </c>
      <c r="F144" s="233"/>
      <c r="G144" s="233"/>
      <c r="H144" s="287"/>
      <c r="I144" s="95"/>
      <c r="N144" s="87"/>
    </row>
    <row r="145" spans="1:14" ht="15" customHeight="1" x14ac:dyDescent="0.2">
      <c r="A145" s="189" t="s">
        <v>283</v>
      </c>
      <c r="B145" s="189" t="s">
        <v>254</v>
      </c>
      <c r="C145" s="189" t="s">
        <v>1338</v>
      </c>
      <c r="D145" s="189" t="s">
        <v>15</v>
      </c>
      <c r="E145" s="189" t="s">
        <v>23</v>
      </c>
      <c r="F145" s="233"/>
      <c r="G145" s="233"/>
      <c r="H145" s="287"/>
      <c r="I145" s="131">
        <v>1</v>
      </c>
      <c r="N145" s="87"/>
    </row>
    <row r="146" spans="1:14" ht="15" customHeight="1" x14ac:dyDescent="0.2">
      <c r="A146" s="189" t="s">
        <v>283</v>
      </c>
      <c r="B146" s="189" t="s">
        <v>255</v>
      </c>
      <c r="C146" s="189" t="s">
        <v>256</v>
      </c>
      <c r="D146" s="189" t="s">
        <v>15</v>
      </c>
      <c r="E146" s="189" t="s">
        <v>23</v>
      </c>
      <c r="F146" s="233"/>
      <c r="G146" s="233"/>
      <c r="H146" s="287"/>
      <c r="I146" s="131">
        <v>1</v>
      </c>
      <c r="N146" s="87"/>
    </row>
    <row r="147" spans="1:14" ht="15" customHeight="1" x14ac:dyDescent="0.2">
      <c r="A147" s="189" t="s">
        <v>283</v>
      </c>
      <c r="B147" s="189" t="s">
        <v>257</v>
      </c>
      <c r="C147" s="189" t="s">
        <v>1339</v>
      </c>
      <c r="D147" s="189" t="s">
        <v>15</v>
      </c>
      <c r="E147" s="189" t="s">
        <v>23</v>
      </c>
      <c r="F147" s="233"/>
      <c r="G147" s="233"/>
      <c r="H147" s="287"/>
      <c r="I147" s="131">
        <v>1</v>
      </c>
      <c r="N147" s="87"/>
    </row>
    <row r="148" spans="1:14" ht="15" customHeight="1" x14ac:dyDescent="0.2">
      <c r="A148" s="189" t="s">
        <v>283</v>
      </c>
      <c r="B148" s="189" t="s">
        <v>258</v>
      </c>
      <c r="C148" s="189" t="s">
        <v>259</v>
      </c>
      <c r="D148" s="189" t="s">
        <v>15</v>
      </c>
      <c r="E148" s="189" t="s">
        <v>23</v>
      </c>
      <c r="F148" s="233"/>
      <c r="G148" s="233"/>
      <c r="H148" s="287"/>
      <c r="I148" s="131">
        <v>1</v>
      </c>
      <c r="N148" s="87"/>
    </row>
    <row r="149" spans="1:14" ht="15" customHeight="1" x14ac:dyDescent="0.2">
      <c r="A149" s="189" t="s">
        <v>283</v>
      </c>
      <c r="B149" s="189" t="s">
        <v>260</v>
      </c>
      <c r="C149" s="189" t="s">
        <v>261</v>
      </c>
      <c r="D149" s="189" t="s">
        <v>15</v>
      </c>
      <c r="E149" s="189" t="s">
        <v>23</v>
      </c>
      <c r="F149" s="233"/>
      <c r="G149" s="233"/>
      <c r="H149" s="287"/>
      <c r="I149" s="131">
        <v>1</v>
      </c>
      <c r="N149" s="87"/>
    </row>
    <row r="150" spans="1:14" ht="15" customHeight="1" x14ac:dyDescent="0.2">
      <c r="A150" s="189" t="s">
        <v>283</v>
      </c>
      <c r="B150" s="189" t="s">
        <v>262</v>
      </c>
      <c r="C150" s="189" t="s">
        <v>375</v>
      </c>
      <c r="D150" s="189" t="s">
        <v>15</v>
      </c>
      <c r="E150" s="189" t="s">
        <v>23</v>
      </c>
      <c r="F150" s="233"/>
      <c r="G150" s="233"/>
      <c r="H150" s="287"/>
      <c r="I150" s="131">
        <v>1</v>
      </c>
      <c r="N150" s="87"/>
    </row>
    <row r="151" spans="1:14" ht="15" customHeight="1" x14ac:dyDescent="0.2">
      <c r="A151" s="189" t="s">
        <v>283</v>
      </c>
      <c r="B151" s="189" t="s">
        <v>263</v>
      </c>
      <c r="C151" s="189" t="s">
        <v>264</v>
      </c>
      <c r="D151" s="189" t="s">
        <v>15</v>
      </c>
      <c r="E151" s="189" t="s">
        <v>23</v>
      </c>
      <c r="F151" s="233"/>
      <c r="G151" s="233"/>
      <c r="H151" s="287"/>
      <c r="I151" s="131">
        <v>1</v>
      </c>
    </row>
    <row r="152" spans="1:14" ht="15" customHeight="1" x14ac:dyDescent="0.2">
      <c r="A152" s="189" t="s">
        <v>283</v>
      </c>
      <c r="B152" s="189" t="s">
        <v>265</v>
      </c>
      <c r="C152" s="189" t="s">
        <v>266</v>
      </c>
      <c r="D152" s="189" t="s">
        <v>15</v>
      </c>
      <c r="E152" s="189" t="s">
        <v>23</v>
      </c>
      <c r="F152" s="233"/>
      <c r="G152" s="233"/>
      <c r="H152" s="287"/>
      <c r="I152" s="131">
        <v>1</v>
      </c>
    </row>
    <row r="153" spans="1:14" ht="15" customHeight="1" x14ac:dyDescent="0.2">
      <c r="A153" s="189" t="s">
        <v>283</v>
      </c>
      <c r="B153" s="189" t="s">
        <v>267</v>
      </c>
      <c r="C153" s="189" t="s">
        <v>1340</v>
      </c>
      <c r="D153" s="189" t="s">
        <v>15</v>
      </c>
      <c r="E153" s="189" t="s">
        <v>23</v>
      </c>
      <c r="F153" s="233"/>
      <c r="G153" s="233"/>
      <c r="H153" s="287"/>
      <c r="I153" s="131">
        <v>1</v>
      </c>
    </row>
    <row r="155" spans="1:14" ht="15" customHeight="1" x14ac:dyDescent="0.2">
      <c r="A155" s="191" t="s">
        <v>389</v>
      </c>
      <c r="I155" s="148"/>
      <c r="J155" s="147"/>
    </row>
    <row r="156" spans="1:14" ht="15" customHeight="1" x14ac:dyDescent="0.2">
      <c r="A156" s="147"/>
      <c r="B156" s="147"/>
      <c r="C156" s="147"/>
      <c r="D156" s="147"/>
      <c r="E156" s="147"/>
      <c r="F156" s="148"/>
      <c r="G156" s="148"/>
      <c r="H156" s="148"/>
      <c r="I156" s="148"/>
      <c r="J156" s="147"/>
    </row>
    <row r="157" spans="1:14" ht="15" customHeight="1" x14ac:dyDescent="0.2">
      <c r="A157" s="147"/>
      <c r="B157" s="194" t="s">
        <v>1248</v>
      </c>
      <c r="C157" s="147"/>
      <c r="D157" s="147"/>
      <c r="E157" s="147"/>
      <c r="F157" s="148"/>
      <c r="G157" s="148"/>
      <c r="H157" s="148"/>
      <c r="I157" s="148"/>
      <c r="J157" s="147"/>
    </row>
    <row r="158" spans="1:14" ht="15" customHeight="1" x14ac:dyDescent="0.2">
      <c r="A158" s="147"/>
      <c r="B158" s="147"/>
      <c r="C158" s="147"/>
      <c r="D158" s="147"/>
      <c r="E158" s="147"/>
      <c r="F158" s="148"/>
      <c r="G158" s="148"/>
      <c r="H158" s="148"/>
      <c r="I158" s="148"/>
      <c r="J158" s="147"/>
    </row>
    <row r="159" spans="1:14" ht="15" customHeight="1" x14ac:dyDescent="0.2">
      <c r="A159" s="147"/>
      <c r="B159" s="190" t="s">
        <v>1257</v>
      </c>
      <c r="C159" s="147"/>
      <c r="D159" s="147"/>
      <c r="E159" s="147"/>
      <c r="F159" s="148"/>
      <c r="G159" s="148"/>
      <c r="H159" s="148"/>
      <c r="I159" s="148"/>
      <c r="J159" s="147"/>
    </row>
    <row r="160" spans="1:14" ht="15" customHeight="1" x14ac:dyDescent="0.2">
      <c r="A160" s="147"/>
      <c r="B160" s="147"/>
      <c r="C160" s="147"/>
      <c r="D160" s="147"/>
      <c r="E160" s="147"/>
      <c r="F160" s="148"/>
      <c r="G160" s="148"/>
      <c r="H160" s="148"/>
      <c r="I160" s="148"/>
      <c r="J160" s="147"/>
    </row>
    <row r="161" spans="1:10" ht="15" customHeight="1" x14ac:dyDescent="0.2">
      <c r="A161" s="147"/>
      <c r="B161" s="190" t="s">
        <v>376</v>
      </c>
      <c r="C161" s="190" t="s">
        <v>1341</v>
      </c>
      <c r="D161" s="190" t="s">
        <v>377</v>
      </c>
      <c r="E161" s="190" t="s">
        <v>1342</v>
      </c>
      <c r="F161" s="191"/>
      <c r="G161" s="192"/>
      <c r="H161" s="193" t="s">
        <v>378</v>
      </c>
      <c r="I161" s="148"/>
      <c r="J161" s="147"/>
    </row>
    <row r="162" spans="1:10" ht="15" customHeight="1" x14ac:dyDescent="0.2">
      <c r="A162" s="147"/>
      <c r="B162" s="194" t="s">
        <v>97</v>
      </c>
      <c r="C162" s="194" t="s">
        <v>98</v>
      </c>
      <c r="D162" s="194" t="s">
        <v>97</v>
      </c>
      <c r="E162" s="194" t="s">
        <v>1253</v>
      </c>
      <c r="F162" s="192"/>
      <c r="G162" s="192"/>
      <c r="H162" s="195" t="s">
        <v>1255</v>
      </c>
      <c r="I162" s="148"/>
      <c r="J162" s="147"/>
    </row>
    <row r="163" spans="1:10" ht="15" customHeight="1" x14ac:dyDescent="0.2">
      <c r="A163" s="147"/>
      <c r="B163" s="194" t="s">
        <v>97</v>
      </c>
      <c r="C163" s="194" t="s">
        <v>98</v>
      </c>
      <c r="D163" s="194" t="s">
        <v>97</v>
      </c>
      <c r="E163" s="194" t="s">
        <v>1254</v>
      </c>
      <c r="F163" s="192"/>
      <c r="G163" s="192"/>
      <c r="H163" s="195" t="s">
        <v>1255</v>
      </c>
      <c r="I163" s="148"/>
      <c r="J163" s="147"/>
    </row>
    <row r="164" spans="1:10" ht="15" customHeight="1" x14ac:dyDescent="0.2">
      <c r="A164" s="147"/>
      <c r="B164" s="196" t="s">
        <v>280</v>
      </c>
      <c r="C164" s="194" t="s">
        <v>1256</v>
      </c>
      <c r="D164" s="194"/>
      <c r="E164" s="194"/>
      <c r="F164" s="192"/>
      <c r="G164" s="192"/>
      <c r="H164" s="192"/>
      <c r="I164" s="148"/>
      <c r="J164" s="147"/>
    </row>
    <row r="165" spans="1:10" ht="15" customHeight="1" x14ac:dyDescent="0.2">
      <c r="A165" s="147"/>
      <c r="B165" s="147"/>
      <c r="C165" s="147"/>
      <c r="D165" s="147"/>
      <c r="E165" s="147"/>
      <c r="F165" s="148"/>
      <c r="G165" s="148"/>
      <c r="H165" s="148"/>
      <c r="I165" s="148"/>
      <c r="J165" s="147"/>
    </row>
    <row r="166" spans="1:10" ht="15" customHeight="1" x14ac:dyDescent="0.2">
      <c r="A166" s="147"/>
      <c r="B166" s="147"/>
      <c r="C166" s="147"/>
      <c r="D166" s="147"/>
      <c r="E166" s="147"/>
      <c r="F166" s="148"/>
      <c r="G166" s="148"/>
      <c r="H166" s="148"/>
      <c r="I166" s="148"/>
      <c r="J166" s="147"/>
    </row>
    <row r="167" spans="1:10" ht="15" customHeight="1" x14ac:dyDescent="0.2">
      <c r="A167" s="147"/>
      <c r="B167" s="150"/>
      <c r="C167" s="147"/>
      <c r="D167" s="150"/>
      <c r="E167" s="150"/>
      <c r="G167" s="150"/>
      <c r="H167" s="150"/>
      <c r="I167" s="148"/>
      <c r="J167" s="147"/>
    </row>
    <row r="168" spans="1:10" ht="15" customHeight="1" x14ac:dyDescent="0.2">
      <c r="A168" s="147"/>
      <c r="B168" s="147"/>
      <c r="C168" s="147"/>
      <c r="D168" s="147"/>
      <c r="E168" s="147"/>
      <c r="F168" s="148"/>
      <c r="G168" s="148"/>
      <c r="H168" s="148"/>
      <c r="I168" s="148"/>
      <c r="J168" s="147"/>
    </row>
    <row r="169" spans="1:10" ht="15" customHeight="1" x14ac:dyDescent="0.2">
      <c r="A169" s="147"/>
      <c r="B169" s="147"/>
      <c r="C169" s="147"/>
      <c r="D169" s="147"/>
      <c r="E169" s="147"/>
      <c r="F169" s="148"/>
      <c r="G169" s="148"/>
      <c r="H169" s="148"/>
    </row>
  </sheetData>
  <mergeCells count="2">
    <mergeCell ref="A1:D4"/>
    <mergeCell ref="A5:C6"/>
  </mergeCells>
  <conditionalFormatting sqref="C139">
    <cfRule type="expression" dxfId="58" priority="4" stopIfTrue="1">
      <formula>IF(C139="",TRUE,FALSE)</formula>
    </cfRule>
  </conditionalFormatting>
  <conditionalFormatting sqref="B139">
    <cfRule type="expression" dxfId="57" priority="3" stopIfTrue="1">
      <formula>IF(B139="",TRUE,FALSE)</formula>
    </cfRule>
  </conditionalFormatting>
  <conditionalFormatting sqref="A9:H153">
    <cfRule type="expression" dxfId="56" priority="2" stopIfTrue="1">
      <formula>$H9="No return"</formula>
    </cfRule>
  </conditionalFormatting>
  <conditionalFormatting sqref="K27:O40">
    <cfRule type="expression" dxfId="55" priority="1" stopIfTrue="1">
      <formula>IF($L27=0,IF($O27=0,TRUE,FALSE),FALSE)</formula>
    </cfRule>
  </conditionalFormatting>
  <conditionalFormatting sqref="K45:P58">
    <cfRule type="expression" dxfId="54" priority="5">
      <formula>$P45&gt;= 50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3"/>
  <sheetViews>
    <sheetView zoomScale="80" zoomScaleNormal="80" workbookViewId="0">
      <selection activeCell="G5" sqref="G5"/>
    </sheetView>
  </sheetViews>
  <sheetFormatPr defaultColWidth="33.42578125" defaultRowHeight="15" customHeight="1" x14ac:dyDescent="0.2"/>
  <cols>
    <col min="1" max="1" width="9" style="85" customWidth="1"/>
    <col min="2" max="2" width="15.85546875" style="104" customWidth="1"/>
    <col min="3" max="3" width="67" style="85" customWidth="1"/>
    <col min="4" max="4" width="30" style="84" customWidth="1"/>
    <col min="5" max="5" width="24.5703125" style="105" customWidth="1"/>
    <col min="6" max="6" width="19.85546875" style="109" customWidth="1"/>
    <col min="7" max="7" width="18.5703125" style="85" customWidth="1"/>
    <col min="8" max="8" width="18.5703125" style="84" customWidth="1"/>
    <col min="9" max="9" width="22.140625" style="84" customWidth="1"/>
    <col min="10" max="10" width="6.5703125" style="226" customWidth="1"/>
    <col min="11" max="11" width="23.85546875" style="85" customWidth="1"/>
    <col min="12" max="16" width="22.140625" style="85" customWidth="1"/>
    <col min="17" max="17" width="15.140625" style="85" bestFit="1" customWidth="1"/>
    <col min="18" max="18" width="18.7109375" style="85" bestFit="1" customWidth="1"/>
    <col min="19" max="19" width="14.42578125" style="85" bestFit="1" customWidth="1"/>
    <col min="20" max="20" width="17.140625" style="85" bestFit="1" customWidth="1"/>
    <col min="21" max="24" width="8.85546875" style="85" bestFit="1" customWidth="1"/>
    <col min="25" max="16384" width="33.42578125" style="85"/>
  </cols>
  <sheetData>
    <row r="1" spans="1:24" s="87" customFormat="1" ht="15" customHeight="1" x14ac:dyDescent="0.25">
      <c r="A1" s="434" t="s">
        <v>1374</v>
      </c>
      <c r="B1" s="434"/>
      <c r="C1" s="434"/>
      <c r="D1" s="457"/>
      <c r="E1" s="84"/>
      <c r="F1" s="84"/>
      <c r="G1" s="84"/>
      <c r="H1" s="84"/>
      <c r="J1" s="224"/>
    </row>
    <row r="2" spans="1:24" s="87" customFormat="1" ht="15" customHeight="1" x14ac:dyDescent="0.25">
      <c r="A2" s="434"/>
      <c r="B2" s="434"/>
      <c r="C2" s="434"/>
      <c r="D2" s="457"/>
      <c r="E2" s="101"/>
      <c r="G2" s="84"/>
      <c r="H2" s="84"/>
      <c r="J2" s="224"/>
    </row>
    <row r="3" spans="1:24" s="87" customFormat="1" ht="15" customHeight="1" x14ac:dyDescent="0.25">
      <c r="A3" s="434"/>
      <c r="B3" s="434"/>
      <c r="C3" s="434"/>
      <c r="D3" s="457"/>
      <c r="E3" s="348"/>
      <c r="G3" s="290" t="s">
        <v>1018</v>
      </c>
      <c r="H3" s="237"/>
      <c r="I3" s="238"/>
      <c r="J3" s="224"/>
    </row>
    <row r="4" spans="1:24" s="87" customFormat="1" ht="15" customHeight="1" x14ac:dyDescent="0.25">
      <c r="A4" s="434"/>
      <c r="B4" s="434"/>
      <c r="C4" s="434"/>
      <c r="D4" s="457"/>
      <c r="E4" s="348"/>
      <c r="F4" s="102"/>
      <c r="G4" s="291"/>
      <c r="H4" s="84"/>
      <c r="J4" s="224"/>
    </row>
    <row r="5" spans="1:24" s="103" customFormat="1" ht="15" customHeight="1" x14ac:dyDescent="0.2">
      <c r="A5" s="433" t="s">
        <v>1</v>
      </c>
      <c r="B5" s="433"/>
      <c r="C5" s="458"/>
      <c r="D5" s="345" t="s">
        <v>271</v>
      </c>
      <c r="E5" s="348"/>
      <c r="G5" s="373" t="s">
        <v>1318</v>
      </c>
      <c r="J5" s="225"/>
    </row>
    <row r="6" spans="1:24" s="103" customFormat="1" ht="15" customHeight="1" x14ac:dyDescent="0.2">
      <c r="A6" s="433"/>
      <c r="B6" s="433"/>
      <c r="C6" s="458"/>
      <c r="D6" s="345" t="s">
        <v>1019</v>
      </c>
      <c r="E6" s="84"/>
      <c r="J6" s="225"/>
    </row>
    <row r="7" spans="1:24" ht="15" customHeight="1" x14ac:dyDescent="0.2">
      <c r="F7" s="85"/>
    </row>
    <row r="8" spans="1:24" s="84" customFormat="1" ht="15" customHeight="1" x14ac:dyDescent="0.25">
      <c r="A8" s="92" t="s">
        <v>4</v>
      </c>
      <c r="B8" s="92" t="s">
        <v>1315</v>
      </c>
      <c r="C8" s="92" t="s">
        <v>272</v>
      </c>
      <c r="D8" s="92" t="s">
        <v>1303</v>
      </c>
      <c r="E8" s="240" t="s">
        <v>1302</v>
      </c>
      <c r="F8" s="240" t="s">
        <v>5</v>
      </c>
      <c r="G8" s="106" t="s">
        <v>6</v>
      </c>
      <c r="H8" s="92" t="s">
        <v>7</v>
      </c>
      <c r="I8" s="92" t="s">
        <v>35</v>
      </c>
      <c r="J8" s="227"/>
      <c r="K8" s="92" t="s">
        <v>1304</v>
      </c>
      <c r="L8" s="92" t="s">
        <v>6</v>
      </c>
      <c r="M8" s="92" t="s">
        <v>7</v>
      </c>
      <c r="N8" s="116" t="s">
        <v>35</v>
      </c>
      <c r="O8" s="87"/>
    </row>
    <row r="9" spans="1:24" ht="15" customHeight="1" x14ac:dyDescent="0.25">
      <c r="A9" s="189" t="s">
        <v>273</v>
      </c>
      <c r="B9" s="203" t="s">
        <v>975</v>
      </c>
      <c r="C9" s="203" t="s">
        <v>976</v>
      </c>
      <c r="D9" s="203" t="s">
        <v>1261</v>
      </c>
      <c r="E9" s="203" t="s">
        <v>9</v>
      </c>
      <c r="F9" s="189" t="s">
        <v>10</v>
      </c>
      <c r="G9" s="233">
        <v>268</v>
      </c>
      <c r="H9" s="233">
        <v>276</v>
      </c>
      <c r="I9" s="234">
        <v>97.101449275362313</v>
      </c>
      <c r="J9" s="227"/>
      <c r="K9" s="197" t="s">
        <v>11</v>
      </c>
      <c r="L9" s="228">
        <v>147931</v>
      </c>
      <c r="M9" s="228">
        <v>153103</v>
      </c>
      <c r="N9" s="234">
        <v>96.621882001005858</v>
      </c>
      <c r="O9" s="97"/>
      <c r="Q9" s="107"/>
      <c r="R9" s="107"/>
      <c r="S9" s="108"/>
      <c r="T9" s="108"/>
      <c r="U9" s="108"/>
      <c r="V9" s="108"/>
      <c r="W9" s="108"/>
      <c r="X9" s="108"/>
    </row>
    <row r="10" spans="1:24" ht="15" customHeight="1" x14ac:dyDescent="0.25">
      <c r="A10" s="189" t="s">
        <v>273</v>
      </c>
      <c r="B10" s="202" t="s">
        <v>612</v>
      </c>
      <c r="C10" s="203" t="s">
        <v>613</v>
      </c>
      <c r="D10" s="203" t="s">
        <v>1262</v>
      </c>
      <c r="E10" s="203" t="s">
        <v>9</v>
      </c>
      <c r="F10" s="189" t="s">
        <v>10</v>
      </c>
      <c r="G10" s="233">
        <v>245</v>
      </c>
      <c r="H10" s="233">
        <v>251</v>
      </c>
      <c r="I10" s="234">
        <v>97.609561752988043</v>
      </c>
      <c r="J10" s="227"/>
      <c r="K10" s="197" t="s">
        <v>12</v>
      </c>
      <c r="L10" s="228">
        <v>39702</v>
      </c>
      <c r="M10" s="228">
        <v>40900</v>
      </c>
      <c r="N10" s="234">
        <v>97.070904645476773</v>
      </c>
      <c r="O10" s="97"/>
      <c r="Q10" s="107"/>
      <c r="R10" s="107"/>
      <c r="S10" s="108"/>
      <c r="T10" s="108"/>
      <c r="U10" s="108"/>
      <c r="V10" s="108"/>
      <c r="W10" s="108"/>
      <c r="X10" s="108"/>
    </row>
    <row r="11" spans="1:24" ht="15" customHeight="1" x14ac:dyDescent="0.25">
      <c r="A11" s="189" t="s">
        <v>273</v>
      </c>
      <c r="B11" s="203" t="s">
        <v>614</v>
      </c>
      <c r="C11" s="203" t="s">
        <v>615</v>
      </c>
      <c r="D11" s="203" t="s">
        <v>1262</v>
      </c>
      <c r="E11" s="203" t="s">
        <v>9</v>
      </c>
      <c r="F11" s="189" t="s">
        <v>10</v>
      </c>
      <c r="G11" s="233">
        <v>769</v>
      </c>
      <c r="H11" s="233">
        <v>803</v>
      </c>
      <c r="I11" s="234">
        <v>95.765877957658773</v>
      </c>
      <c r="J11" s="227"/>
      <c r="K11" s="189" t="s">
        <v>13</v>
      </c>
      <c r="L11" s="233">
        <v>6670</v>
      </c>
      <c r="M11" s="233">
        <v>6775</v>
      </c>
      <c r="N11" s="235">
        <v>98.450184501845015</v>
      </c>
      <c r="O11" s="87"/>
      <c r="Q11" s="107"/>
      <c r="R11" s="107"/>
      <c r="S11" s="108"/>
      <c r="T11" s="108"/>
      <c r="U11" s="108"/>
      <c r="V11" s="108"/>
      <c r="W11" s="108"/>
      <c r="X11" s="108"/>
    </row>
    <row r="12" spans="1:24" ht="15" customHeight="1" x14ac:dyDescent="0.25">
      <c r="A12" s="189" t="s">
        <v>273</v>
      </c>
      <c r="B12" s="202" t="s">
        <v>616</v>
      </c>
      <c r="C12" s="203" t="s">
        <v>617</v>
      </c>
      <c r="D12" s="203" t="s">
        <v>1263</v>
      </c>
      <c r="E12" s="203" t="s">
        <v>9</v>
      </c>
      <c r="F12" s="189" t="s">
        <v>10</v>
      </c>
      <c r="G12" s="233">
        <v>236</v>
      </c>
      <c r="H12" s="233">
        <v>240</v>
      </c>
      <c r="I12" s="234">
        <v>98.333333333333329</v>
      </c>
      <c r="J12" s="227"/>
      <c r="K12" s="189" t="s">
        <v>14</v>
      </c>
      <c r="L12" s="233">
        <v>18584</v>
      </c>
      <c r="M12" s="233">
        <v>19192</v>
      </c>
      <c r="N12" s="235">
        <v>96.832013338891201</v>
      </c>
      <c r="O12" s="87"/>
      <c r="Q12" s="107"/>
      <c r="R12" s="107"/>
      <c r="S12" s="108"/>
      <c r="T12" s="108"/>
      <c r="U12" s="108"/>
      <c r="V12" s="108"/>
      <c r="W12" s="108"/>
      <c r="X12" s="108"/>
    </row>
    <row r="13" spans="1:24" ht="15" customHeight="1" x14ac:dyDescent="0.25">
      <c r="A13" s="189" t="s">
        <v>273</v>
      </c>
      <c r="B13" s="202" t="s">
        <v>618</v>
      </c>
      <c r="C13" s="203" t="s">
        <v>619</v>
      </c>
      <c r="D13" s="203" t="s">
        <v>1263</v>
      </c>
      <c r="E13" s="203" t="s">
        <v>9</v>
      </c>
      <c r="F13" s="189" t="s">
        <v>10</v>
      </c>
      <c r="G13" s="233">
        <v>208</v>
      </c>
      <c r="H13" s="233">
        <v>209</v>
      </c>
      <c r="I13" s="234">
        <v>99.52153110047847</v>
      </c>
      <c r="J13" s="227"/>
      <c r="K13" s="189" t="s">
        <v>15</v>
      </c>
      <c r="L13" s="233">
        <v>14448</v>
      </c>
      <c r="M13" s="233">
        <v>14933</v>
      </c>
      <c r="N13" s="235">
        <v>96.752159646420679</v>
      </c>
      <c r="O13" s="87"/>
      <c r="Q13" s="107"/>
      <c r="R13" s="107"/>
      <c r="S13" s="108"/>
      <c r="T13" s="108"/>
      <c r="U13" s="108"/>
      <c r="V13" s="108"/>
      <c r="W13" s="108"/>
      <c r="X13" s="108"/>
    </row>
    <row r="14" spans="1:24" ht="15" customHeight="1" x14ac:dyDescent="0.25">
      <c r="A14" s="189" t="s">
        <v>273</v>
      </c>
      <c r="B14" s="202" t="s">
        <v>620</v>
      </c>
      <c r="C14" s="203" t="s">
        <v>621</v>
      </c>
      <c r="D14" s="203" t="s">
        <v>1262</v>
      </c>
      <c r="E14" s="203" t="s">
        <v>9</v>
      </c>
      <c r="F14" s="189" t="s">
        <v>10</v>
      </c>
      <c r="G14" s="233">
        <v>1200</v>
      </c>
      <c r="H14" s="233">
        <v>1291</v>
      </c>
      <c r="I14" s="234">
        <v>92.951200619674665</v>
      </c>
      <c r="J14" s="227"/>
      <c r="K14" s="197" t="s">
        <v>17</v>
      </c>
      <c r="L14" s="228">
        <v>35299</v>
      </c>
      <c r="M14" s="228">
        <v>37456</v>
      </c>
      <c r="N14" s="234">
        <v>94.241243058522002</v>
      </c>
      <c r="O14" s="87"/>
      <c r="Q14" s="107"/>
      <c r="R14" s="107"/>
      <c r="S14" s="108"/>
      <c r="T14" s="108"/>
      <c r="U14" s="108"/>
      <c r="V14" s="108"/>
      <c r="W14" s="108"/>
      <c r="X14" s="108"/>
    </row>
    <row r="15" spans="1:24" ht="15" customHeight="1" x14ac:dyDescent="0.25">
      <c r="A15" s="189" t="s">
        <v>273</v>
      </c>
      <c r="B15" s="202" t="s">
        <v>622</v>
      </c>
      <c r="C15" s="203" t="s">
        <v>623</v>
      </c>
      <c r="D15" s="203" t="s">
        <v>1262</v>
      </c>
      <c r="E15" s="203" t="s">
        <v>9</v>
      </c>
      <c r="F15" s="189" t="s">
        <v>10</v>
      </c>
      <c r="G15" s="233">
        <v>532</v>
      </c>
      <c r="H15" s="233">
        <v>540</v>
      </c>
      <c r="I15" s="234">
        <v>98.518518518518519</v>
      </c>
      <c r="J15" s="227"/>
      <c r="K15" s="189" t="s">
        <v>19</v>
      </c>
      <c r="L15" s="233">
        <v>24078</v>
      </c>
      <c r="M15" s="233">
        <v>24646</v>
      </c>
      <c r="N15" s="235">
        <v>97.69536638805485</v>
      </c>
      <c r="O15" s="87"/>
      <c r="Q15" s="107"/>
      <c r="R15" s="107"/>
      <c r="S15" s="108"/>
      <c r="T15" s="108"/>
      <c r="U15" s="108"/>
      <c r="V15" s="108"/>
      <c r="W15" s="108"/>
      <c r="X15" s="108"/>
    </row>
    <row r="16" spans="1:24" ht="15" customHeight="1" x14ac:dyDescent="0.25">
      <c r="A16" s="189" t="s">
        <v>273</v>
      </c>
      <c r="B16" s="202" t="s">
        <v>624</v>
      </c>
      <c r="C16" s="203" t="s">
        <v>625</v>
      </c>
      <c r="D16" s="203" t="s">
        <v>1262</v>
      </c>
      <c r="E16" s="203" t="s">
        <v>9</v>
      </c>
      <c r="F16" s="189" t="s">
        <v>10</v>
      </c>
      <c r="G16" s="233">
        <v>585</v>
      </c>
      <c r="H16" s="233">
        <v>605</v>
      </c>
      <c r="I16" s="234">
        <v>96.694214876033058</v>
      </c>
      <c r="J16" s="227"/>
      <c r="K16" s="189" t="s">
        <v>20</v>
      </c>
      <c r="L16" s="233">
        <v>11221</v>
      </c>
      <c r="M16" s="233">
        <v>12810</v>
      </c>
      <c r="N16" s="235">
        <v>87.595628415300553</v>
      </c>
      <c r="O16" s="87"/>
      <c r="Q16" s="107"/>
      <c r="R16" s="107"/>
      <c r="S16" s="108"/>
      <c r="T16" s="108"/>
      <c r="U16" s="108"/>
      <c r="V16" s="108"/>
      <c r="W16" s="108"/>
      <c r="X16" s="108"/>
    </row>
    <row r="17" spans="1:24" ht="15" customHeight="1" x14ac:dyDescent="0.25">
      <c r="A17" s="189" t="s">
        <v>273</v>
      </c>
      <c r="B17" s="202" t="s">
        <v>626</v>
      </c>
      <c r="C17" s="203" t="s">
        <v>1215</v>
      </c>
      <c r="D17" s="203" t="s">
        <v>1263</v>
      </c>
      <c r="E17" s="203" t="s">
        <v>9</v>
      </c>
      <c r="F17" s="189" t="s">
        <v>10</v>
      </c>
      <c r="G17" s="233">
        <v>499</v>
      </c>
      <c r="H17" s="233">
        <v>511</v>
      </c>
      <c r="I17" s="234">
        <v>97.651663405088058</v>
      </c>
      <c r="J17" s="227"/>
      <c r="K17" s="197" t="s">
        <v>10</v>
      </c>
      <c r="L17" s="228">
        <v>45105</v>
      </c>
      <c r="M17" s="228">
        <v>46289</v>
      </c>
      <c r="N17" s="234">
        <v>97.442156883924909</v>
      </c>
      <c r="O17" s="87"/>
      <c r="Q17" s="107"/>
      <c r="R17" s="107"/>
      <c r="S17" s="108"/>
      <c r="T17" s="108"/>
      <c r="U17" s="108"/>
      <c r="V17" s="108"/>
      <c r="W17" s="108"/>
      <c r="X17" s="108"/>
    </row>
    <row r="18" spans="1:24" ht="15" customHeight="1" x14ac:dyDescent="0.25">
      <c r="A18" s="189" t="s">
        <v>273</v>
      </c>
      <c r="B18" s="239" t="s">
        <v>629</v>
      </c>
      <c r="C18" s="239" t="s">
        <v>630</v>
      </c>
      <c r="D18" s="203" t="s">
        <v>1262</v>
      </c>
      <c r="E18" s="203" t="s">
        <v>9</v>
      </c>
      <c r="F18" s="189" t="s">
        <v>10</v>
      </c>
      <c r="G18" s="233">
        <v>1722</v>
      </c>
      <c r="H18" s="233">
        <v>1781</v>
      </c>
      <c r="I18" s="234">
        <v>96.687254351487923</v>
      </c>
      <c r="J18" s="227"/>
      <c r="K18" s="189" t="s">
        <v>9</v>
      </c>
      <c r="L18" s="233">
        <v>11995</v>
      </c>
      <c r="M18" s="233">
        <v>12473</v>
      </c>
      <c r="N18" s="235">
        <v>96.167722280125076</v>
      </c>
      <c r="O18" s="87"/>
      <c r="Q18" s="107"/>
      <c r="R18" s="107"/>
      <c r="S18" s="108"/>
      <c r="T18" s="108"/>
      <c r="U18" s="108"/>
      <c r="V18" s="108"/>
      <c r="W18" s="108"/>
      <c r="X18" s="108"/>
    </row>
    <row r="19" spans="1:24" ht="15" customHeight="1" x14ac:dyDescent="0.25">
      <c r="A19" s="189" t="s">
        <v>273</v>
      </c>
      <c r="B19" s="202" t="s">
        <v>631</v>
      </c>
      <c r="C19" s="203" t="s">
        <v>1216</v>
      </c>
      <c r="D19" s="203" t="s">
        <v>1263</v>
      </c>
      <c r="E19" s="203" t="s">
        <v>9</v>
      </c>
      <c r="F19" s="189" t="s">
        <v>10</v>
      </c>
      <c r="G19" s="233">
        <v>297</v>
      </c>
      <c r="H19" s="233">
        <v>312</v>
      </c>
      <c r="I19" s="234">
        <v>95.192307692307693</v>
      </c>
      <c r="J19" s="227"/>
      <c r="K19" s="189" t="s">
        <v>16</v>
      </c>
      <c r="L19" s="233">
        <v>16657</v>
      </c>
      <c r="M19" s="233">
        <v>16888</v>
      </c>
      <c r="N19" s="235">
        <v>98.632164850781621</v>
      </c>
      <c r="O19" s="87"/>
      <c r="Q19" s="107"/>
      <c r="R19" s="107"/>
      <c r="S19" s="108"/>
      <c r="T19" s="108"/>
      <c r="U19" s="108"/>
      <c r="V19" s="108"/>
      <c r="W19" s="108"/>
      <c r="X19" s="108"/>
    </row>
    <row r="20" spans="1:24" ht="15" customHeight="1" x14ac:dyDescent="0.25">
      <c r="A20" s="189" t="s">
        <v>273</v>
      </c>
      <c r="B20" s="202" t="s">
        <v>632</v>
      </c>
      <c r="C20" s="203" t="s">
        <v>633</v>
      </c>
      <c r="D20" s="203" t="s">
        <v>1263</v>
      </c>
      <c r="E20" s="203" t="s">
        <v>9</v>
      </c>
      <c r="F20" s="189" t="s">
        <v>10</v>
      </c>
      <c r="G20" s="233">
        <v>579</v>
      </c>
      <c r="H20" s="233">
        <v>598</v>
      </c>
      <c r="I20" s="234">
        <v>96.822742474916382</v>
      </c>
      <c r="J20" s="227"/>
      <c r="K20" s="189" t="s">
        <v>22</v>
      </c>
      <c r="L20" s="233">
        <v>16453</v>
      </c>
      <c r="M20" s="233">
        <v>16928</v>
      </c>
      <c r="N20" s="235">
        <v>97.19399810964083</v>
      </c>
      <c r="O20" s="97"/>
      <c r="Q20" s="107"/>
      <c r="R20" s="107"/>
      <c r="S20" s="108"/>
      <c r="T20" s="108"/>
      <c r="U20" s="108"/>
      <c r="V20" s="108"/>
      <c r="W20" s="108"/>
      <c r="X20" s="108"/>
    </row>
    <row r="21" spans="1:24" ht="15" customHeight="1" x14ac:dyDescent="0.25">
      <c r="A21" s="189" t="s">
        <v>273</v>
      </c>
      <c r="B21" s="202" t="s">
        <v>634</v>
      </c>
      <c r="C21" s="203" t="s">
        <v>635</v>
      </c>
      <c r="D21" s="203" t="s">
        <v>1263</v>
      </c>
      <c r="E21" s="203" t="s">
        <v>9</v>
      </c>
      <c r="F21" s="189" t="s">
        <v>10</v>
      </c>
      <c r="G21" s="233">
        <v>1038</v>
      </c>
      <c r="H21" s="233">
        <v>1103</v>
      </c>
      <c r="I21" s="234">
        <v>94.10698096101541</v>
      </c>
      <c r="J21" s="227"/>
      <c r="K21" s="197" t="s">
        <v>21</v>
      </c>
      <c r="L21" s="228">
        <v>27825</v>
      </c>
      <c r="M21" s="228">
        <v>28458</v>
      </c>
      <c r="N21" s="234">
        <v>97.775669407547966</v>
      </c>
      <c r="O21" s="87"/>
      <c r="Q21" s="107"/>
      <c r="R21" s="107"/>
      <c r="S21" s="108"/>
      <c r="T21" s="108"/>
      <c r="U21" s="108"/>
      <c r="V21" s="108"/>
      <c r="W21" s="108"/>
      <c r="X21" s="108"/>
    </row>
    <row r="22" spans="1:24" ht="15" customHeight="1" x14ac:dyDescent="0.25">
      <c r="A22" s="189" t="s">
        <v>273</v>
      </c>
      <c r="B22" s="202" t="s">
        <v>636</v>
      </c>
      <c r="C22" s="203" t="s">
        <v>1217</v>
      </c>
      <c r="D22" s="203" t="s">
        <v>1263</v>
      </c>
      <c r="E22" s="203" t="s">
        <v>9</v>
      </c>
      <c r="F22" s="189" t="s">
        <v>10</v>
      </c>
      <c r="G22" s="233">
        <v>378</v>
      </c>
      <c r="H22" s="233">
        <v>395</v>
      </c>
      <c r="I22" s="234">
        <v>95.696202531645568</v>
      </c>
      <c r="J22" s="227"/>
      <c r="K22" s="189" t="s">
        <v>21</v>
      </c>
      <c r="L22" s="233">
        <v>27825</v>
      </c>
      <c r="M22" s="233">
        <v>28458</v>
      </c>
      <c r="N22" s="235">
        <v>97.775669407547966</v>
      </c>
      <c r="O22" s="87"/>
      <c r="Q22" s="107"/>
      <c r="R22" s="107"/>
      <c r="S22" s="108"/>
      <c r="T22" s="108"/>
      <c r="U22" s="108"/>
      <c r="V22" s="108"/>
      <c r="W22" s="108"/>
      <c r="X22" s="108"/>
    </row>
    <row r="23" spans="1:24" ht="15" customHeight="1" x14ac:dyDescent="0.25">
      <c r="A23" s="189" t="s">
        <v>273</v>
      </c>
      <c r="B23" s="202" t="s">
        <v>637</v>
      </c>
      <c r="C23" s="203" t="s">
        <v>638</v>
      </c>
      <c r="D23" s="203" t="s">
        <v>1263</v>
      </c>
      <c r="E23" s="203" t="s">
        <v>9</v>
      </c>
      <c r="F23" s="189" t="s">
        <v>10</v>
      </c>
      <c r="G23" s="233">
        <v>246</v>
      </c>
      <c r="H23" s="233">
        <v>256</v>
      </c>
      <c r="I23" s="234">
        <v>96.09375</v>
      </c>
      <c r="J23" s="227"/>
      <c r="O23" s="87"/>
      <c r="Q23" s="107"/>
      <c r="R23" s="107"/>
      <c r="S23" s="108"/>
      <c r="T23" s="108"/>
      <c r="U23" s="108"/>
      <c r="V23" s="108"/>
      <c r="W23" s="108"/>
      <c r="X23" s="108"/>
    </row>
    <row r="24" spans="1:24" ht="15" customHeight="1" x14ac:dyDescent="0.25">
      <c r="A24" s="189" t="s">
        <v>273</v>
      </c>
      <c r="B24" s="202" t="s">
        <v>639</v>
      </c>
      <c r="C24" s="203" t="s">
        <v>640</v>
      </c>
      <c r="D24" s="203" t="s">
        <v>1263</v>
      </c>
      <c r="E24" s="203" t="s">
        <v>9</v>
      </c>
      <c r="F24" s="189" t="s">
        <v>10</v>
      </c>
      <c r="G24" s="233">
        <v>252</v>
      </c>
      <c r="H24" s="233">
        <v>261</v>
      </c>
      <c r="I24" s="234">
        <v>96.551724137931032</v>
      </c>
      <c r="J24" s="227"/>
      <c r="K24" s="99"/>
      <c r="L24" s="99"/>
      <c r="M24" s="99"/>
      <c r="N24" s="99"/>
      <c r="O24" s="87"/>
      <c r="Q24" s="107"/>
      <c r="R24" s="107"/>
      <c r="U24" s="108"/>
      <c r="V24" s="108"/>
      <c r="W24" s="108"/>
      <c r="X24" s="108"/>
    </row>
    <row r="25" spans="1:24" ht="15" customHeight="1" x14ac:dyDescent="0.25">
      <c r="A25" s="189" t="s">
        <v>273</v>
      </c>
      <c r="B25" s="202" t="s">
        <v>641</v>
      </c>
      <c r="C25" s="203" t="s">
        <v>642</v>
      </c>
      <c r="D25" s="203" t="s">
        <v>1262</v>
      </c>
      <c r="E25" s="203" t="s">
        <v>9</v>
      </c>
      <c r="F25" s="189" t="s">
        <v>10</v>
      </c>
      <c r="G25" s="233">
        <v>391</v>
      </c>
      <c r="H25" s="233">
        <v>398</v>
      </c>
      <c r="I25" s="234">
        <v>98.241206030150749</v>
      </c>
      <c r="J25" s="227"/>
      <c r="K25" s="261" t="s">
        <v>24</v>
      </c>
      <c r="L25" s="99"/>
      <c r="M25" s="99"/>
      <c r="N25" s="99"/>
      <c r="O25" s="87"/>
      <c r="Q25" s="107"/>
      <c r="R25" s="107"/>
      <c r="U25" s="108"/>
      <c r="V25" s="108"/>
      <c r="W25" s="108"/>
      <c r="X25" s="108"/>
    </row>
    <row r="26" spans="1:24" ht="15" customHeight="1" x14ac:dyDescent="0.25">
      <c r="A26" s="189" t="s">
        <v>273</v>
      </c>
      <c r="B26" s="202" t="s">
        <v>643</v>
      </c>
      <c r="C26" s="203" t="s">
        <v>644</v>
      </c>
      <c r="D26" s="203" t="s">
        <v>1262</v>
      </c>
      <c r="E26" s="203" t="s">
        <v>9</v>
      </c>
      <c r="F26" s="189" t="s">
        <v>10</v>
      </c>
      <c r="G26" s="233">
        <v>256</v>
      </c>
      <c r="H26" s="233">
        <v>260</v>
      </c>
      <c r="I26" s="234">
        <v>98.461538461538467</v>
      </c>
      <c r="J26" s="227"/>
      <c r="K26" s="92" t="s">
        <v>69</v>
      </c>
      <c r="L26" s="92" t="s">
        <v>1305</v>
      </c>
      <c r="M26" s="92" t="s">
        <v>1306</v>
      </c>
      <c r="N26" s="92" t="s">
        <v>25</v>
      </c>
      <c r="O26" s="92" t="s">
        <v>1311</v>
      </c>
      <c r="Q26" s="107"/>
      <c r="R26" s="107"/>
      <c r="U26" s="108"/>
      <c r="V26" s="108"/>
      <c r="W26" s="108"/>
      <c r="X26" s="108"/>
    </row>
    <row r="27" spans="1:24" ht="15" customHeight="1" x14ac:dyDescent="0.25">
      <c r="A27" s="189" t="s">
        <v>273</v>
      </c>
      <c r="B27" s="202" t="s">
        <v>645</v>
      </c>
      <c r="C27" s="203" t="s">
        <v>646</v>
      </c>
      <c r="D27" s="203" t="s">
        <v>1263</v>
      </c>
      <c r="E27" s="203" t="s">
        <v>9</v>
      </c>
      <c r="F27" s="189" t="s">
        <v>10</v>
      </c>
      <c r="G27" s="233">
        <v>1385</v>
      </c>
      <c r="H27" s="233">
        <v>1423</v>
      </c>
      <c r="I27" s="234">
        <v>97.32958538299367</v>
      </c>
      <c r="J27" s="227"/>
      <c r="K27" s="197" t="s">
        <v>11</v>
      </c>
      <c r="L27" s="228">
        <v>0</v>
      </c>
      <c r="M27" s="228">
        <v>209</v>
      </c>
      <c r="N27" s="231">
        <v>100</v>
      </c>
      <c r="O27" s="229">
        <v>32</v>
      </c>
      <c r="Q27" s="107"/>
      <c r="R27" s="107"/>
      <c r="T27" s="107"/>
      <c r="U27" s="108"/>
      <c r="V27" s="108"/>
      <c r="W27" s="108"/>
      <c r="X27" s="108"/>
    </row>
    <row r="28" spans="1:24" ht="15" customHeight="1" x14ac:dyDescent="0.25">
      <c r="A28" s="189" t="s">
        <v>273</v>
      </c>
      <c r="B28" s="202" t="s">
        <v>647</v>
      </c>
      <c r="C28" s="203" t="s">
        <v>648</v>
      </c>
      <c r="D28" s="203" t="s">
        <v>1262</v>
      </c>
      <c r="E28" s="203" t="s">
        <v>9</v>
      </c>
      <c r="F28" s="189" t="s">
        <v>10</v>
      </c>
      <c r="G28" s="233">
        <v>909</v>
      </c>
      <c r="H28" s="233">
        <v>960</v>
      </c>
      <c r="I28" s="234">
        <v>94.6875</v>
      </c>
      <c r="J28" s="227"/>
      <c r="K28" s="197" t="s">
        <v>23</v>
      </c>
      <c r="L28" s="228">
        <v>0</v>
      </c>
      <c r="M28" s="228">
        <v>65</v>
      </c>
      <c r="N28" s="231">
        <v>100</v>
      </c>
      <c r="O28" s="229">
        <v>10</v>
      </c>
      <c r="Q28" s="107"/>
      <c r="R28" s="107"/>
      <c r="T28" s="107"/>
      <c r="U28" s="108"/>
      <c r="V28" s="108"/>
      <c r="W28" s="108"/>
      <c r="X28" s="108"/>
    </row>
    <row r="29" spans="1:24" ht="15" customHeight="1" x14ac:dyDescent="0.25">
      <c r="A29" s="189" t="s">
        <v>273</v>
      </c>
      <c r="B29" s="202" t="s">
        <v>649</v>
      </c>
      <c r="C29" s="203" t="s">
        <v>650</v>
      </c>
      <c r="D29" s="203" t="s">
        <v>1264</v>
      </c>
      <c r="E29" s="203" t="s">
        <v>16</v>
      </c>
      <c r="F29" s="189" t="s">
        <v>10</v>
      </c>
      <c r="G29" s="233">
        <v>793</v>
      </c>
      <c r="H29" s="233">
        <v>798</v>
      </c>
      <c r="I29" s="234">
        <v>99.373433583959894</v>
      </c>
      <c r="J29" s="227"/>
      <c r="K29" s="189" t="s">
        <v>13</v>
      </c>
      <c r="L29" s="230">
        <v>0</v>
      </c>
      <c r="M29" s="230">
        <v>10</v>
      </c>
      <c r="N29" s="232">
        <v>100</v>
      </c>
      <c r="O29" s="230">
        <v>0</v>
      </c>
      <c r="Q29" s="107"/>
      <c r="R29" s="107"/>
      <c r="T29" s="107"/>
      <c r="U29" s="108"/>
      <c r="V29" s="108"/>
      <c r="W29" s="108"/>
      <c r="X29" s="108"/>
    </row>
    <row r="30" spans="1:24" ht="15" customHeight="1" x14ac:dyDescent="0.25">
      <c r="A30" s="189" t="s">
        <v>273</v>
      </c>
      <c r="B30" s="202" t="s">
        <v>651</v>
      </c>
      <c r="C30" s="203" t="s">
        <v>652</v>
      </c>
      <c r="D30" s="203" t="s">
        <v>1262</v>
      </c>
      <c r="E30" s="203" t="s">
        <v>16</v>
      </c>
      <c r="F30" s="189" t="s">
        <v>10</v>
      </c>
      <c r="G30" s="233">
        <v>1250</v>
      </c>
      <c r="H30" s="233">
        <v>1268</v>
      </c>
      <c r="I30" s="234">
        <v>98.580441640378552</v>
      </c>
      <c r="J30" s="227"/>
      <c r="K30" s="189" t="s">
        <v>14</v>
      </c>
      <c r="L30" s="230">
        <v>0</v>
      </c>
      <c r="M30" s="230">
        <v>33</v>
      </c>
      <c r="N30" s="232">
        <v>100</v>
      </c>
      <c r="O30" s="230">
        <v>7</v>
      </c>
      <c r="Q30" s="107"/>
      <c r="R30" s="107"/>
      <c r="T30" s="107"/>
      <c r="U30" s="108"/>
      <c r="V30" s="108"/>
      <c r="W30" s="108"/>
      <c r="X30" s="108"/>
    </row>
    <row r="31" spans="1:24" ht="15" customHeight="1" x14ac:dyDescent="0.25">
      <c r="A31" s="189" t="s">
        <v>273</v>
      </c>
      <c r="B31" s="239" t="s">
        <v>653</v>
      </c>
      <c r="C31" s="239" t="s">
        <v>654</v>
      </c>
      <c r="D31" s="203" t="s">
        <v>1264</v>
      </c>
      <c r="E31" s="203" t="s">
        <v>16</v>
      </c>
      <c r="F31" s="189" t="s">
        <v>10</v>
      </c>
      <c r="G31" s="233">
        <v>2422</v>
      </c>
      <c r="H31" s="233">
        <v>2460</v>
      </c>
      <c r="I31" s="234">
        <v>98.455284552845526</v>
      </c>
      <c r="J31" s="227"/>
      <c r="K31" s="189" t="s">
        <v>15</v>
      </c>
      <c r="L31" s="230">
        <v>0</v>
      </c>
      <c r="M31" s="230">
        <v>22</v>
      </c>
      <c r="N31" s="232">
        <v>100</v>
      </c>
      <c r="O31" s="230">
        <v>3</v>
      </c>
      <c r="Q31" s="107"/>
      <c r="R31" s="107"/>
      <c r="T31" s="107"/>
      <c r="U31" s="108"/>
      <c r="V31" s="108"/>
      <c r="W31" s="108"/>
      <c r="X31" s="108"/>
    </row>
    <row r="32" spans="1:24" ht="15" customHeight="1" x14ac:dyDescent="0.25">
      <c r="A32" s="189" t="s">
        <v>273</v>
      </c>
      <c r="B32" s="202" t="s">
        <v>655</v>
      </c>
      <c r="C32" s="203" t="s">
        <v>1258</v>
      </c>
      <c r="D32" s="203" t="s">
        <v>1264</v>
      </c>
      <c r="E32" s="203" t="s">
        <v>16</v>
      </c>
      <c r="F32" s="189" t="s">
        <v>10</v>
      </c>
      <c r="G32" s="233">
        <v>413</v>
      </c>
      <c r="H32" s="233">
        <v>413</v>
      </c>
      <c r="I32" s="234">
        <v>100</v>
      </c>
      <c r="J32" s="227"/>
      <c r="K32" s="197" t="s">
        <v>17</v>
      </c>
      <c r="L32" s="228">
        <v>0</v>
      </c>
      <c r="M32" s="228">
        <v>51</v>
      </c>
      <c r="N32" s="231">
        <v>100</v>
      </c>
      <c r="O32" s="229">
        <v>11</v>
      </c>
      <c r="Q32" s="107"/>
      <c r="R32" s="107"/>
      <c r="T32" s="107"/>
      <c r="U32" s="108"/>
      <c r="V32" s="108"/>
      <c r="W32" s="108"/>
      <c r="X32" s="108"/>
    </row>
    <row r="33" spans="1:26" ht="15" customHeight="1" x14ac:dyDescent="0.25">
      <c r="A33" s="189" t="s">
        <v>273</v>
      </c>
      <c r="B33" s="202" t="s">
        <v>656</v>
      </c>
      <c r="C33" s="203" t="s">
        <v>657</v>
      </c>
      <c r="D33" s="203" t="s">
        <v>1262</v>
      </c>
      <c r="E33" s="203" t="s">
        <v>16</v>
      </c>
      <c r="F33" s="189" t="s">
        <v>10</v>
      </c>
      <c r="G33" s="233">
        <v>1583</v>
      </c>
      <c r="H33" s="233">
        <v>1602</v>
      </c>
      <c r="I33" s="234">
        <v>98.813982521847691</v>
      </c>
      <c r="J33" s="227"/>
      <c r="K33" s="189" t="s">
        <v>19</v>
      </c>
      <c r="L33" s="230">
        <v>0</v>
      </c>
      <c r="M33" s="230">
        <v>40</v>
      </c>
      <c r="N33" s="232">
        <v>100</v>
      </c>
      <c r="O33" s="230">
        <v>1</v>
      </c>
      <c r="Q33" s="107"/>
      <c r="R33" s="107"/>
      <c r="T33" s="107"/>
      <c r="U33" s="108"/>
      <c r="V33" s="108"/>
      <c r="W33" s="108"/>
      <c r="X33" s="108"/>
    </row>
    <row r="34" spans="1:26" ht="15" customHeight="1" x14ac:dyDescent="0.25">
      <c r="A34" s="189" t="s">
        <v>273</v>
      </c>
      <c r="B34" s="203" t="s">
        <v>658</v>
      </c>
      <c r="C34" s="203" t="s">
        <v>1218</v>
      </c>
      <c r="D34" s="203" t="s">
        <v>1264</v>
      </c>
      <c r="E34" s="203" t="s">
        <v>16</v>
      </c>
      <c r="F34" s="189" t="s">
        <v>10</v>
      </c>
      <c r="G34" s="233">
        <v>526</v>
      </c>
      <c r="H34" s="233">
        <v>534</v>
      </c>
      <c r="I34" s="234">
        <v>98.50187265917603</v>
      </c>
      <c r="J34" s="227"/>
      <c r="K34" s="189" t="s">
        <v>20</v>
      </c>
      <c r="L34" s="230">
        <v>0</v>
      </c>
      <c r="M34" s="230">
        <v>11</v>
      </c>
      <c r="N34" s="232">
        <v>100</v>
      </c>
      <c r="O34" s="230">
        <v>10</v>
      </c>
      <c r="Q34" s="107"/>
      <c r="R34" s="107"/>
      <c r="T34" s="107"/>
      <c r="U34" s="108"/>
      <c r="V34" s="108"/>
      <c r="W34" s="108"/>
      <c r="X34" s="108"/>
    </row>
    <row r="35" spans="1:26" ht="15" customHeight="1" x14ac:dyDescent="0.25">
      <c r="A35" s="189" t="s">
        <v>273</v>
      </c>
      <c r="B35" s="202" t="s">
        <v>659</v>
      </c>
      <c r="C35" s="203" t="s">
        <v>660</v>
      </c>
      <c r="D35" s="203" t="s">
        <v>1262</v>
      </c>
      <c r="E35" s="203" t="s">
        <v>16</v>
      </c>
      <c r="F35" s="189" t="s">
        <v>10</v>
      </c>
      <c r="G35" s="233">
        <v>1744</v>
      </c>
      <c r="H35" s="233">
        <v>1775</v>
      </c>
      <c r="I35" s="234">
        <v>98.25352112676056</v>
      </c>
      <c r="J35" s="227"/>
      <c r="K35" s="197" t="s">
        <v>10</v>
      </c>
      <c r="L35" s="228">
        <v>0</v>
      </c>
      <c r="M35" s="228">
        <v>61</v>
      </c>
      <c r="N35" s="231">
        <v>100</v>
      </c>
      <c r="O35" s="229">
        <v>9</v>
      </c>
      <c r="Q35" s="107"/>
      <c r="R35" s="107"/>
      <c r="T35" s="107"/>
      <c r="U35" s="108"/>
      <c r="V35" s="108"/>
      <c r="W35" s="108"/>
      <c r="X35" s="108"/>
    </row>
    <row r="36" spans="1:26" ht="15" customHeight="1" x14ac:dyDescent="0.25">
      <c r="A36" s="189" t="s">
        <v>273</v>
      </c>
      <c r="B36" s="202" t="s">
        <v>661</v>
      </c>
      <c r="C36" s="203" t="s">
        <v>662</v>
      </c>
      <c r="D36" s="203" t="s">
        <v>1264</v>
      </c>
      <c r="E36" s="203" t="s">
        <v>16</v>
      </c>
      <c r="F36" s="189" t="s">
        <v>10</v>
      </c>
      <c r="G36" s="233">
        <v>969</v>
      </c>
      <c r="H36" s="233">
        <v>982</v>
      </c>
      <c r="I36" s="234">
        <v>98.676171079429736</v>
      </c>
      <c r="J36" s="227"/>
      <c r="K36" s="189" t="s">
        <v>9</v>
      </c>
      <c r="L36" s="230">
        <v>0</v>
      </c>
      <c r="M36" s="230">
        <v>20</v>
      </c>
      <c r="N36" s="232">
        <v>100</v>
      </c>
      <c r="O36" s="230">
        <v>3</v>
      </c>
      <c r="Q36" s="107"/>
      <c r="R36" s="107"/>
      <c r="T36" s="107"/>
      <c r="U36" s="108"/>
      <c r="V36" s="108"/>
      <c r="W36" s="108"/>
      <c r="X36" s="108"/>
    </row>
    <row r="37" spans="1:26" ht="15" customHeight="1" x14ac:dyDescent="0.25">
      <c r="A37" s="189" t="s">
        <v>273</v>
      </c>
      <c r="B37" s="202" t="s">
        <v>663</v>
      </c>
      <c r="C37" s="203" t="s">
        <v>664</v>
      </c>
      <c r="D37" s="203" t="s">
        <v>1262</v>
      </c>
      <c r="E37" s="203" t="s">
        <v>16</v>
      </c>
      <c r="F37" s="189" t="s">
        <v>10</v>
      </c>
      <c r="G37" s="233">
        <v>797</v>
      </c>
      <c r="H37" s="233">
        <v>808</v>
      </c>
      <c r="I37" s="234">
        <v>98.638613861386133</v>
      </c>
      <c r="J37" s="227"/>
      <c r="K37" s="189" t="s">
        <v>16</v>
      </c>
      <c r="L37" s="230">
        <v>0</v>
      </c>
      <c r="M37" s="230">
        <v>19</v>
      </c>
      <c r="N37" s="232">
        <v>100</v>
      </c>
      <c r="O37" s="230">
        <v>0</v>
      </c>
      <c r="Q37" s="107"/>
      <c r="R37" s="107"/>
      <c r="T37" s="107"/>
      <c r="U37" s="108"/>
      <c r="V37" s="108"/>
      <c r="W37" s="108"/>
      <c r="X37" s="108"/>
    </row>
    <row r="38" spans="1:26" ht="15" customHeight="1" x14ac:dyDescent="0.25">
      <c r="A38" s="189" t="s">
        <v>273</v>
      </c>
      <c r="B38" s="202" t="s">
        <v>665</v>
      </c>
      <c r="C38" s="203" t="s">
        <v>666</v>
      </c>
      <c r="D38" s="203" t="s">
        <v>1264</v>
      </c>
      <c r="E38" s="203" t="s">
        <v>16</v>
      </c>
      <c r="F38" s="189" t="s">
        <v>10</v>
      </c>
      <c r="G38" s="233">
        <v>979</v>
      </c>
      <c r="H38" s="233">
        <v>997</v>
      </c>
      <c r="I38" s="234">
        <v>98.194583751253759</v>
      </c>
      <c r="J38" s="227"/>
      <c r="K38" s="189" t="s">
        <v>22</v>
      </c>
      <c r="L38" s="230">
        <v>0</v>
      </c>
      <c r="M38" s="230">
        <v>22</v>
      </c>
      <c r="N38" s="232">
        <v>100</v>
      </c>
      <c r="O38" s="230">
        <v>6</v>
      </c>
      <c r="Q38" s="107"/>
      <c r="R38" s="107"/>
      <c r="T38" s="107"/>
      <c r="U38" s="108"/>
      <c r="V38" s="108"/>
      <c r="W38" s="108"/>
      <c r="X38" s="108"/>
    </row>
    <row r="39" spans="1:26" ht="15" customHeight="1" x14ac:dyDescent="0.25">
      <c r="A39" s="189" t="s">
        <v>273</v>
      </c>
      <c r="B39" s="202" t="s">
        <v>667</v>
      </c>
      <c r="C39" s="203" t="s">
        <v>668</v>
      </c>
      <c r="D39" s="203" t="s">
        <v>1264</v>
      </c>
      <c r="E39" s="203" t="s">
        <v>16</v>
      </c>
      <c r="F39" s="189" t="s">
        <v>10</v>
      </c>
      <c r="G39" s="233">
        <v>822</v>
      </c>
      <c r="H39" s="233">
        <v>839</v>
      </c>
      <c r="I39" s="234">
        <v>97.973778307508937</v>
      </c>
      <c r="J39" s="227"/>
      <c r="K39" s="197" t="s">
        <v>21</v>
      </c>
      <c r="L39" s="228">
        <v>0</v>
      </c>
      <c r="M39" s="228">
        <v>32</v>
      </c>
      <c r="N39" s="231">
        <v>100</v>
      </c>
      <c r="O39" s="229">
        <v>2</v>
      </c>
      <c r="Q39" s="107"/>
      <c r="R39" s="107"/>
      <c r="T39" s="107"/>
      <c r="U39" s="108"/>
      <c r="V39" s="108"/>
      <c r="W39" s="108"/>
      <c r="X39" s="108"/>
    </row>
    <row r="40" spans="1:26" ht="15" customHeight="1" x14ac:dyDescent="0.25">
      <c r="A40" s="189" t="s">
        <v>273</v>
      </c>
      <c r="B40" s="202" t="s">
        <v>669</v>
      </c>
      <c r="C40" s="203" t="s">
        <v>670</v>
      </c>
      <c r="D40" s="203" t="s">
        <v>1264</v>
      </c>
      <c r="E40" s="203" t="s">
        <v>16</v>
      </c>
      <c r="F40" s="189" t="s">
        <v>10</v>
      </c>
      <c r="G40" s="233">
        <v>320</v>
      </c>
      <c r="H40" s="233">
        <v>324</v>
      </c>
      <c r="I40" s="234">
        <v>98.76543209876543</v>
      </c>
      <c r="J40" s="227"/>
      <c r="K40" s="189" t="s">
        <v>21</v>
      </c>
      <c r="L40" s="230">
        <v>0</v>
      </c>
      <c r="M40" s="230">
        <v>32</v>
      </c>
      <c r="N40" s="232">
        <v>100</v>
      </c>
      <c r="O40" s="230">
        <v>2</v>
      </c>
      <c r="Q40" s="107"/>
      <c r="R40" s="107"/>
      <c r="T40" s="107"/>
      <c r="U40" s="108"/>
      <c r="V40" s="108"/>
      <c r="W40" s="108"/>
      <c r="X40" s="108"/>
    </row>
    <row r="41" spans="1:26" ht="15" customHeight="1" x14ac:dyDescent="0.25">
      <c r="A41" s="189" t="s">
        <v>273</v>
      </c>
      <c r="B41" s="202" t="s">
        <v>671</v>
      </c>
      <c r="C41" s="203" t="s">
        <v>672</v>
      </c>
      <c r="D41" s="203" t="s">
        <v>1264</v>
      </c>
      <c r="E41" s="203" t="s">
        <v>16</v>
      </c>
      <c r="F41" s="189" t="s">
        <v>10</v>
      </c>
      <c r="G41" s="233">
        <v>571</v>
      </c>
      <c r="H41" s="233">
        <v>577</v>
      </c>
      <c r="I41" s="234">
        <v>98.960138648180248</v>
      </c>
      <c r="J41" s="227"/>
      <c r="Q41" s="107"/>
      <c r="R41" s="107"/>
      <c r="T41" s="107"/>
      <c r="U41" s="108"/>
      <c r="V41" s="108"/>
      <c r="W41" s="108"/>
      <c r="X41" s="108"/>
    </row>
    <row r="42" spans="1:26" ht="15" customHeight="1" x14ac:dyDescent="0.25">
      <c r="A42" s="189" t="s">
        <v>273</v>
      </c>
      <c r="B42" s="239" t="s">
        <v>673</v>
      </c>
      <c r="C42" s="239" t="s">
        <v>674</v>
      </c>
      <c r="D42" s="203" t="s">
        <v>1264</v>
      </c>
      <c r="E42" s="203" t="s">
        <v>16</v>
      </c>
      <c r="F42" s="189" t="s">
        <v>10</v>
      </c>
      <c r="G42" s="233">
        <v>616</v>
      </c>
      <c r="H42" s="233">
        <v>620</v>
      </c>
      <c r="I42" s="234">
        <v>99.354838709677423</v>
      </c>
      <c r="J42" s="227"/>
      <c r="Q42" s="107"/>
      <c r="R42" s="107"/>
      <c r="U42" s="108"/>
      <c r="V42" s="108"/>
      <c r="W42" s="108"/>
      <c r="X42" s="108"/>
    </row>
    <row r="43" spans="1:26" ht="15" customHeight="1" x14ac:dyDescent="0.25">
      <c r="A43" s="189" t="s">
        <v>273</v>
      </c>
      <c r="B43" s="202" t="s">
        <v>675</v>
      </c>
      <c r="C43" s="203" t="s">
        <v>676</v>
      </c>
      <c r="D43" s="203" t="s">
        <v>1264</v>
      </c>
      <c r="E43" s="203" t="s">
        <v>16</v>
      </c>
      <c r="F43" s="189" t="s">
        <v>10</v>
      </c>
      <c r="G43" s="233">
        <v>504</v>
      </c>
      <c r="H43" s="233">
        <v>507</v>
      </c>
      <c r="I43" s="234">
        <v>99.408284023668642</v>
      </c>
      <c r="J43" s="227"/>
      <c r="K43" s="260" t="s">
        <v>1307</v>
      </c>
      <c r="Q43" s="107"/>
      <c r="R43" s="107"/>
      <c r="U43" s="108"/>
      <c r="V43" s="108"/>
      <c r="W43" s="108"/>
      <c r="X43" s="108"/>
    </row>
    <row r="44" spans="1:26" ht="15" customHeight="1" x14ac:dyDescent="0.25">
      <c r="A44" s="189" t="s">
        <v>273</v>
      </c>
      <c r="B44" s="202" t="s">
        <v>677</v>
      </c>
      <c r="C44" s="203" t="s">
        <v>678</v>
      </c>
      <c r="D44" s="203" t="s">
        <v>1264</v>
      </c>
      <c r="E44" s="203" t="s">
        <v>16</v>
      </c>
      <c r="F44" s="189" t="s">
        <v>10</v>
      </c>
      <c r="G44" s="233">
        <v>573</v>
      </c>
      <c r="H44" s="233">
        <v>575</v>
      </c>
      <c r="I44" s="234">
        <v>99.652173913043484</v>
      </c>
      <c r="J44" s="227"/>
      <c r="K44" s="167" t="s">
        <v>1308</v>
      </c>
      <c r="L44" s="92" t="s">
        <v>1297</v>
      </c>
      <c r="M44" s="92" t="s">
        <v>1298</v>
      </c>
      <c r="N44" s="92" t="s">
        <v>96</v>
      </c>
      <c r="O44" s="241" t="s">
        <v>1309</v>
      </c>
      <c r="P44" s="242" t="s">
        <v>1310</v>
      </c>
      <c r="S44" s="107"/>
      <c r="T44" s="107"/>
      <c r="W44" s="108"/>
      <c r="X44" s="108"/>
      <c r="Y44" s="108"/>
      <c r="Z44" s="108"/>
    </row>
    <row r="45" spans="1:26" ht="15" customHeight="1" x14ac:dyDescent="0.25">
      <c r="A45" s="189" t="s">
        <v>273</v>
      </c>
      <c r="B45" s="202" t="s">
        <v>679</v>
      </c>
      <c r="C45" s="203" t="s">
        <v>680</v>
      </c>
      <c r="D45" s="203" t="s">
        <v>1264</v>
      </c>
      <c r="E45" s="203" t="s">
        <v>16</v>
      </c>
      <c r="F45" s="189" t="s">
        <v>10</v>
      </c>
      <c r="G45" s="233">
        <v>813</v>
      </c>
      <c r="H45" s="233">
        <v>832</v>
      </c>
      <c r="I45" s="234">
        <v>97.71634615384616</v>
      </c>
      <c r="J45" s="227"/>
      <c r="K45" s="197" t="s">
        <v>11</v>
      </c>
      <c r="L45" s="234">
        <v>72.727272727272734</v>
      </c>
      <c r="M45" s="234">
        <v>100</v>
      </c>
      <c r="N45" s="234">
        <v>97.609561752988043</v>
      </c>
      <c r="O45" s="234">
        <v>2.5491453644035857</v>
      </c>
      <c r="P45" s="234">
        <v>4.1152835314669343</v>
      </c>
      <c r="S45" s="107"/>
      <c r="T45" s="107"/>
      <c r="W45" s="108"/>
      <c r="X45" s="108"/>
      <c r="Y45" s="108"/>
      <c r="Z45" s="108"/>
    </row>
    <row r="46" spans="1:26" ht="15" customHeight="1" x14ac:dyDescent="0.25">
      <c r="A46" s="189" t="s">
        <v>273</v>
      </c>
      <c r="B46" s="202" t="s">
        <v>681</v>
      </c>
      <c r="C46" s="203" t="s">
        <v>682</v>
      </c>
      <c r="D46" s="203" t="s">
        <v>1264</v>
      </c>
      <c r="E46" s="203" t="s">
        <v>16</v>
      </c>
      <c r="F46" s="189" t="s">
        <v>10</v>
      </c>
      <c r="G46" s="233">
        <v>398</v>
      </c>
      <c r="H46" s="233">
        <v>399</v>
      </c>
      <c r="I46" s="234">
        <v>99.749373433583955</v>
      </c>
      <c r="J46" s="227"/>
      <c r="K46" s="197" t="s">
        <v>23</v>
      </c>
      <c r="L46" s="234">
        <v>78.212290502793294</v>
      </c>
      <c r="M46" s="234">
        <v>100</v>
      </c>
      <c r="N46" s="234">
        <v>97.35849056603773</v>
      </c>
      <c r="O46" s="234">
        <v>2.4498182392919148</v>
      </c>
      <c r="P46" s="234">
        <v>4.0428136408075916</v>
      </c>
      <c r="S46" s="107"/>
      <c r="T46" s="107"/>
      <c r="W46" s="108"/>
      <c r="X46" s="108"/>
      <c r="Y46" s="108"/>
      <c r="Z46" s="108"/>
    </row>
    <row r="47" spans="1:26" ht="15" customHeight="1" x14ac:dyDescent="0.25">
      <c r="A47" s="189" t="s">
        <v>273</v>
      </c>
      <c r="B47" s="202" t="s">
        <v>683</v>
      </c>
      <c r="C47" s="203" t="s">
        <v>684</v>
      </c>
      <c r="D47" s="203" t="s">
        <v>1264</v>
      </c>
      <c r="E47" s="203" t="s">
        <v>16</v>
      </c>
      <c r="F47" s="189" t="s">
        <v>10</v>
      </c>
      <c r="G47" s="233">
        <v>564</v>
      </c>
      <c r="H47" s="233">
        <v>578</v>
      </c>
      <c r="I47" s="234">
        <v>97.577854671280278</v>
      </c>
      <c r="J47" s="227"/>
      <c r="K47" s="189" t="s">
        <v>13</v>
      </c>
      <c r="L47" s="235">
        <v>95.972222222222229</v>
      </c>
      <c r="M47" s="235">
        <v>99.461952344350493</v>
      </c>
      <c r="N47" s="235">
        <v>98.675339064205062</v>
      </c>
      <c r="O47" s="235">
        <v>1.512689516873678</v>
      </c>
      <c r="P47" s="235">
        <v>1.0971098850066805</v>
      </c>
      <c r="S47" s="107"/>
      <c r="T47" s="107"/>
      <c r="W47" s="108"/>
      <c r="X47" s="108"/>
      <c r="Y47" s="108"/>
      <c r="Z47" s="108"/>
    </row>
    <row r="48" spans="1:26" ht="15" customHeight="1" x14ac:dyDescent="0.25">
      <c r="A48" s="189" t="s">
        <v>273</v>
      </c>
      <c r="B48" s="202" t="s">
        <v>685</v>
      </c>
      <c r="C48" s="203" t="s">
        <v>1219</v>
      </c>
      <c r="D48" s="203" t="s">
        <v>21</v>
      </c>
      <c r="E48" s="203" t="s">
        <v>21</v>
      </c>
      <c r="F48" s="189" t="s">
        <v>21</v>
      </c>
      <c r="G48" s="233">
        <v>878</v>
      </c>
      <c r="H48" s="233">
        <v>898</v>
      </c>
      <c r="I48" s="234">
        <v>97.772828507795097</v>
      </c>
      <c r="J48" s="227"/>
      <c r="K48" s="189" t="s">
        <v>14</v>
      </c>
      <c r="L48" s="235">
        <v>78.212290502793294</v>
      </c>
      <c r="M48" s="235">
        <v>100</v>
      </c>
      <c r="N48" s="235">
        <v>97.042513863216271</v>
      </c>
      <c r="O48" s="235">
        <v>2.3657628920786777</v>
      </c>
      <c r="P48" s="235">
        <v>5.2648414752063397</v>
      </c>
      <c r="S48" s="107"/>
      <c r="T48" s="107"/>
      <c r="W48" s="108"/>
      <c r="X48" s="108"/>
      <c r="Y48" s="108"/>
      <c r="Z48" s="108"/>
    </row>
    <row r="49" spans="1:26" ht="15" customHeight="1" x14ac:dyDescent="0.25">
      <c r="A49" s="189" t="s">
        <v>273</v>
      </c>
      <c r="B49" s="202" t="s">
        <v>686</v>
      </c>
      <c r="C49" s="203" t="s">
        <v>687</v>
      </c>
      <c r="D49" s="203" t="s">
        <v>21</v>
      </c>
      <c r="E49" s="203" t="s">
        <v>21</v>
      </c>
      <c r="F49" s="189" t="s">
        <v>21</v>
      </c>
      <c r="G49" s="233">
        <v>1149</v>
      </c>
      <c r="H49" s="233">
        <v>1155</v>
      </c>
      <c r="I49" s="234">
        <v>99.480519480519476</v>
      </c>
      <c r="J49" s="227"/>
      <c r="K49" s="189" t="s">
        <v>15</v>
      </c>
      <c r="L49" s="235">
        <v>92.570281124497996</v>
      </c>
      <c r="M49" s="235">
        <v>100</v>
      </c>
      <c r="N49" s="235">
        <v>96.788931788931791</v>
      </c>
      <c r="O49" s="235">
        <v>2.3865905083980863</v>
      </c>
      <c r="P49" s="235">
        <v>2.0470584630092348</v>
      </c>
      <c r="S49" s="107"/>
      <c r="T49" s="107"/>
      <c r="W49" s="108"/>
      <c r="X49" s="108"/>
      <c r="Y49" s="108"/>
      <c r="Z49" s="108"/>
    </row>
    <row r="50" spans="1:26" ht="15" customHeight="1" x14ac:dyDescent="0.25">
      <c r="A50" s="189" t="s">
        <v>273</v>
      </c>
      <c r="B50" s="202" t="s">
        <v>688</v>
      </c>
      <c r="C50" s="203" t="s">
        <v>689</v>
      </c>
      <c r="D50" s="203" t="s">
        <v>21</v>
      </c>
      <c r="E50" s="203" t="s">
        <v>21</v>
      </c>
      <c r="F50" s="189" t="s">
        <v>21</v>
      </c>
      <c r="G50" s="233">
        <v>703</v>
      </c>
      <c r="H50" s="233">
        <v>714</v>
      </c>
      <c r="I50" s="234">
        <v>98.459383753501399</v>
      </c>
      <c r="J50" s="227"/>
      <c r="K50" s="197" t="s">
        <v>17</v>
      </c>
      <c r="L50" s="234">
        <v>72.727272727272734</v>
      </c>
      <c r="M50" s="234">
        <v>100</v>
      </c>
      <c r="N50" s="234">
        <v>97.56637168141593</v>
      </c>
      <c r="O50" s="234">
        <v>3.3113993267812987</v>
      </c>
      <c r="P50" s="234">
        <v>6.3146429376742477</v>
      </c>
      <c r="S50" s="107"/>
      <c r="T50" s="107"/>
      <c r="W50" s="108"/>
      <c r="X50" s="108"/>
      <c r="Y50" s="108"/>
      <c r="Z50" s="108"/>
    </row>
    <row r="51" spans="1:26" ht="15" customHeight="1" x14ac:dyDescent="0.25">
      <c r="A51" s="189" t="s">
        <v>273</v>
      </c>
      <c r="B51" s="202" t="s">
        <v>690</v>
      </c>
      <c r="C51" s="203" t="s">
        <v>691</v>
      </c>
      <c r="D51" s="203" t="s">
        <v>21</v>
      </c>
      <c r="E51" s="203" t="s">
        <v>21</v>
      </c>
      <c r="F51" s="189" t="s">
        <v>21</v>
      </c>
      <c r="G51" s="233">
        <v>1032</v>
      </c>
      <c r="H51" s="233">
        <v>1098</v>
      </c>
      <c r="I51" s="234">
        <v>93.989071038251367</v>
      </c>
      <c r="J51" s="227"/>
      <c r="K51" s="189" t="s">
        <v>19</v>
      </c>
      <c r="L51" s="235">
        <v>90.51474840948525</v>
      </c>
      <c r="M51" s="235">
        <v>100</v>
      </c>
      <c r="N51" s="235">
        <v>98.328343808032145</v>
      </c>
      <c r="O51" s="235">
        <v>1.7524813783140445</v>
      </c>
      <c r="P51" s="235">
        <v>1.7183097777580587</v>
      </c>
      <c r="S51" s="107"/>
      <c r="T51" s="107"/>
      <c r="W51" s="108"/>
      <c r="X51" s="108"/>
      <c r="Y51" s="108"/>
      <c r="Z51" s="108"/>
    </row>
    <row r="52" spans="1:26" ht="15" customHeight="1" x14ac:dyDescent="0.25">
      <c r="A52" s="189" t="s">
        <v>273</v>
      </c>
      <c r="B52" s="202" t="s">
        <v>692</v>
      </c>
      <c r="C52" s="203" t="s">
        <v>693</v>
      </c>
      <c r="D52" s="203" t="s">
        <v>21</v>
      </c>
      <c r="E52" s="203" t="s">
        <v>21</v>
      </c>
      <c r="F52" s="189" t="s">
        <v>21</v>
      </c>
      <c r="G52" s="233">
        <v>843</v>
      </c>
      <c r="H52" s="233">
        <v>847</v>
      </c>
      <c r="I52" s="234">
        <v>99.527744982290443</v>
      </c>
      <c r="J52" s="227"/>
      <c r="K52" s="189" t="s">
        <v>20</v>
      </c>
      <c r="L52" s="235">
        <v>72.727272727272734</v>
      </c>
      <c r="M52" s="235">
        <v>96.7654986522911</v>
      </c>
      <c r="N52" s="235">
        <v>92.70386266094421</v>
      </c>
      <c r="O52" s="235">
        <v>15.615994691599752</v>
      </c>
      <c r="P52" s="235">
        <v>9.3220509285357451</v>
      </c>
      <c r="S52" s="107"/>
      <c r="T52" s="107"/>
      <c r="W52" s="108"/>
      <c r="X52" s="108"/>
      <c r="Y52" s="108"/>
      <c r="Z52" s="108"/>
    </row>
    <row r="53" spans="1:26" ht="15" customHeight="1" x14ac:dyDescent="0.25">
      <c r="A53" s="189" t="s">
        <v>273</v>
      </c>
      <c r="B53" s="202" t="s">
        <v>694</v>
      </c>
      <c r="C53" s="203" t="s">
        <v>695</v>
      </c>
      <c r="D53" s="203" t="s">
        <v>21</v>
      </c>
      <c r="E53" s="203" t="s">
        <v>21</v>
      </c>
      <c r="F53" s="189" t="s">
        <v>21</v>
      </c>
      <c r="G53" s="233">
        <v>687</v>
      </c>
      <c r="H53" s="233">
        <v>699</v>
      </c>
      <c r="I53" s="234">
        <v>98.283261802575112</v>
      </c>
      <c r="J53" s="227"/>
      <c r="K53" s="197" t="s">
        <v>10</v>
      </c>
      <c r="L53" s="234">
        <v>91.373801916932905</v>
      </c>
      <c r="M53" s="234">
        <v>100</v>
      </c>
      <c r="N53" s="234">
        <v>97.651663405088058</v>
      </c>
      <c r="O53" s="234">
        <v>2.5448638613861334</v>
      </c>
      <c r="P53" s="234">
        <v>2.0358346385210004</v>
      </c>
      <c r="S53" s="107"/>
      <c r="T53" s="107"/>
      <c r="W53" s="108"/>
      <c r="X53" s="108"/>
      <c r="Y53" s="108"/>
      <c r="Z53" s="108"/>
    </row>
    <row r="54" spans="1:26" ht="15" customHeight="1" x14ac:dyDescent="0.25">
      <c r="A54" s="189" t="s">
        <v>273</v>
      </c>
      <c r="B54" s="202" t="s">
        <v>696</v>
      </c>
      <c r="C54" s="203" t="s">
        <v>1259</v>
      </c>
      <c r="D54" s="203" t="s">
        <v>21</v>
      </c>
      <c r="E54" s="203" t="s">
        <v>21</v>
      </c>
      <c r="F54" s="189" t="s">
        <v>21</v>
      </c>
      <c r="G54" s="233">
        <v>404</v>
      </c>
      <c r="H54" s="233">
        <v>408</v>
      </c>
      <c r="I54" s="234">
        <v>99.019607843137251</v>
      </c>
      <c r="J54" s="227"/>
      <c r="K54" s="189" t="s">
        <v>9</v>
      </c>
      <c r="L54" s="235">
        <v>92.951200619674665</v>
      </c>
      <c r="M54" s="235">
        <v>99.52153110047847</v>
      </c>
      <c r="N54" s="235">
        <v>96.75847867547472</v>
      </c>
      <c r="O54" s="235">
        <v>2.050589960198252</v>
      </c>
      <c r="P54" s="235">
        <v>1.6398036499373003</v>
      </c>
      <c r="S54" s="107"/>
      <c r="T54" s="107"/>
      <c r="W54" s="108"/>
      <c r="X54" s="108"/>
      <c r="Y54" s="108"/>
      <c r="Z54" s="108"/>
    </row>
    <row r="55" spans="1:26" ht="15" customHeight="1" x14ac:dyDescent="0.25">
      <c r="A55" s="189" t="s">
        <v>273</v>
      </c>
      <c r="B55" s="202" t="s">
        <v>697</v>
      </c>
      <c r="C55" s="203" t="s">
        <v>698</v>
      </c>
      <c r="D55" s="203" t="s">
        <v>21</v>
      </c>
      <c r="E55" s="203" t="s">
        <v>21</v>
      </c>
      <c r="F55" s="189" t="s">
        <v>21</v>
      </c>
      <c r="G55" s="233">
        <v>989</v>
      </c>
      <c r="H55" s="233">
        <v>1066</v>
      </c>
      <c r="I55" s="234">
        <v>92.776735459662291</v>
      </c>
      <c r="J55" s="227"/>
      <c r="K55" s="189" t="s">
        <v>16</v>
      </c>
      <c r="L55" s="235">
        <v>97.577854671280278</v>
      </c>
      <c r="M55" s="235">
        <v>100</v>
      </c>
      <c r="N55" s="235">
        <v>98.676171079429736</v>
      </c>
      <c r="O55" s="235">
        <v>1.0097333070156083</v>
      </c>
      <c r="P55" s="235">
        <v>0.68305397567638027</v>
      </c>
      <c r="S55" s="107"/>
      <c r="T55" s="107"/>
      <c r="W55" s="108"/>
      <c r="X55" s="108"/>
      <c r="Y55" s="108"/>
      <c r="Z55" s="108"/>
    </row>
    <row r="56" spans="1:26" ht="15" customHeight="1" x14ac:dyDescent="0.25">
      <c r="A56" s="189" t="s">
        <v>273</v>
      </c>
      <c r="B56" s="202" t="s">
        <v>699</v>
      </c>
      <c r="C56" s="203" t="s">
        <v>700</v>
      </c>
      <c r="D56" s="203" t="s">
        <v>21</v>
      </c>
      <c r="E56" s="203" t="s">
        <v>21</v>
      </c>
      <c r="F56" s="189" t="s">
        <v>21</v>
      </c>
      <c r="G56" s="233">
        <v>913</v>
      </c>
      <c r="H56" s="233">
        <v>921</v>
      </c>
      <c r="I56" s="234">
        <v>99.131378935939196</v>
      </c>
      <c r="J56" s="227"/>
      <c r="K56" s="189" t="s">
        <v>22</v>
      </c>
      <c r="L56" s="235">
        <v>91.373801916932905</v>
      </c>
      <c r="M56" s="235">
        <v>100</v>
      </c>
      <c r="N56" s="235">
        <v>96.886466594213033</v>
      </c>
      <c r="O56" s="235">
        <v>2.6721590517766884</v>
      </c>
      <c r="P56" s="235">
        <v>2.4558012246985279</v>
      </c>
      <c r="S56" s="107"/>
      <c r="T56" s="107"/>
      <c r="W56" s="108"/>
      <c r="X56" s="108"/>
      <c r="Y56" s="108"/>
      <c r="Z56" s="108"/>
    </row>
    <row r="57" spans="1:26" ht="15" customHeight="1" x14ac:dyDescent="0.25">
      <c r="A57" s="189" t="s">
        <v>273</v>
      </c>
      <c r="B57" s="202" t="s">
        <v>701</v>
      </c>
      <c r="C57" s="203" t="s">
        <v>702</v>
      </c>
      <c r="D57" s="203" t="s">
        <v>21</v>
      </c>
      <c r="E57" s="203" t="s">
        <v>21</v>
      </c>
      <c r="F57" s="189" t="s">
        <v>21</v>
      </c>
      <c r="G57" s="233">
        <v>1092</v>
      </c>
      <c r="H57" s="233">
        <v>1132</v>
      </c>
      <c r="I57" s="234">
        <v>96.466431095406364</v>
      </c>
      <c r="J57" s="227"/>
      <c r="K57" s="197" t="s">
        <v>21</v>
      </c>
      <c r="L57" s="234">
        <v>92.776735459662291</v>
      </c>
      <c r="M57" s="234">
        <v>100</v>
      </c>
      <c r="N57" s="234">
        <v>98.371322778038262</v>
      </c>
      <c r="O57" s="234">
        <v>2.2824227650625204</v>
      </c>
      <c r="P57" s="234">
        <v>1.704251842327972</v>
      </c>
      <c r="S57" s="107"/>
      <c r="T57" s="107"/>
      <c r="W57" s="108"/>
      <c r="X57" s="108"/>
      <c r="Y57" s="108"/>
      <c r="Z57" s="108"/>
    </row>
    <row r="58" spans="1:26" ht="15" customHeight="1" x14ac:dyDescent="0.25">
      <c r="A58" s="189" t="s">
        <v>273</v>
      </c>
      <c r="B58" s="202" t="s">
        <v>703</v>
      </c>
      <c r="C58" s="203" t="s">
        <v>704</v>
      </c>
      <c r="D58" s="203" t="s">
        <v>21</v>
      </c>
      <c r="E58" s="203" t="s">
        <v>21</v>
      </c>
      <c r="F58" s="189" t="s">
        <v>21</v>
      </c>
      <c r="G58" s="233">
        <v>1096</v>
      </c>
      <c r="H58" s="233">
        <v>1096</v>
      </c>
      <c r="I58" s="234">
        <v>100</v>
      </c>
      <c r="J58" s="227"/>
      <c r="K58" s="189" t="s">
        <v>21</v>
      </c>
      <c r="L58" s="235">
        <v>92.776735459662291</v>
      </c>
      <c r="M58" s="235">
        <v>100</v>
      </c>
      <c r="N58" s="235">
        <v>98.371322778038262</v>
      </c>
      <c r="O58" s="235">
        <v>2.2824227650625204</v>
      </c>
      <c r="P58" s="235">
        <v>1.704251842327972</v>
      </c>
      <c r="S58" s="107"/>
      <c r="T58" s="107"/>
      <c r="W58" s="108"/>
      <c r="X58" s="108"/>
      <c r="Y58" s="108"/>
      <c r="Z58" s="108"/>
    </row>
    <row r="59" spans="1:26" ht="15" customHeight="1" x14ac:dyDescent="0.25">
      <c r="A59" s="189" t="s">
        <v>273</v>
      </c>
      <c r="B59" s="202" t="s">
        <v>705</v>
      </c>
      <c r="C59" s="203" t="s">
        <v>706</v>
      </c>
      <c r="D59" s="203" t="s">
        <v>21</v>
      </c>
      <c r="E59" s="203" t="s">
        <v>21</v>
      </c>
      <c r="F59" s="189" t="s">
        <v>21</v>
      </c>
      <c r="G59" s="233">
        <v>1064</v>
      </c>
      <c r="H59" s="233">
        <v>1094</v>
      </c>
      <c r="I59" s="234">
        <v>97.257769652650822</v>
      </c>
      <c r="J59" s="227"/>
      <c r="S59" s="107"/>
      <c r="T59" s="107"/>
      <c r="W59" s="108"/>
      <c r="X59" s="108"/>
      <c r="Y59" s="108"/>
      <c r="Z59" s="108"/>
    </row>
    <row r="60" spans="1:26" ht="15" customHeight="1" x14ac:dyDescent="0.25">
      <c r="A60" s="189" t="s">
        <v>273</v>
      </c>
      <c r="B60" s="202" t="s">
        <v>707</v>
      </c>
      <c r="C60" s="203" t="s">
        <v>708</v>
      </c>
      <c r="D60" s="203" t="s">
        <v>21</v>
      </c>
      <c r="E60" s="203" t="s">
        <v>21</v>
      </c>
      <c r="F60" s="189" t="s">
        <v>21</v>
      </c>
      <c r="G60" s="233">
        <v>517</v>
      </c>
      <c r="H60" s="233">
        <v>520</v>
      </c>
      <c r="I60" s="234">
        <v>99.42307692307692</v>
      </c>
      <c r="J60" s="227"/>
      <c r="Q60" s="107"/>
      <c r="R60" s="107"/>
    </row>
    <row r="61" spans="1:26" ht="15" customHeight="1" x14ac:dyDescent="0.25">
      <c r="A61" s="189" t="s">
        <v>273</v>
      </c>
      <c r="B61" s="202" t="s">
        <v>709</v>
      </c>
      <c r="C61" s="203" t="s">
        <v>710</v>
      </c>
      <c r="D61" s="203" t="s">
        <v>21</v>
      </c>
      <c r="E61" s="203" t="s">
        <v>21</v>
      </c>
      <c r="F61" s="189" t="s">
        <v>21</v>
      </c>
      <c r="G61" s="233">
        <v>1052</v>
      </c>
      <c r="H61" s="233">
        <v>1073</v>
      </c>
      <c r="I61" s="234">
        <v>98.042870456663564</v>
      </c>
      <c r="J61" s="227"/>
      <c r="Q61" s="107"/>
      <c r="R61" s="107"/>
    </row>
    <row r="62" spans="1:26" ht="15" customHeight="1" x14ac:dyDescent="0.25">
      <c r="A62" s="189" t="s">
        <v>273</v>
      </c>
      <c r="B62" s="202" t="s">
        <v>711</v>
      </c>
      <c r="C62" s="203" t="s">
        <v>712</v>
      </c>
      <c r="D62" s="203" t="s">
        <v>21</v>
      </c>
      <c r="E62" s="203" t="s">
        <v>21</v>
      </c>
      <c r="F62" s="189" t="s">
        <v>21</v>
      </c>
      <c r="G62" s="233">
        <v>627</v>
      </c>
      <c r="H62" s="233">
        <v>648</v>
      </c>
      <c r="I62" s="234">
        <v>96.759259259259252</v>
      </c>
      <c r="J62" s="227"/>
      <c r="K62" s="349"/>
      <c r="L62" s="161"/>
      <c r="M62" s="161"/>
      <c r="N62" s="161"/>
      <c r="O62" s="350"/>
      <c r="P62" s="330"/>
      <c r="Q62" s="107"/>
      <c r="R62" s="107"/>
    </row>
    <row r="63" spans="1:26" ht="15" customHeight="1" x14ac:dyDescent="0.25">
      <c r="A63" s="189" t="s">
        <v>273</v>
      </c>
      <c r="B63" s="202" t="s">
        <v>713</v>
      </c>
      <c r="C63" s="203" t="s">
        <v>714</v>
      </c>
      <c r="D63" s="203" t="s">
        <v>21</v>
      </c>
      <c r="E63" s="203" t="s">
        <v>21</v>
      </c>
      <c r="F63" s="189" t="s">
        <v>21</v>
      </c>
      <c r="G63" s="233">
        <v>885</v>
      </c>
      <c r="H63" s="233">
        <v>894</v>
      </c>
      <c r="I63" s="234">
        <v>98.993288590604024</v>
      </c>
      <c r="J63" s="227"/>
      <c r="K63" s="291"/>
      <c r="L63" s="332"/>
      <c r="M63" s="332"/>
      <c r="N63" s="332"/>
      <c r="O63" s="332"/>
      <c r="P63" s="332"/>
      <c r="Q63" s="107"/>
      <c r="R63" s="107"/>
    </row>
    <row r="64" spans="1:26" ht="15" customHeight="1" x14ac:dyDescent="0.25">
      <c r="A64" s="189" t="s">
        <v>273</v>
      </c>
      <c r="B64" s="202" t="s">
        <v>715</v>
      </c>
      <c r="C64" s="203" t="s">
        <v>716</v>
      </c>
      <c r="D64" s="203" t="s">
        <v>21</v>
      </c>
      <c r="E64" s="203" t="s">
        <v>21</v>
      </c>
      <c r="F64" s="189" t="s">
        <v>21</v>
      </c>
      <c r="G64" s="233">
        <v>923</v>
      </c>
      <c r="H64" s="233">
        <v>929</v>
      </c>
      <c r="I64" s="234">
        <v>99.354144241119485</v>
      </c>
      <c r="J64" s="227"/>
      <c r="K64" s="291"/>
      <c r="L64" s="332"/>
      <c r="M64" s="332"/>
      <c r="N64" s="332"/>
      <c r="O64" s="332"/>
      <c r="P64" s="332"/>
      <c r="Q64" s="107"/>
      <c r="R64" s="107"/>
    </row>
    <row r="65" spans="1:18" ht="15" customHeight="1" x14ac:dyDescent="0.25">
      <c r="A65" s="189" t="s">
        <v>273</v>
      </c>
      <c r="B65" s="202" t="s">
        <v>717</v>
      </c>
      <c r="C65" s="203" t="s">
        <v>718</v>
      </c>
      <c r="D65" s="203" t="s">
        <v>21</v>
      </c>
      <c r="E65" s="203" t="s">
        <v>21</v>
      </c>
      <c r="F65" s="189" t="s">
        <v>21</v>
      </c>
      <c r="G65" s="233">
        <v>990</v>
      </c>
      <c r="H65" s="233">
        <v>1018</v>
      </c>
      <c r="I65" s="234">
        <v>97.249508840864436</v>
      </c>
      <c r="J65" s="227"/>
      <c r="K65" s="295"/>
      <c r="L65" s="333"/>
      <c r="M65" s="333"/>
      <c r="N65" s="333"/>
      <c r="O65" s="333"/>
      <c r="P65" s="333"/>
      <c r="Q65" s="107"/>
      <c r="R65" s="107"/>
    </row>
    <row r="66" spans="1:18" ht="15" customHeight="1" x14ac:dyDescent="0.25">
      <c r="A66" s="189" t="s">
        <v>273</v>
      </c>
      <c r="B66" s="202" t="s">
        <v>719</v>
      </c>
      <c r="C66" s="203" t="s">
        <v>720</v>
      </c>
      <c r="D66" s="203" t="s">
        <v>21</v>
      </c>
      <c r="E66" s="203" t="s">
        <v>21</v>
      </c>
      <c r="F66" s="189" t="s">
        <v>21</v>
      </c>
      <c r="G66" s="233">
        <v>690</v>
      </c>
      <c r="H66" s="233">
        <v>721</v>
      </c>
      <c r="I66" s="234">
        <v>95.700416088765607</v>
      </c>
      <c r="J66" s="227"/>
      <c r="K66" s="295"/>
      <c r="L66" s="333"/>
      <c r="M66" s="333"/>
      <c r="N66" s="333"/>
      <c r="O66" s="333"/>
      <c r="P66" s="333"/>
      <c r="Q66" s="107"/>
      <c r="R66" s="107"/>
    </row>
    <row r="67" spans="1:18" ht="15" customHeight="1" x14ac:dyDescent="0.25">
      <c r="A67" s="189" t="s">
        <v>273</v>
      </c>
      <c r="B67" s="202" t="s">
        <v>721</v>
      </c>
      <c r="C67" s="203" t="s">
        <v>722</v>
      </c>
      <c r="D67" s="203" t="s">
        <v>21</v>
      </c>
      <c r="E67" s="203" t="s">
        <v>21</v>
      </c>
      <c r="F67" s="189" t="s">
        <v>21</v>
      </c>
      <c r="G67" s="233">
        <v>515</v>
      </c>
      <c r="H67" s="233">
        <v>521</v>
      </c>
      <c r="I67" s="234">
        <v>98.848368522072931</v>
      </c>
      <c r="J67" s="227"/>
      <c r="K67" s="295"/>
      <c r="L67" s="333"/>
      <c r="M67" s="333"/>
      <c r="N67" s="333"/>
      <c r="O67" s="333"/>
      <c r="P67" s="333"/>
      <c r="Q67" s="107"/>
      <c r="R67" s="107"/>
    </row>
    <row r="68" spans="1:18" ht="15" customHeight="1" x14ac:dyDescent="0.25">
      <c r="A68" s="189" t="s">
        <v>273</v>
      </c>
      <c r="B68" s="202" t="s">
        <v>723</v>
      </c>
      <c r="C68" s="203" t="s">
        <v>724</v>
      </c>
      <c r="D68" s="203" t="s">
        <v>21</v>
      </c>
      <c r="E68" s="203" t="s">
        <v>21</v>
      </c>
      <c r="F68" s="189" t="s">
        <v>21</v>
      </c>
      <c r="G68" s="233">
        <v>1021</v>
      </c>
      <c r="H68" s="233">
        <v>1049</v>
      </c>
      <c r="I68" s="234">
        <v>97.330791229742616</v>
      </c>
      <c r="J68" s="227"/>
      <c r="K68" s="291"/>
      <c r="L68" s="332"/>
      <c r="M68" s="332"/>
      <c r="N68" s="332"/>
      <c r="O68" s="332"/>
      <c r="P68" s="332"/>
      <c r="Q68" s="107"/>
      <c r="R68" s="107"/>
    </row>
    <row r="69" spans="1:18" ht="15" customHeight="1" x14ac:dyDescent="0.25">
      <c r="A69" s="189" t="s">
        <v>273</v>
      </c>
      <c r="B69" s="202" t="s">
        <v>725</v>
      </c>
      <c r="C69" s="203" t="s">
        <v>726</v>
      </c>
      <c r="D69" s="203" t="s">
        <v>21</v>
      </c>
      <c r="E69" s="203" t="s">
        <v>21</v>
      </c>
      <c r="F69" s="189" t="s">
        <v>21</v>
      </c>
      <c r="G69" s="233">
        <v>989</v>
      </c>
      <c r="H69" s="233">
        <v>1013</v>
      </c>
      <c r="I69" s="234">
        <v>97.630799605133262</v>
      </c>
      <c r="J69" s="227"/>
      <c r="K69" s="295"/>
      <c r="L69" s="333"/>
      <c r="M69" s="333"/>
      <c r="N69" s="333"/>
      <c r="O69" s="333"/>
      <c r="P69" s="333"/>
      <c r="Q69" s="107"/>
      <c r="R69" s="107"/>
    </row>
    <row r="70" spans="1:18" ht="15" customHeight="1" x14ac:dyDescent="0.25">
      <c r="A70" s="189" t="s">
        <v>273</v>
      </c>
      <c r="B70" s="202" t="s">
        <v>727</v>
      </c>
      <c r="C70" s="203" t="s">
        <v>728</v>
      </c>
      <c r="D70" s="203" t="s">
        <v>21</v>
      </c>
      <c r="E70" s="203" t="s">
        <v>21</v>
      </c>
      <c r="F70" s="189" t="s">
        <v>21</v>
      </c>
      <c r="G70" s="233">
        <v>658</v>
      </c>
      <c r="H70" s="233">
        <v>662</v>
      </c>
      <c r="I70" s="234">
        <v>99.395770392749242</v>
      </c>
      <c r="J70" s="227"/>
      <c r="K70" s="295"/>
      <c r="L70" s="333"/>
      <c r="M70" s="333"/>
      <c r="N70" s="333"/>
      <c r="O70" s="333"/>
      <c r="P70" s="333"/>
      <c r="Q70" s="107"/>
      <c r="R70" s="107"/>
    </row>
    <row r="71" spans="1:18" ht="15" customHeight="1" x14ac:dyDescent="0.25">
      <c r="A71" s="189" t="s">
        <v>273</v>
      </c>
      <c r="B71" s="202" t="s">
        <v>729</v>
      </c>
      <c r="C71" s="203" t="s">
        <v>730</v>
      </c>
      <c r="D71" s="203" t="s">
        <v>21</v>
      </c>
      <c r="E71" s="203" t="s">
        <v>21</v>
      </c>
      <c r="F71" s="189" t="s">
        <v>21</v>
      </c>
      <c r="G71" s="233">
        <v>1305</v>
      </c>
      <c r="H71" s="233">
        <v>1357</v>
      </c>
      <c r="I71" s="234">
        <v>96.168017686072218</v>
      </c>
      <c r="J71" s="227"/>
      <c r="K71" s="291"/>
      <c r="L71" s="332"/>
      <c r="M71" s="332"/>
      <c r="N71" s="332"/>
      <c r="O71" s="332"/>
      <c r="P71" s="332"/>
      <c r="Q71" s="107"/>
      <c r="R71" s="107"/>
    </row>
    <row r="72" spans="1:18" ht="15" customHeight="1" x14ac:dyDescent="0.25">
      <c r="A72" s="189" t="s">
        <v>273</v>
      </c>
      <c r="B72" s="202" t="s">
        <v>731</v>
      </c>
      <c r="C72" s="203" t="s">
        <v>732</v>
      </c>
      <c r="D72" s="203" t="s">
        <v>21</v>
      </c>
      <c r="E72" s="203" t="s">
        <v>21</v>
      </c>
      <c r="F72" s="189" t="s">
        <v>21</v>
      </c>
      <c r="G72" s="233">
        <v>1052</v>
      </c>
      <c r="H72" s="233">
        <v>1083</v>
      </c>
      <c r="I72" s="234">
        <v>97.137580794090496</v>
      </c>
      <c r="J72" s="227"/>
      <c r="K72" s="295"/>
      <c r="L72" s="333"/>
      <c r="M72" s="333"/>
      <c r="N72" s="333"/>
      <c r="O72" s="333"/>
      <c r="P72" s="333"/>
      <c r="Q72" s="107"/>
      <c r="R72" s="107"/>
    </row>
    <row r="73" spans="1:18" ht="15" customHeight="1" x14ac:dyDescent="0.25">
      <c r="A73" s="189" t="s">
        <v>273</v>
      </c>
      <c r="B73" s="202" t="s">
        <v>733</v>
      </c>
      <c r="C73" s="203" t="s">
        <v>734</v>
      </c>
      <c r="D73" s="203" t="s">
        <v>21</v>
      </c>
      <c r="E73" s="203" t="s">
        <v>21</v>
      </c>
      <c r="F73" s="189" t="s">
        <v>21</v>
      </c>
      <c r="G73" s="233">
        <v>602</v>
      </c>
      <c r="H73" s="233">
        <v>623</v>
      </c>
      <c r="I73" s="234">
        <v>96.629213483146074</v>
      </c>
      <c r="J73" s="227"/>
      <c r="K73" s="295"/>
      <c r="L73" s="333"/>
      <c r="M73" s="333"/>
      <c r="N73" s="333"/>
      <c r="O73" s="333"/>
      <c r="P73" s="333"/>
      <c r="Q73" s="107"/>
      <c r="R73" s="107"/>
    </row>
    <row r="74" spans="1:18" ht="15" customHeight="1" x14ac:dyDescent="0.25">
      <c r="A74" s="189" t="s">
        <v>273</v>
      </c>
      <c r="B74" s="202" t="s">
        <v>735</v>
      </c>
      <c r="C74" s="203" t="s">
        <v>736</v>
      </c>
      <c r="D74" s="203" t="s">
        <v>21</v>
      </c>
      <c r="E74" s="203" t="s">
        <v>21</v>
      </c>
      <c r="F74" s="189" t="s">
        <v>21</v>
      </c>
      <c r="G74" s="233">
        <v>1033</v>
      </c>
      <c r="H74" s="233">
        <v>1049</v>
      </c>
      <c r="I74" s="234">
        <v>98.474737845567205</v>
      </c>
      <c r="J74" s="227"/>
      <c r="K74" s="295"/>
      <c r="L74" s="333"/>
      <c r="M74" s="333"/>
      <c r="N74" s="333"/>
      <c r="O74" s="333"/>
      <c r="P74" s="333"/>
      <c r="Q74" s="107"/>
      <c r="R74" s="107"/>
    </row>
    <row r="75" spans="1:18" ht="15" customHeight="1" x14ac:dyDescent="0.25">
      <c r="A75" s="189" t="s">
        <v>273</v>
      </c>
      <c r="B75" s="202" t="s">
        <v>737</v>
      </c>
      <c r="C75" s="203" t="s">
        <v>738</v>
      </c>
      <c r="D75" s="203" t="s">
        <v>21</v>
      </c>
      <c r="E75" s="203" t="s">
        <v>21</v>
      </c>
      <c r="F75" s="189" t="s">
        <v>21</v>
      </c>
      <c r="G75" s="233">
        <v>579</v>
      </c>
      <c r="H75" s="233">
        <v>584</v>
      </c>
      <c r="I75" s="234">
        <v>99.143835616438352</v>
      </c>
      <c r="J75" s="227"/>
      <c r="K75" s="291"/>
      <c r="L75" s="332"/>
      <c r="M75" s="332"/>
      <c r="N75" s="332"/>
      <c r="O75" s="332"/>
      <c r="P75" s="332"/>
      <c r="Q75" s="107"/>
      <c r="R75" s="107"/>
    </row>
    <row r="76" spans="1:18" ht="15" customHeight="1" x14ac:dyDescent="0.25">
      <c r="A76" s="189" t="s">
        <v>273</v>
      </c>
      <c r="B76" s="202" t="s">
        <v>739</v>
      </c>
      <c r="C76" s="203" t="s">
        <v>740</v>
      </c>
      <c r="D76" s="203" t="s">
        <v>21</v>
      </c>
      <c r="E76" s="203" t="s">
        <v>21</v>
      </c>
      <c r="F76" s="189" t="s">
        <v>21</v>
      </c>
      <c r="G76" s="233">
        <v>1001</v>
      </c>
      <c r="H76" s="233">
        <v>1002</v>
      </c>
      <c r="I76" s="234">
        <v>99.900199600798402</v>
      </c>
      <c r="J76" s="227"/>
      <c r="K76" s="295"/>
      <c r="L76" s="333"/>
      <c r="M76" s="333"/>
      <c r="N76" s="333"/>
      <c r="O76" s="333"/>
      <c r="P76" s="333"/>
      <c r="Q76" s="107"/>
      <c r="R76" s="107"/>
    </row>
    <row r="77" spans="1:18" ht="15" customHeight="1" x14ac:dyDescent="0.25">
      <c r="A77" s="189" t="s">
        <v>273</v>
      </c>
      <c r="B77" s="202" t="s">
        <v>741</v>
      </c>
      <c r="C77" s="203" t="s">
        <v>742</v>
      </c>
      <c r="D77" s="203" t="s">
        <v>21</v>
      </c>
      <c r="E77" s="203" t="s">
        <v>21</v>
      </c>
      <c r="F77" s="189" t="s">
        <v>21</v>
      </c>
      <c r="G77" s="233">
        <v>1082</v>
      </c>
      <c r="H77" s="233">
        <v>1121</v>
      </c>
      <c r="I77" s="234">
        <v>96.520963425512932</v>
      </c>
      <c r="J77" s="227"/>
      <c r="Q77" s="107"/>
      <c r="R77" s="107"/>
    </row>
    <row r="78" spans="1:18" ht="15" customHeight="1" x14ac:dyDescent="0.25">
      <c r="A78" s="189" t="s">
        <v>273</v>
      </c>
      <c r="B78" s="202" t="s">
        <v>743</v>
      </c>
      <c r="C78" s="203" t="s">
        <v>744</v>
      </c>
      <c r="D78" s="203" t="s">
        <v>21</v>
      </c>
      <c r="E78" s="203" t="s">
        <v>21</v>
      </c>
      <c r="F78" s="189" t="s">
        <v>21</v>
      </c>
      <c r="G78" s="233">
        <v>871</v>
      </c>
      <c r="H78" s="233">
        <v>877</v>
      </c>
      <c r="I78" s="234">
        <v>99.315849486887117</v>
      </c>
      <c r="J78" s="227"/>
      <c r="Q78" s="107"/>
      <c r="R78" s="107"/>
    </row>
    <row r="79" spans="1:18" ht="15" customHeight="1" x14ac:dyDescent="0.25">
      <c r="A79" s="189" t="s">
        <v>273</v>
      </c>
      <c r="B79" s="202" t="s">
        <v>745</v>
      </c>
      <c r="C79" s="203" t="s">
        <v>1260</v>
      </c>
      <c r="D79" s="203" t="s">
        <v>21</v>
      </c>
      <c r="E79" s="203" t="s">
        <v>21</v>
      </c>
      <c r="F79" s="189" t="s">
        <v>21</v>
      </c>
      <c r="G79" s="233">
        <v>583</v>
      </c>
      <c r="H79" s="233">
        <v>586</v>
      </c>
      <c r="I79" s="234">
        <v>99.488054607508531</v>
      </c>
      <c r="J79" s="227"/>
      <c r="Q79" s="107"/>
      <c r="R79" s="107"/>
    </row>
    <row r="80" spans="1:18" ht="15" customHeight="1" x14ac:dyDescent="0.25">
      <c r="A80" s="189" t="s">
        <v>273</v>
      </c>
      <c r="B80" s="202" t="s">
        <v>746</v>
      </c>
      <c r="C80" s="203" t="s">
        <v>747</v>
      </c>
      <c r="D80" s="203" t="s">
        <v>1265</v>
      </c>
      <c r="E80" s="203" t="s">
        <v>13</v>
      </c>
      <c r="F80" s="189" t="s">
        <v>23</v>
      </c>
      <c r="G80" s="233">
        <v>258</v>
      </c>
      <c r="H80" s="233">
        <v>265</v>
      </c>
      <c r="I80" s="234">
        <v>97.35849056603773</v>
      </c>
      <c r="J80" s="227"/>
      <c r="K80" s="342"/>
      <c r="L80" s="161"/>
      <c r="M80" s="161"/>
      <c r="N80" s="161"/>
      <c r="O80" s="350"/>
      <c r="P80" s="330"/>
      <c r="Q80" s="107"/>
      <c r="R80" s="107"/>
    </row>
    <row r="81" spans="1:18" ht="15" customHeight="1" x14ac:dyDescent="0.25">
      <c r="A81" s="189" t="s">
        <v>273</v>
      </c>
      <c r="B81" s="202" t="s">
        <v>748</v>
      </c>
      <c r="C81" s="203" t="s">
        <v>749</v>
      </c>
      <c r="D81" s="203" t="s">
        <v>1265</v>
      </c>
      <c r="E81" s="203" t="s">
        <v>13</v>
      </c>
      <c r="F81" s="189" t="s">
        <v>23</v>
      </c>
      <c r="G81" s="233">
        <v>691</v>
      </c>
      <c r="H81" s="233">
        <v>720</v>
      </c>
      <c r="I81" s="234">
        <v>95.972222222222229</v>
      </c>
      <c r="J81" s="227"/>
      <c r="K81" s="291"/>
      <c r="L81" s="332"/>
      <c r="M81" s="332"/>
      <c r="N81" s="332"/>
      <c r="O81" s="332"/>
      <c r="P81" s="332"/>
      <c r="Q81" s="107"/>
      <c r="R81" s="107"/>
    </row>
    <row r="82" spans="1:18" ht="15" customHeight="1" x14ac:dyDescent="0.25">
      <c r="A82" s="189" t="s">
        <v>273</v>
      </c>
      <c r="B82" s="202" t="s">
        <v>750</v>
      </c>
      <c r="C82" s="203" t="s">
        <v>751</v>
      </c>
      <c r="D82" s="203" t="s">
        <v>1265</v>
      </c>
      <c r="E82" s="203" t="s">
        <v>13</v>
      </c>
      <c r="F82" s="189" t="s">
        <v>23</v>
      </c>
      <c r="G82" s="233">
        <v>809</v>
      </c>
      <c r="H82" s="233">
        <v>815</v>
      </c>
      <c r="I82" s="234">
        <v>99.263803680981596</v>
      </c>
      <c r="J82" s="227"/>
      <c r="K82" s="291"/>
      <c r="L82" s="332"/>
      <c r="M82" s="332"/>
      <c r="N82" s="332"/>
      <c r="O82" s="332"/>
      <c r="P82" s="332"/>
      <c r="Q82" s="107"/>
      <c r="R82" s="107"/>
    </row>
    <row r="83" spans="1:18" ht="15" customHeight="1" x14ac:dyDescent="0.25">
      <c r="A83" s="189" t="s">
        <v>273</v>
      </c>
      <c r="B83" s="239" t="s">
        <v>752</v>
      </c>
      <c r="C83" s="239" t="s">
        <v>753</v>
      </c>
      <c r="D83" s="203" t="s">
        <v>1265</v>
      </c>
      <c r="E83" s="203" t="s">
        <v>13</v>
      </c>
      <c r="F83" s="189" t="s">
        <v>23</v>
      </c>
      <c r="G83" s="233">
        <v>1294</v>
      </c>
      <c r="H83" s="233">
        <v>1301</v>
      </c>
      <c r="I83" s="234">
        <v>99.461952344350493</v>
      </c>
      <c r="J83" s="227"/>
      <c r="K83" s="295"/>
      <c r="L83" s="333"/>
      <c r="M83" s="333"/>
      <c r="N83" s="333"/>
      <c r="O83" s="333"/>
      <c r="P83" s="333"/>
      <c r="Q83" s="107"/>
      <c r="R83" s="107"/>
    </row>
    <row r="84" spans="1:18" ht="15" customHeight="1" x14ac:dyDescent="0.25">
      <c r="A84" s="189" t="s">
        <v>273</v>
      </c>
      <c r="B84" s="202" t="s">
        <v>754</v>
      </c>
      <c r="C84" s="189" t="s">
        <v>755</v>
      </c>
      <c r="D84" s="203" t="s">
        <v>1265</v>
      </c>
      <c r="E84" s="203" t="s">
        <v>13</v>
      </c>
      <c r="F84" s="189" t="s">
        <v>23</v>
      </c>
      <c r="G84" s="233">
        <v>534</v>
      </c>
      <c r="H84" s="233">
        <v>541</v>
      </c>
      <c r="I84" s="234">
        <v>98.706099815157117</v>
      </c>
      <c r="J84" s="227"/>
      <c r="K84" s="295"/>
      <c r="L84" s="333"/>
      <c r="M84" s="333"/>
      <c r="N84" s="333"/>
      <c r="O84" s="333"/>
      <c r="P84" s="333"/>
      <c r="Q84" s="107"/>
      <c r="R84" s="107"/>
    </row>
    <row r="85" spans="1:18" ht="15" customHeight="1" x14ac:dyDescent="0.25">
      <c r="A85" s="189" t="s">
        <v>273</v>
      </c>
      <c r="B85" s="202" t="s">
        <v>756</v>
      </c>
      <c r="C85" s="203" t="s">
        <v>757</v>
      </c>
      <c r="D85" s="203" t="s">
        <v>1265</v>
      </c>
      <c r="E85" s="203" t="s">
        <v>13</v>
      </c>
      <c r="F85" s="189" t="s">
        <v>23</v>
      </c>
      <c r="G85" s="233">
        <v>497</v>
      </c>
      <c r="H85" s="233">
        <v>503</v>
      </c>
      <c r="I85" s="234">
        <v>98.807157057654081</v>
      </c>
      <c r="J85" s="227"/>
      <c r="K85" s="295"/>
      <c r="L85" s="333"/>
      <c r="M85" s="333"/>
      <c r="N85" s="333"/>
      <c r="O85" s="333"/>
      <c r="P85" s="333"/>
      <c r="Q85" s="107"/>
      <c r="R85" s="107"/>
    </row>
    <row r="86" spans="1:18" ht="15" customHeight="1" x14ac:dyDescent="0.25">
      <c r="A86" s="189" t="s">
        <v>273</v>
      </c>
      <c r="B86" s="202" t="s">
        <v>758</v>
      </c>
      <c r="C86" s="203" t="s">
        <v>759</v>
      </c>
      <c r="D86" s="203" t="s">
        <v>1265</v>
      </c>
      <c r="E86" s="203" t="s">
        <v>13</v>
      </c>
      <c r="F86" s="189" t="s">
        <v>23</v>
      </c>
      <c r="G86" s="233">
        <v>683</v>
      </c>
      <c r="H86" s="233">
        <v>688</v>
      </c>
      <c r="I86" s="234">
        <v>99.273255813953483</v>
      </c>
      <c r="J86" s="227"/>
      <c r="K86" s="291"/>
      <c r="L86" s="332"/>
      <c r="M86" s="332"/>
      <c r="N86" s="332"/>
      <c r="O86" s="332"/>
      <c r="P86" s="332"/>
      <c r="Q86" s="107"/>
      <c r="R86" s="107"/>
    </row>
    <row r="87" spans="1:18" ht="15" customHeight="1" x14ac:dyDescent="0.25">
      <c r="A87" s="189" t="s">
        <v>273</v>
      </c>
      <c r="B87" s="202" t="s">
        <v>760</v>
      </c>
      <c r="C87" s="203" t="s">
        <v>761</v>
      </c>
      <c r="D87" s="203" t="s">
        <v>1265</v>
      </c>
      <c r="E87" s="203" t="s">
        <v>13</v>
      </c>
      <c r="F87" s="189" t="s">
        <v>23</v>
      </c>
      <c r="G87" s="233">
        <v>795</v>
      </c>
      <c r="H87" s="233">
        <v>816</v>
      </c>
      <c r="I87" s="234">
        <v>97.42647058823529</v>
      </c>
      <c r="J87" s="227"/>
      <c r="K87" s="295"/>
      <c r="L87" s="333"/>
      <c r="M87" s="333"/>
      <c r="N87" s="333"/>
      <c r="O87" s="333"/>
      <c r="P87" s="333"/>
      <c r="Q87" s="107"/>
      <c r="R87" s="107"/>
    </row>
    <row r="88" spans="1:18" ht="15" customHeight="1" x14ac:dyDescent="0.25">
      <c r="A88" s="189" t="s">
        <v>273</v>
      </c>
      <c r="B88" s="202" t="s">
        <v>762</v>
      </c>
      <c r="C88" s="203" t="s">
        <v>763</v>
      </c>
      <c r="D88" s="203" t="s">
        <v>1265</v>
      </c>
      <c r="E88" s="203" t="s">
        <v>13</v>
      </c>
      <c r="F88" s="189" t="s">
        <v>23</v>
      </c>
      <c r="G88" s="233">
        <v>454</v>
      </c>
      <c r="H88" s="233">
        <v>462</v>
      </c>
      <c r="I88" s="234">
        <v>98.268398268398272</v>
      </c>
      <c r="J88" s="227"/>
      <c r="K88" s="295"/>
      <c r="L88" s="333"/>
      <c r="M88" s="333"/>
      <c r="N88" s="333"/>
      <c r="O88" s="333"/>
      <c r="P88" s="333"/>
      <c r="Q88" s="107"/>
      <c r="R88" s="107"/>
    </row>
    <row r="89" spans="1:18" ht="15" customHeight="1" x14ac:dyDescent="0.25">
      <c r="A89" s="189" t="s">
        <v>273</v>
      </c>
      <c r="B89" s="203" t="s">
        <v>764</v>
      </c>
      <c r="C89" s="203" t="s">
        <v>765</v>
      </c>
      <c r="D89" s="203" t="s">
        <v>1265</v>
      </c>
      <c r="E89" s="203" t="s">
        <v>13</v>
      </c>
      <c r="F89" s="189" t="s">
        <v>23</v>
      </c>
      <c r="G89" s="233">
        <v>655</v>
      </c>
      <c r="H89" s="233">
        <v>664</v>
      </c>
      <c r="I89" s="234">
        <v>98.644578313253007</v>
      </c>
      <c r="J89" s="227"/>
      <c r="K89" s="291"/>
      <c r="L89" s="332"/>
      <c r="M89" s="332"/>
      <c r="N89" s="332"/>
      <c r="O89" s="332"/>
      <c r="P89" s="332"/>
      <c r="Q89" s="107"/>
      <c r="R89" s="107"/>
    </row>
    <row r="90" spans="1:18" ht="15" customHeight="1" x14ac:dyDescent="0.25">
      <c r="A90" s="189" t="s">
        <v>273</v>
      </c>
      <c r="B90" s="202" t="s">
        <v>766</v>
      </c>
      <c r="C90" s="203" t="s">
        <v>767</v>
      </c>
      <c r="D90" s="203" t="s">
        <v>768</v>
      </c>
      <c r="E90" s="203" t="s">
        <v>14</v>
      </c>
      <c r="F90" s="189" t="s">
        <v>23</v>
      </c>
      <c r="G90" s="233">
        <v>525</v>
      </c>
      <c r="H90" s="233">
        <v>541</v>
      </c>
      <c r="I90" s="234">
        <v>97.042513863216271</v>
      </c>
      <c r="J90" s="227"/>
      <c r="K90" s="295"/>
      <c r="L90" s="333"/>
      <c r="M90" s="333"/>
      <c r="N90" s="333"/>
      <c r="O90" s="333"/>
      <c r="P90" s="333"/>
      <c r="Q90" s="107"/>
      <c r="R90" s="107"/>
    </row>
    <row r="91" spans="1:18" ht="15" customHeight="1" x14ac:dyDescent="0.25">
      <c r="A91" s="189" t="s">
        <v>273</v>
      </c>
      <c r="B91" s="202" t="s">
        <v>769</v>
      </c>
      <c r="C91" s="203" t="s">
        <v>770</v>
      </c>
      <c r="D91" s="203" t="s">
        <v>768</v>
      </c>
      <c r="E91" s="203" t="s">
        <v>14</v>
      </c>
      <c r="F91" s="189" t="s">
        <v>23</v>
      </c>
      <c r="G91" s="233">
        <v>410</v>
      </c>
      <c r="H91" s="233">
        <v>425</v>
      </c>
      <c r="I91" s="234">
        <v>96.470588235294116</v>
      </c>
      <c r="J91" s="227"/>
      <c r="K91" s="295"/>
      <c r="L91" s="333"/>
      <c r="M91" s="333"/>
      <c r="N91" s="333"/>
      <c r="O91" s="333"/>
      <c r="P91" s="333"/>
      <c r="Q91" s="107"/>
      <c r="R91" s="107"/>
    </row>
    <row r="92" spans="1:18" ht="15" customHeight="1" x14ac:dyDescent="0.25">
      <c r="A92" s="189" t="s">
        <v>273</v>
      </c>
      <c r="B92" s="202" t="s">
        <v>771</v>
      </c>
      <c r="C92" s="203" t="s">
        <v>772</v>
      </c>
      <c r="D92" s="203" t="s">
        <v>773</v>
      </c>
      <c r="E92" s="203" t="s">
        <v>14</v>
      </c>
      <c r="F92" s="189" t="s">
        <v>23</v>
      </c>
      <c r="G92" s="233">
        <v>918</v>
      </c>
      <c r="H92" s="233">
        <v>920</v>
      </c>
      <c r="I92" s="234">
        <v>99.782608695652172</v>
      </c>
      <c r="J92" s="227"/>
      <c r="K92" s="295"/>
      <c r="L92" s="333"/>
      <c r="M92" s="333"/>
      <c r="N92" s="333"/>
      <c r="O92" s="333"/>
      <c r="P92" s="333"/>
      <c r="Q92" s="107"/>
      <c r="R92" s="107"/>
    </row>
    <row r="93" spans="1:18" ht="15" customHeight="1" x14ac:dyDescent="0.25">
      <c r="A93" s="189" t="s">
        <v>273</v>
      </c>
      <c r="B93" s="202" t="s">
        <v>774</v>
      </c>
      <c r="C93" s="203" t="s">
        <v>775</v>
      </c>
      <c r="D93" s="203" t="s">
        <v>773</v>
      </c>
      <c r="E93" s="203" t="s">
        <v>14</v>
      </c>
      <c r="F93" s="189" t="s">
        <v>23</v>
      </c>
      <c r="G93" s="233">
        <v>504</v>
      </c>
      <c r="H93" s="233">
        <v>504</v>
      </c>
      <c r="I93" s="234">
        <v>100</v>
      </c>
      <c r="J93" s="227"/>
      <c r="K93" s="291"/>
      <c r="L93" s="332"/>
      <c r="M93" s="332"/>
      <c r="N93" s="332"/>
      <c r="O93" s="332"/>
      <c r="P93" s="332"/>
      <c r="Q93" s="107"/>
      <c r="R93" s="107"/>
    </row>
    <row r="94" spans="1:18" ht="15" customHeight="1" x14ac:dyDescent="0.25">
      <c r="A94" s="189" t="s">
        <v>273</v>
      </c>
      <c r="B94" s="202" t="s">
        <v>776</v>
      </c>
      <c r="C94" s="203" t="s">
        <v>777</v>
      </c>
      <c r="D94" s="203" t="s">
        <v>773</v>
      </c>
      <c r="E94" s="203" t="s">
        <v>14</v>
      </c>
      <c r="F94" s="189" t="s">
        <v>23</v>
      </c>
      <c r="G94" s="233">
        <v>669</v>
      </c>
      <c r="H94" s="233">
        <v>687</v>
      </c>
      <c r="I94" s="234">
        <v>97.379912663755462</v>
      </c>
      <c r="J94" s="227"/>
      <c r="K94" s="295"/>
      <c r="L94" s="333"/>
      <c r="M94" s="333"/>
      <c r="N94" s="333"/>
      <c r="O94" s="333"/>
      <c r="P94" s="333"/>
      <c r="Q94" s="107"/>
      <c r="R94" s="107"/>
    </row>
    <row r="95" spans="1:18" ht="15" customHeight="1" x14ac:dyDescent="0.25">
      <c r="A95" s="189" t="s">
        <v>273</v>
      </c>
      <c r="B95" s="202" t="s">
        <v>778</v>
      </c>
      <c r="C95" s="203" t="s">
        <v>779</v>
      </c>
      <c r="D95" s="203" t="s">
        <v>768</v>
      </c>
      <c r="E95" s="203" t="s">
        <v>14</v>
      </c>
      <c r="F95" s="189" t="s">
        <v>23</v>
      </c>
      <c r="G95" s="233">
        <v>495</v>
      </c>
      <c r="H95" s="233">
        <v>506</v>
      </c>
      <c r="I95" s="234">
        <v>97.826086956521735</v>
      </c>
      <c r="J95" s="227"/>
      <c r="Q95" s="107"/>
      <c r="R95" s="107"/>
    </row>
    <row r="96" spans="1:18" ht="15" customHeight="1" x14ac:dyDescent="0.25">
      <c r="A96" s="292" t="s">
        <v>273</v>
      </c>
      <c r="B96" s="239" t="s">
        <v>780</v>
      </c>
      <c r="C96" s="239" t="s">
        <v>781</v>
      </c>
      <c r="D96" s="292" t="s">
        <v>1265</v>
      </c>
      <c r="E96" s="292" t="s">
        <v>14</v>
      </c>
      <c r="F96" s="292" t="s">
        <v>23</v>
      </c>
      <c r="G96" s="293">
        <v>11</v>
      </c>
      <c r="H96" s="293">
        <v>12</v>
      </c>
      <c r="I96" s="294">
        <v>91.666666666666671</v>
      </c>
      <c r="J96" s="40">
        <v>1</v>
      </c>
      <c r="Q96" s="107"/>
      <c r="R96" s="107"/>
    </row>
    <row r="97" spans="1:18" ht="15" customHeight="1" x14ac:dyDescent="0.25">
      <c r="A97" s="189" t="s">
        <v>273</v>
      </c>
      <c r="B97" s="202" t="s">
        <v>782</v>
      </c>
      <c r="C97" s="203" t="s">
        <v>783</v>
      </c>
      <c r="D97" s="203" t="s">
        <v>768</v>
      </c>
      <c r="E97" s="203" t="s">
        <v>14</v>
      </c>
      <c r="F97" s="189" t="s">
        <v>23</v>
      </c>
      <c r="G97" s="233">
        <v>1009</v>
      </c>
      <c r="H97" s="233">
        <v>1046</v>
      </c>
      <c r="I97" s="234">
        <v>96.46271510516253</v>
      </c>
      <c r="J97" s="227"/>
      <c r="Q97" s="107"/>
      <c r="R97" s="107"/>
    </row>
    <row r="98" spans="1:18" ht="15" customHeight="1" x14ac:dyDescent="0.25">
      <c r="A98" s="189" t="s">
        <v>273</v>
      </c>
      <c r="B98" s="202" t="s">
        <v>784</v>
      </c>
      <c r="C98" s="203" t="s">
        <v>785</v>
      </c>
      <c r="D98" s="203" t="s">
        <v>1266</v>
      </c>
      <c r="E98" s="203" t="s">
        <v>14</v>
      </c>
      <c r="F98" s="189" t="s">
        <v>23</v>
      </c>
      <c r="G98" s="233">
        <v>280</v>
      </c>
      <c r="H98" s="233">
        <v>358</v>
      </c>
      <c r="I98" s="234">
        <v>78.212290502793294</v>
      </c>
      <c r="J98" s="227"/>
      <c r="Q98" s="107"/>
      <c r="R98" s="107"/>
    </row>
    <row r="99" spans="1:18" ht="15" customHeight="1" x14ac:dyDescent="0.25">
      <c r="A99" s="189" t="s">
        <v>273</v>
      </c>
      <c r="B99" s="202" t="s">
        <v>786</v>
      </c>
      <c r="C99" s="203" t="s">
        <v>1220</v>
      </c>
      <c r="D99" s="203" t="s">
        <v>768</v>
      </c>
      <c r="E99" s="203" t="s">
        <v>14</v>
      </c>
      <c r="F99" s="189" t="s">
        <v>23</v>
      </c>
      <c r="G99" s="233">
        <v>284</v>
      </c>
      <c r="H99" s="233">
        <v>308</v>
      </c>
      <c r="I99" s="234">
        <v>92.20779220779221</v>
      </c>
      <c r="J99" s="227"/>
      <c r="Q99" s="107"/>
      <c r="R99" s="107"/>
    </row>
    <row r="100" spans="1:18" ht="15" customHeight="1" x14ac:dyDescent="0.25">
      <c r="A100" s="189" t="s">
        <v>273</v>
      </c>
      <c r="B100" s="202" t="s">
        <v>787</v>
      </c>
      <c r="C100" s="203" t="s">
        <v>788</v>
      </c>
      <c r="D100" s="203" t="s">
        <v>768</v>
      </c>
      <c r="E100" s="203" t="s">
        <v>14</v>
      </c>
      <c r="F100" s="189" t="s">
        <v>23</v>
      </c>
      <c r="G100" s="233">
        <v>585</v>
      </c>
      <c r="H100" s="233">
        <v>595</v>
      </c>
      <c r="I100" s="234">
        <v>98.319327731092443</v>
      </c>
      <c r="J100" s="227"/>
      <c r="Q100" s="107"/>
      <c r="R100" s="107"/>
    </row>
    <row r="101" spans="1:18" ht="15" customHeight="1" x14ac:dyDescent="0.25">
      <c r="A101" s="189" t="s">
        <v>273</v>
      </c>
      <c r="B101" s="202" t="s">
        <v>789</v>
      </c>
      <c r="C101" s="203" t="s">
        <v>790</v>
      </c>
      <c r="D101" s="203" t="s">
        <v>1266</v>
      </c>
      <c r="E101" s="203" t="s">
        <v>14</v>
      </c>
      <c r="F101" s="189" t="s">
        <v>23</v>
      </c>
      <c r="G101" s="233">
        <v>329</v>
      </c>
      <c r="H101" s="233">
        <v>342</v>
      </c>
      <c r="I101" s="234">
        <v>96.198830409356731</v>
      </c>
      <c r="J101" s="227"/>
      <c r="Q101" s="107"/>
      <c r="R101" s="107"/>
    </row>
    <row r="102" spans="1:18" ht="15" customHeight="1" x14ac:dyDescent="0.25">
      <c r="A102" s="189" t="s">
        <v>273</v>
      </c>
      <c r="B102" s="202" t="s">
        <v>791</v>
      </c>
      <c r="C102" s="203" t="s">
        <v>1221</v>
      </c>
      <c r="D102" s="203" t="s">
        <v>773</v>
      </c>
      <c r="E102" s="203" t="s">
        <v>14</v>
      </c>
      <c r="F102" s="189" t="s">
        <v>23</v>
      </c>
      <c r="G102" s="233">
        <v>717</v>
      </c>
      <c r="H102" s="233">
        <v>719</v>
      </c>
      <c r="I102" s="234">
        <v>99.721835883171067</v>
      </c>
      <c r="J102" s="227"/>
      <c r="Q102" s="107"/>
      <c r="R102" s="107"/>
    </row>
    <row r="103" spans="1:18" ht="15" customHeight="1" x14ac:dyDescent="0.25">
      <c r="A103" s="189" t="s">
        <v>273</v>
      </c>
      <c r="B103" s="202" t="s">
        <v>792</v>
      </c>
      <c r="C103" s="203" t="s">
        <v>793</v>
      </c>
      <c r="D103" s="203" t="s">
        <v>1266</v>
      </c>
      <c r="E103" s="203" t="s">
        <v>14</v>
      </c>
      <c r="F103" s="189" t="s">
        <v>23</v>
      </c>
      <c r="G103" s="233">
        <v>394</v>
      </c>
      <c r="H103" s="233">
        <v>409</v>
      </c>
      <c r="I103" s="234">
        <v>96.332518337408317</v>
      </c>
      <c r="J103" s="227"/>
      <c r="Q103" s="107"/>
      <c r="R103" s="107"/>
    </row>
    <row r="104" spans="1:18" ht="15" customHeight="1" x14ac:dyDescent="0.25">
      <c r="A104" s="189" t="s">
        <v>273</v>
      </c>
      <c r="B104" s="202" t="s">
        <v>794</v>
      </c>
      <c r="C104" s="203" t="s">
        <v>795</v>
      </c>
      <c r="D104" s="203" t="s">
        <v>768</v>
      </c>
      <c r="E104" s="203" t="s">
        <v>14</v>
      </c>
      <c r="F104" s="189" t="s">
        <v>23</v>
      </c>
      <c r="G104" s="233">
        <v>391</v>
      </c>
      <c r="H104" s="233">
        <v>413</v>
      </c>
      <c r="I104" s="234">
        <v>94.673123486682812</v>
      </c>
      <c r="J104" s="227"/>
      <c r="Q104" s="107"/>
      <c r="R104" s="107"/>
    </row>
    <row r="105" spans="1:18" ht="15" customHeight="1" x14ac:dyDescent="0.25">
      <c r="A105" s="189" t="s">
        <v>273</v>
      </c>
      <c r="B105" s="202" t="s">
        <v>796</v>
      </c>
      <c r="C105" s="203" t="s">
        <v>797</v>
      </c>
      <c r="D105" s="203" t="s">
        <v>1266</v>
      </c>
      <c r="E105" s="203" t="s">
        <v>14</v>
      </c>
      <c r="F105" s="189" t="s">
        <v>23</v>
      </c>
      <c r="G105" s="233">
        <v>1366</v>
      </c>
      <c r="H105" s="233">
        <v>1389</v>
      </c>
      <c r="I105" s="234">
        <v>98.344132469402453</v>
      </c>
      <c r="J105" s="227"/>
      <c r="Q105" s="107"/>
      <c r="R105" s="107"/>
    </row>
    <row r="106" spans="1:18" ht="15" customHeight="1" x14ac:dyDescent="0.25">
      <c r="A106" s="189" t="s">
        <v>273</v>
      </c>
      <c r="B106" s="202" t="s">
        <v>798</v>
      </c>
      <c r="C106" s="203" t="s">
        <v>799</v>
      </c>
      <c r="D106" s="203" t="s">
        <v>773</v>
      </c>
      <c r="E106" s="203" t="s">
        <v>14</v>
      </c>
      <c r="F106" s="189" t="s">
        <v>23</v>
      </c>
      <c r="G106" s="233">
        <v>690</v>
      </c>
      <c r="H106" s="233">
        <v>717</v>
      </c>
      <c r="I106" s="234">
        <v>96.23430962343096</v>
      </c>
      <c r="J106" s="227"/>
      <c r="Q106" s="107"/>
      <c r="R106" s="107"/>
    </row>
    <row r="107" spans="1:18" ht="15" customHeight="1" x14ac:dyDescent="0.25">
      <c r="A107" s="189" t="s">
        <v>273</v>
      </c>
      <c r="B107" s="202" t="s">
        <v>800</v>
      </c>
      <c r="C107" s="203" t="s">
        <v>801</v>
      </c>
      <c r="D107" s="203" t="s">
        <v>773</v>
      </c>
      <c r="E107" s="203" t="s">
        <v>14</v>
      </c>
      <c r="F107" s="189" t="s">
        <v>23</v>
      </c>
      <c r="G107" s="233">
        <v>792</v>
      </c>
      <c r="H107" s="233">
        <v>799</v>
      </c>
      <c r="I107" s="234">
        <v>99.123904881101382</v>
      </c>
      <c r="J107" s="227"/>
      <c r="Q107" s="107"/>
      <c r="R107" s="107"/>
    </row>
    <row r="108" spans="1:18" ht="15" customHeight="1" x14ac:dyDescent="0.25">
      <c r="A108" s="189" t="s">
        <v>273</v>
      </c>
      <c r="B108" s="202" t="s">
        <v>802</v>
      </c>
      <c r="C108" s="203" t="s">
        <v>803</v>
      </c>
      <c r="D108" s="203" t="s">
        <v>773</v>
      </c>
      <c r="E108" s="203" t="s">
        <v>14</v>
      </c>
      <c r="F108" s="189" t="s">
        <v>23</v>
      </c>
      <c r="G108" s="233">
        <v>872</v>
      </c>
      <c r="H108" s="233">
        <v>895</v>
      </c>
      <c r="I108" s="234">
        <v>97.430167597765362</v>
      </c>
      <c r="J108" s="227"/>
      <c r="Q108" s="107"/>
      <c r="R108" s="107"/>
    </row>
    <row r="109" spans="1:18" ht="15" customHeight="1" x14ac:dyDescent="0.25">
      <c r="A109" s="189" t="s">
        <v>273</v>
      </c>
      <c r="B109" s="202" t="s">
        <v>804</v>
      </c>
      <c r="C109" s="203" t="s">
        <v>805</v>
      </c>
      <c r="D109" s="203" t="s">
        <v>1266</v>
      </c>
      <c r="E109" s="203" t="s">
        <v>14</v>
      </c>
      <c r="F109" s="189" t="s">
        <v>23</v>
      </c>
      <c r="G109" s="233">
        <v>344</v>
      </c>
      <c r="H109" s="233">
        <v>405</v>
      </c>
      <c r="I109" s="234">
        <v>84.938271604938265</v>
      </c>
      <c r="J109" s="227"/>
      <c r="Q109" s="107"/>
      <c r="R109" s="107"/>
    </row>
    <row r="110" spans="1:18" ht="15" customHeight="1" x14ac:dyDescent="0.25">
      <c r="A110" s="189" t="s">
        <v>273</v>
      </c>
      <c r="B110" s="202" t="s">
        <v>806</v>
      </c>
      <c r="C110" s="203" t="s">
        <v>807</v>
      </c>
      <c r="D110" s="203" t="s">
        <v>773</v>
      </c>
      <c r="E110" s="203" t="s">
        <v>14</v>
      </c>
      <c r="F110" s="189" t="s">
        <v>23</v>
      </c>
      <c r="G110" s="233">
        <v>511</v>
      </c>
      <c r="H110" s="233">
        <v>527</v>
      </c>
      <c r="I110" s="234">
        <v>96.963946869070213</v>
      </c>
      <c r="J110" s="227"/>
      <c r="Q110" s="107"/>
      <c r="R110" s="107"/>
    </row>
    <row r="111" spans="1:18" ht="15" customHeight="1" x14ac:dyDescent="0.25">
      <c r="A111" s="189" t="s">
        <v>273</v>
      </c>
      <c r="B111" s="202" t="s">
        <v>808</v>
      </c>
      <c r="C111" s="203" t="s">
        <v>809</v>
      </c>
      <c r="D111" s="203" t="s">
        <v>1266</v>
      </c>
      <c r="E111" s="203" t="s">
        <v>14</v>
      </c>
      <c r="F111" s="189" t="s">
        <v>23</v>
      </c>
      <c r="G111" s="233">
        <v>412</v>
      </c>
      <c r="H111" s="233">
        <v>418</v>
      </c>
      <c r="I111" s="234">
        <v>98.564593301435409</v>
      </c>
      <c r="J111" s="227"/>
      <c r="Q111" s="107"/>
      <c r="R111" s="107"/>
    </row>
    <row r="112" spans="1:18" ht="15" customHeight="1" x14ac:dyDescent="0.25">
      <c r="A112" s="189" t="s">
        <v>273</v>
      </c>
      <c r="B112" s="202" t="s">
        <v>810</v>
      </c>
      <c r="C112" s="203" t="s">
        <v>811</v>
      </c>
      <c r="D112" s="203" t="s">
        <v>1266</v>
      </c>
      <c r="E112" s="203" t="s">
        <v>14</v>
      </c>
      <c r="F112" s="189" t="s">
        <v>23</v>
      </c>
      <c r="G112" s="233">
        <v>197</v>
      </c>
      <c r="H112" s="233">
        <v>203</v>
      </c>
      <c r="I112" s="234">
        <v>97.044334975369452</v>
      </c>
      <c r="J112" s="227"/>
      <c r="Q112" s="107"/>
      <c r="R112" s="107"/>
    </row>
    <row r="113" spans="1:18" ht="15" customHeight="1" x14ac:dyDescent="0.25">
      <c r="A113" s="189" t="s">
        <v>273</v>
      </c>
      <c r="B113" s="202" t="s">
        <v>812</v>
      </c>
      <c r="C113" s="203" t="s">
        <v>813</v>
      </c>
      <c r="D113" s="203" t="s">
        <v>1266</v>
      </c>
      <c r="E113" s="203" t="s">
        <v>14</v>
      </c>
      <c r="F113" s="189" t="s">
        <v>23</v>
      </c>
      <c r="G113" s="233">
        <v>486</v>
      </c>
      <c r="H113" s="233">
        <v>499</v>
      </c>
      <c r="I113" s="234">
        <v>97.394789579158314</v>
      </c>
      <c r="J113" s="227"/>
      <c r="Q113" s="107"/>
      <c r="R113" s="107"/>
    </row>
    <row r="114" spans="1:18" ht="15" customHeight="1" x14ac:dyDescent="0.25">
      <c r="A114" s="189" t="s">
        <v>273</v>
      </c>
      <c r="B114" s="202" t="s">
        <v>814</v>
      </c>
      <c r="C114" s="203" t="s">
        <v>815</v>
      </c>
      <c r="D114" s="203" t="s">
        <v>773</v>
      </c>
      <c r="E114" s="203" t="s">
        <v>14</v>
      </c>
      <c r="F114" s="189" t="s">
        <v>23</v>
      </c>
      <c r="G114" s="233">
        <v>839</v>
      </c>
      <c r="H114" s="233">
        <v>840</v>
      </c>
      <c r="I114" s="234">
        <v>99.88095238095238</v>
      </c>
      <c r="J114" s="227"/>
      <c r="Q114" s="107"/>
      <c r="R114" s="107"/>
    </row>
    <row r="115" spans="1:18" ht="15" customHeight="1" x14ac:dyDescent="0.25">
      <c r="A115" s="189" t="s">
        <v>273</v>
      </c>
      <c r="B115" s="202" t="s">
        <v>816</v>
      </c>
      <c r="C115" s="203" t="s">
        <v>817</v>
      </c>
      <c r="D115" s="203" t="s">
        <v>773</v>
      </c>
      <c r="E115" s="203" t="s">
        <v>14</v>
      </c>
      <c r="F115" s="189" t="s">
        <v>23</v>
      </c>
      <c r="G115" s="233">
        <v>638</v>
      </c>
      <c r="H115" s="233">
        <v>659</v>
      </c>
      <c r="I115" s="234">
        <v>96.813353566009098</v>
      </c>
      <c r="J115" s="227"/>
      <c r="Q115" s="107"/>
      <c r="R115" s="107"/>
    </row>
    <row r="116" spans="1:18" ht="15" customHeight="1" x14ac:dyDescent="0.25">
      <c r="A116" s="189" t="s">
        <v>273</v>
      </c>
      <c r="B116" s="202" t="s">
        <v>818</v>
      </c>
      <c r="C116" s="203" t="s">
        <v>819</v>
      </c>
      <c r="D116" s="203" t="s">
        <v>773</v>
      </c>
      <c r="E116" s="203" t="s">
        <v>14</v>
      </c>
      <c r="F116" s="189" t="s">
        <v>23</v>
      </c>
      <c r="G116" s="233">
        <v>664</v>
      </c>
      <c r="H116" s="233">
        <v>667</v>
      </c>
      <c r="I116" s="234">
        <v>99.550224887556226</v>
      </c>
      <c r="J116" s="227"/>
      <c r="Q116" s="107"/>
      <c r="R116" s="107"/>
    </row>
    <row r="117" spans="1:18" ht="15" customHeight="1" x14ac:dyDescent="0.25">
      <c r="A117" s="189" t="s">
        <v>273</v>
      </c>
      <c r="B117" s="202" t="s">
        <v>820</v>
      </c>
      <c r="C117" s="203" t="s">
        <v>821</v>
      </c>
      <c r="D117" s="203" t="s">
        <v>1266</v>
      </c>
      <c r="E117" s="203" t="s">
        <v>14</v>
      </c>
      <c r="F117" s="189" t="s">
        <v>23</v>
      </c>
      <c r="G117" s="233">
        <v>205</v>
      </c>
      <c r="H117" s="233">
        <v>257</v>
      </c>
      <c r="I117" s="234">
        <v>79.766536964980546</v>
      </c>
      <c r="J117" s="227"/>
      <c r="Q117" s="107"/>
      <c r="R117" s="107"/>
    </row>
    <row r="118" spans="1:18" ht="15" customHeight="1" x14ac:dyDescent="0.25">
      <c r="A118" s="189" t="s">
        <v>273</v>
      </c>
      <c r="B118" s="202" t="s">
        <v>822</v>
      </c>
      <c r="C118" s="203" t="s">
        <v>823</v>
      </c>
      <c r="D118" s="203" t="s">
        <v>1266</v>
      </c>
      <c r="E118" s="203" t="s">
        <v>14</v>
      </c>
      <c r="F118" s="189" t="s">
        <v>23</v>
      </c>
      <c r="G118" s="233">
        <v>535</v>
      </c>
      <c r="H118" s="233">
        <v>558</v>
      </c>
      <c r="I118" s="234">
        <v>95.878136200716852</v>
      </c>
      <c r="J118" s="227"/>
      <c r="Q118" s="107"/>
      <c r="R118" s="107"/>
    </row>
    <row r="119" spans="1:18" ht="15" customHeight="1" x14ac:dyDescent="0.25">
      <c r="A119" s="189" t="s">
        <v>273</v>
      </c>
      <c r="B119" s="202" t="s">
        <v>824</v>
      </c>
      <c r="C119" s="203" t="s">
        <v>825</v>
      </c>
      <c r="D119" s="203" t="s">
        <v>1266</v>
      </c>
      <c r="E119" s="203" t="s">
        <v>14</v>
      </c>
      <c r="F119" s="189" t="s">
        <v>23</v>
      </c>
      <c r="G119" s="233">
        <v>584</v>
      </c>
      <c r="H119" s="233">
        <v>592</v>
      </c>
      <c r="I119" s="234">
        <v>98.648648648648646</v>
      </c>
      <c r="J119" s="227"/>
      <c r="Q119" s="107"/>
      <c r="R119" s="107"/>
    </row>
    <row r="120" spans="1:18" ht="15" customHeight="1" x14ac:dyDescent="0.25">
      <c r="A120" s="189" t="s">
        <v>273</v>
      </c>
      <c r="B120" s="202" t="s">
        <v>826</v>
      </c>
      <c r="C120" s="203" t="s">
        <v>827</v>
      </c>
      <c r="D120" s="203" t="s">
        <v>768</v>
      </c>
      <c r="E120" s="203" t="s">
        <v>14</v>
      </c>
      <c r="F120" s="189" t="s">
        <v>23</v>
      </c>
      <c r="G120" s="233">
        <v>210</v>
      </c>
      <c r="H120" s="233">
        <v>230</v>
      </c>
      <c r="I120" s="234">
        <v>91.304347826086953</v>
      </c>
      <c r="J120" s="227"/>
      <c r="Q120" s="107"/>
      <c r="R120" s="107"/>
    </row>
    <row r="121" spans="1:18" ht="15" customHeight="1" x14ac:dyDescent="0.25">
      <c r="A121" s="189" t="s">
        <v>273</v>
      </c>
      <c r="B121" s="202" t="s">
        <v>828</v>
      </c>
      <c r="C121" s="203" t="s">
        <v>829</v>
      </c>
      <c r="D121" s="203" t="s">
        <v>773</v>
      </c>
      <c r="E121" s="203" t="s">
        <v>14</v>
      </c>
      <c r="F121" s="189" t="s">
        <v>23</v>
      </c>
      <c r="G121" s="233">
        <v>829</v>
      </c>
      <c r="H121" s="233">
        <v>858</v>
      </c>
      <c r="I121" s="234">
        <v>96.620046620046622</v>
      </c>
      <c r="J121" s="227"/>
      <c r="Q121" s="107"/>
      <c r="R121" s="107"/>
    </row>
    <row r="122" spans="1:18" ht="15" customHeight="1" x14ac:dyDescent="0.25">
      <c r="A122" s="189" t="s">
        <v>273</v>
      </c>
      <c r="B122" s="202" t="s">
        <v>830</v>
      </c>
      <c r="C122" s="203" t="s">
        <v>831</v>
      </c>
      <c r="D122" s="203" t="s">
        <v>1266</v>
      </c>
      <c r="E122" s="203" t="s">
        <v>14</v>
      </c>
      <c r="F122" s="189" t="s">
        <v>23</v>
      </c>
      <c r="G122" s="233">
        <v>889</v>
      </c>
      <c r="H122" s="233">
        <v>894</v>
      </c>
      <c r="I122" s="234">
        <v>99.440715883668901</v>
      </c>
      <c r="J122" s="227"/>
      <c r="Q122" s="107"/>
      <c r="R122" s="107"/>
    </row>
    <row r="123" spans="1:18" ht="15" customHeight="1" x14ac:dyDescent="0.25">
      <c r="A123" s="189" t="s">
        <v>273</v>
      </c>
      <c r="B123" s="202" t="s">
        <v>870</v>
      </c>
      <c r="C123" s="203" t="s">
        <v>871</v>
      </c>
      <c r="D123" s="203" t="s">
        <v>19</v>
      </c>
      <c r="E123" s="203" t="s">
        <v>19</v>
      </c>
      <c r="F123" s="189" t="s">
        <v>17</v>
      </c>
      <c r="G123" s="233">
        <v>347</v>
      </c>
      <c r="H123" s="233">
        <v>352</v>
      </c>
      <c r="I123" s="234">
        <v>98.579545454545453</v>
      </c>
      <c r="J123" s="227"/>
      <c r="Q123" s="107"/>
      <c r="R123" s="107"/>
    </row>
    <row r="124" spans="1:18" ht="15" customHeight="1" x14ac:dyDescent="0.25">
      <c r="A124" s="189" t="s">
        <v>273</v>
      </c>
      <c r="B124" s="202" t="s">
        <v>832</v>
      </c>
      <c r="C124" s="203" t="s">
        <v>833</v>
      </c>
      <c r="D124" s="203" t="s">
        <v>18</v>
      </c>
      <c r="E124" s="203" t="s">
        <v>19</v>
      </c>
      <c r="F124" s="189" t="s">
        <v>17</v>
      </c>
      <c r="G124" s="233">
        <v>549</v>
      </c>
      <c r="H124" s="233">
        <v>555</v>
      </c>
      <c r="I124" s="234">
        <v>98.918918918918919</v>
      </c>
      <c r="J124" s="227"/>
      <c r="Q124" s="107"/>
      <c r="R124" s="107"/>
    </row>
    <row r="125" spans="1:18" ht="15" customHeight="1" x14ac:dyDescent="0.25">
      <c r="A125" s="189" t="s">
        <v>273</v>
      </c>
      <c r="B125" s="202" t="s">
        <v>834</v>
      </c>
      <c r="C125" s="203" t="s">
        <v>835</v>
      </c>
      <c r="D125" s="203" t="s">
        <v>18</v>
      </c>
      <c r="E125" s="203" t="s">
        <v>19</v>
      </c>
      <c r="F125" s="189" t="s">
        <v>17</v>
      </c>
      <c r="G125" s="233">
        <v>345</v>
      </c>
      <c r="H125" s="233">
        <v>362</v>
      </c>
      <c r="I125" s="234">
        <v>95.303867403314911</v>
      </c>
      <c r="J125" s="227"/>
      <c r="Q125" s="107"/>
      <c r="R125" s="107"/>
    </row>
    <row r="126" spans="1:18" ht="15" customHeight="1" x14ac:dyDescent="0.25">
      <c r="A126" s="189" t="s">
        <v>273</v>
      </c>
      <c r="B126" s="202" t="s">
        <v>872</v>
      </c>
      <c r="C126" s="203" t="s">
        <v>1223</v>
      </c>
      <c r="D126" s="203" t="s">
        <v>19</v>
      </c>
      <c r="E126" s="203" t="s">
        <v>19</v>
      </c>
      <c r="F126" s="189" t="s">
        <v>17</v>
      </c>
      <c r="G126" s="233">
        <v>654</v>
      </c>
      <c r="H126" s="233">
        <v>673</v>
      </c>
      <c r="I126" s="234">
        <v>97.17682020802377</v>
      </c>
      <c r="J126" s="227"/>
      <c r="Q126" s="107"/>
      <c r="R126" s="107"/>
    </row>
    <row r="127" spans="1:18" ht="15" customHeight="1" x14ac:dyDescent="0.25">
      <c r="A127" s="189" t="s">
        <v>273</v>
      </c>
      <c r="B127" s="202" t="s">
        <v>873</v>
      </c>
      <c r="C127" s="203" t="s">
        <v>874</v>
      </c>
      <c r="D127" s="203" t="s">
        <v>19</v>
      </c>
      <c r="E127" s="203" t="s">
        <v>19</v>
      </c>
      <c r="F127" s="189" t="s">
        <v>17</v>
      </c>
      <c r="G127" s="233">
        <v>441</v>
      </c>
      <c r="H127" s="233">
        <v>452</v>
      </c>
      <c r="I127" s="234">
        <v>97.56637168141593</v>
      </c>
      <c r="J127" s="227"/>
      <c r="Q127" s="107"/>
      <c r="R127" s="107"/>
    </row>
    <row r="128" spans="1:18" ht="15" customHeight="1" x14ac:dyDescent="0.25">
      <c r="A128" s="189" t="s">
        <v>273</v>
      </c>
      <c r="B128" s="202" t="s">
        <v>836</v>
      </c>
      <c r="C128" s="203" t="s">
        <v>837</v>
      </c>
      <c r="D128" s="203" t="s">
        <v>18</v>
      </c>
      <c r="E128" s="203" t="s">
        <v>19</v>
      </c>
      <c r="F128" s="189" t="s">
        <v>17</v>
      </c>
      <c r="G128" s="233">
        <v>928</v>
      </c>
      <c r="H128" s="233">
        <v>930</v>
      </c>
      <c r="I128" s="234">
        <v>99.784946236559136</v>
      </c>
      <c r="J128" s="227"/>
      <c r="Q128" s="107"/>
      <c r="R128" s="107"/>
    </row>
    <row r="129" spans="1:18" ht="15" customHeight="1" x14ac:dyDescent="0.25">
      <c r="A129" s="189" t="s">
        <v>273</v>
      </c>
      <c r="B129" s="202" t="s">
        <v>875</v>
      </c>
      <c r="C129" s="203" t="s">
        <v>876</v>
      </c>
      <c r="D129" s="203" t="s">
        <v>19</v>
      </c>
      <c r="E129" s="203" t="s">
        <v>19</v>
      </c>
      <c r="F129" s="189" t="s">
        <v>17</v>
      </c>
      <c r="G129" s="233">
        <v>1102</v>
      </c>
      <c r="H129" s="233">
        <v>1108</v>
      </c>
      <c r="I129" s="234">
        <v>99.458483754512642</v>
      </c>
      <c r="J129" s="227"/>
      <c r="Q129" s="107"/>
      <c r="R129" s="107"/>
    </row>
    <row r="130" spans="1:18" ht="15" customHeight="1" x14ac:dyDescent="0.25">
      <c r="A130" s="189" t="s">
        <v>273</v>
      </c>
      <c r="B130" s="202" t="s">
        <v>877</v>
      </c>
      <c r="C130" s="203" t="s">
        <v>878</v>
      </c>
      <c r="D130" s="203" t="s">
        <v>19</v>
      </c>
      <c r="E130" s="203" t="s">
        <v>19</v>
      </c>
      <c r="F130" s="189" t="s">
        <v>17</v>
      </c>
      <c r="G130" s="233">
        <v>380</v>
      </c>
      <c r="H130" s="233">
        <v>382</v>
      </c>
      <c r="I130" s="234">
        <v>99.47643979057591</v>
      </c>
      <c r="J130" s="227"/>
      <c r="Q130" s="107"/>
      <c r="R130" s="107"/>
    </row>
    <row r="131" spans="1:18" ht="15" customHeight="1" x14ac:dyDescent="0.25">
      <c r="A131" s="189" t="s">
        <v>273</v>
      </c>
      <c r="B131" s="202" t="s">
        <v>879</v>
      </c>
      <c r="C131" s="203" t="s">
        <v>880</v>
      </c>
      <c r="D131" s="203" t="s">
        <v>19</v>
      </c>
      <c r="E131" s="203" t="s">
        <v>19</v>
      </c>
      <c r="F131" s="189" t="s">
        <v>17</v>
      </c>
      <c r="G131" s="233">
        <v>760</v>
      </c>
      <c r="H131" s="233">
        <v>774</v>
      </c>
      <c r="I131" s="234">
        <v>98.191214470284237</v>
      </c>
      <c r="J131" s="227"/>
      <c r="Q131" s="107"/>
      <c r="R131" s="107"/>
    </row>
    <row r="132" spans="1:18" ht="15" customHeight="1" x14ac:dyDescent="0.25">
      <c r="A132" s="189" t="s">
        <v>273</v>
      </c>
      <c r="B132" s="203" t="s">
        <v>910</v>
      </c>
      <c r="C132" s="203" t="s">
        <v>911</v>
      </c>
      <c r="D132" s="203" t="s">
        <v>842</v>
      </c>
      <c r="E132" s="203" t="s">
        <v>19</v>
      </c>
      <c r="F132" s="189" t="s">
        <v>17</v>
      </c>
      <c r="G132" s="233">
        <v>1565</v>
      </c>
      <c r="H132" s="233">
        <v>1729</v>
      </c>
      <c r="I132" s="234">
        <v>90.51474840948525</v>
      </c>
      <c r="J132" s="227"/>
      <c r="Q132" s="107"/>
      <c r="R132" s="107"/>
    </row>
    <row r="133" spans="1:18" ht="15" customHeight="1" x14ac:dyDescent="0.25">
      <c r="A133" s="189" t="s">
        <v>273</v>
      </c>
      <c r="B133" s="202" t="s">
        <v>881</v>
      </c>
      <c r="C133" s="203" t="s">
        <v>882</v>
      </c>
      <c r="D133" s="203" t="s">
        <v>19</v>
      </c>
      <c r="E133" s="203" t="s">
        <v>19</v>
      </c>
      <c r="F133" s="189" t="s">
        <v>17</v>
      </c>
      <c r="G133" s="233">
        <v>338</v>
      </c>
      <c r="H133" s="233">
        <v>341</v>
      </c>
      <c r="I133" s="234">
        <v>99.120234604105576</v>
      </c>
      <c r="J133" s="227"/>
      <c r="Q133" s="107"/>
      <c r="R133" s="107"/>
    </row>
    <row r="134" spans="1:18" ht="15" customHeight="1" x14ac:dyDescent="0.25">
      <c r="A134" s="189" t="s">
        <v>273</v>
      </c>
      <c r="B134" s="202" t="s">
        <v>838</v>
      </c>
      <c r="C134" s="203" t="s">
        <v>839</v>
      </c>
      <c r="D134" s="203" t="s">
        <v>19</v>
      </c>
      <c r="E134" s="203" t="s">
        <v>19</v>
      </c>
      <c r="F134" s="189" t="s">
        <v>17</v>
      </c>
      <c r="G134" s="233">
        <v>410</v>
      </c>
      <c r="H134" s="233">
        <v>419</v>
      </c>
      <c r="I134" s="234">
        <v>97.85202863961814</v>
      </c>
      <c r="J134" s="227"/>
      <c r="Q134" s="107"/>
      <c r="R134" s="107"/>
    </row>
    <row r="135" spans="1:18" ht="15" customHeight="1" x14ac:dyDescent="0.25">
      <c r="A135" s="189" t="s">
        <v>273</v>
      </c>
      <c r="B135" s="202" t="s">
        <v>840</v>
      </c>
      <c r="C135" s="203" t="s">
        <v>841</v>
      </c>
      <c r="D135" s="203" t="s">
        <v>842</v>
      </c>
      <c r="E135" s="203" t="s">
        <v>19</v>
      </c>
      <c r="F135" s="189" t="s">
        <v>17</v>
      </c>
      <c r="G135" s="233">
        <v>366</v>
      </c>
      <c r="H135" s="233">
        <v>373</v>
      </c>
      <c r="I135" s="234">
        <v>98.123324396782849</v>
      </c>
      <c r="J135" s="227"/>
      <c r="Q135" s="107"/>
      <c r="R135" s="107"/>
    </row>
    <row r="136" spans="1:18" ht="15" customHeight="1" x14ac:dyDescent="0.25">
      <c r="A136" s="189" t="s">
        <v>273</v>
      </c>
      <c r="B136" s="202" t="s">
        <v>883</v>
      </c>
      <c r="C136" s="203" t="s">
        <v>884</v>
      </c>
      <c r="D136" s="203" t="s">
        <v>19</v>
      </c>
      <c r="E136" s="203" t="s">
        <v>19</v>
      </c>
      <c r="F136" s="189" t="s">
        <v>17</v>
      </c>
      <c r="G136" s="233">
        <v>329</v>
      </c>
      <c r="H136" s="233">
        <v>334</v>
      </c>
      <c r="I136" s="234">
        <v>98.502994011976043</v>
      </c>
      <c r="J136" s="227"/>
      <c r="Q136" s="107"/>
      <c r="R136" s="107"/>
    </row>
    <row r="137" spans="1:18" ht="15" customHeight="1" x14ac:dyDescent="0.25">
      <c r="A137" s="189" t="s">
        <v>273</v>
      </c>
      <c r="B137" s="202" t="s">
        <v>885</v>
      </c>
      <c r="C137" s="203" t="s">
        <v>1224</v>
      </c>
      <c r="D137" s="203" t="s">
        <v>19</v>
      </c>
      <c r="E137" s="203" t="s">
        <v>19</v>
      </c>
      <c r="F137" s="189" t="s">
        <v>17</v>
      </c>
      <c r="G137" s="233">
        <v>409</v>
      </c>
      <c r="H137" s="233">
        <v>422</v>
      </c>
      <c r="I137" s="234">
        <v>96.919431279620852</v>
      </c>
      <c r="J137" s="227"/>
      <c r="Q137" s="107"/>
      <c r="R137" s="107"/>
    </row>
    <row r="138" spans="1:18" ht="15" customHeight="1" x14ac:dyDescent="0.25">
      <c r="A138" s="189" t="s">
        <v>273</v>
      </c>
      <c r="B138" s="202" t="s">
        <v>886</v>
      </c>
      <c r="C138" s="203" t="s">
        <v>887</v>
      </c>
      <c r="D138" s="203" t="s">
        <v>19</v>
      </c>
      <c r="E138" s="203" t="s">
        <v>19</v>
      </c>
      <c r="F138" s="189" t="s">
        <v>17</v>
      </c>
      <c r="G138" s="233">
        <v>348</v>
      </c>
      <c r="H138" s="233">
        <v>357</v>
      </c>
      <c r="I138" s="234">
        <v>97.47899159663865</v>
      </c>
      <c r="J138" s="227"/>
      <c r="Q138" s="107"/>
      <c r="R138" s="107"/>
    </row>
    <row r="139" spans="1:18" ht="15" customHeight="1" x14ac:dyDescent="0.25">
      <c r="A139" s="189" t="s">
        <v>273</v>
      </c>
      <c r="B139" s="202" t="s">
        <v>888</v>
      </c>
      <c r="C139" s="203" t="s">
        <v>889</v>
      </c>
      <c r="D139" s="203" t="s">
        <v>19</v>
      </c>
      <c r="E139" s="203" t="s">
        <v>19</v>
      </c>
      <c r="F139" s="189" t="s">
        <v>17</v>
      </c>
      <c r="G139" s="233">
        <v>598</v>
      </c>
      <c r="H139" s="233">
        <v>607</v>
      </c>
      <c r="I139" s="234">
        <v>98.51729818780889</v>
      </c>
      <c r="J139" s="227"/>
      <c r="Q139" s="107"/>
      <c r="R139" s="107"/>
    </row>
    <row r="140" spans="1:18" ht="15" customHeight="1" x14ac:dyDescent="0.25">
      <c r="A140" s="189" t="s">
        <v>273</v>
      </c>
      <c r="B140" s="202" t="s">
        <v>843</v>
      </c>
      <c r="C140" s="203" t="s">
        <v>844</v>
      </c>
      <c r="D140" s="203" t="s">
        <v>842</v>
      </c>
      <c r="E140" s="203" t="s">
        <v>19</v>
      </c>
      <c r="F140" s="189" t="s">
        <v>17</v>
      </c>
      <c r="G140" s="233">
        <v>252</v>
      </c>
      <c r="H140" s="233">
        <v>265</v>
      </c>
      <c r="I140" s="234">
        <v>95.094339622641513</v>
      </c>
      <c r="J140" s="227"/>
      <c r="Q140" s="107"/>
      <c r="R140" s="107"/>
    </row>
    <row r="141" spans="1:18" ht="15" customHeight="1" x14ac:dyDescent="0.25">
      <c r="A141" s="189" t="s">
        <v>273</v>
      </c>
      <c r="B141" s="202" t="s">
        <v>890</v>
      </c>
      <c r="C141" s="203" t="s">
        <v>891</v>
      </c>
      <c r="D141" s="203" t="s">
        <v>19</v>
      </c>
      <c r="E141" s="203" t="s">
        <v>19</v>
      </c>
      <c r="F141" s="189" t="s">
        <v>17</v>
      </c>
      <c r="G141" s="233">
        <v>887</v>
      </c>
      <c r="H141" s="233">
        <v>905</v>
      </c>
      <c r="I141" s="234">
        <v>98.011049723756912</v>
      </c>
      <c r="J141" s="227"/>
      <c r="Q141" s="107"/>
      <c r="R141" s="107"/>
    </row>
    <row r="142" spans="1:18" ht="15" customHeight="1" x14ac:dyDescent="0.25">
      <c r="A142" s="189" t="s">
        <v>273</v>
      </c>
      <c r="B142" s="203" t="s">
        <v>627</v>
      </c>
      <c r="C142" s="203" t="s">
        <v>628</v>
      </c>
      <c r="D142" s="203" t="s">
        <v>1262</v>
      </c>
      <c r="E142" s="203" t="s">
        <v>19</v>
      </c>
      <c r="F142" s="189" t="s">
        <v>17</v>
      </c>
      <c r="G142" s="233">
        <v>911</v>
      </c>
      <c r="H142" s="233">
        <v>922</v>
      </c>
      <c r="I142" s="234">
        <v>98.806941431670282</v>
      </c>
      <c r="J142" s="227"/>
      <c r="Q142" s="107"/>
      <c r="R142" s="107"/>
    </row>
    <row r="143" spans="1:18" ht="15" customHeight="1" x14ac:dyDescent="0.25">
      <c r="A143" s="189" t="s">
        <v>273</v>
      </c>
      <c r="B143" s="202" t="s">
        <v>845</v>
      </c>
      <c r="C143" s="203" t="s">
        <v>846</v>
      </c>
      <c r="D143" s="203" t="s">
        <v>18</v>
      </c>
      <c r="E143" s="203" t="s">
        <v>19</v>
      </c>
      <c r="F143" s="189" t="s">
        <v>17</v>
      </c>
      <c r="G143" s="233">
        <v>314</v>
      </c>
      <c r="H143" s="233">
        <v>329</v>
      </c>
      <c r="I143" s="234">
        <v>95.440729483282681</v>
      </c>
      <c r="J143" s="227"/>
      <c r="Q143" s="107"/>
      <c r="R143" s="107"/>
    </row>
    <row r="144" spans="1:18" ht="15" customHeight="1" x14ac:dyDescent="0.25">
      <c r="A144" s="189" t="s">
        <v>273</v>
      </c>
      <c r="B144" s="202" t="s">
        <v>847</v>
      </c>
      <c r="C144" s="203" t="s">
        <v>1222</v>
      </c>
      <c r="D144" s="203" t="s">
        <v>18</v>
      </c>
      <c r="E144" s="203" t="s">
        <v>19</v>
      </c>
      <c r="F144" s="189" t="s">
        <v>17</v>
      </c>
      <c r="G144" s="233">
        <v>287</v>
      </c>
      <c r="H144" s="233">
        <v>288</v>
      </c>
      <c r="I144" s="234">
        <v>99.652777777777771</v>
      </c>
      <c r="J144" s="227"/>
      <c r="Q144" s="107"/>
      <c r="R144" s="107"/>
    </row>
    <row r="145" spans="1:18" ht="15" customHeight="1" x14ac:dyDescent="0.25">
      <c r="A145" s="189" t="s">
        <v>273</v>
      </c>
      <c r="B145" s="239" t="s">
        <v>848</v>
      </c>
      <c r="C145" s="239" t="s">
        <v>849</v>
      </c>
      <c r="D145" s="203" t="s">
        <v>842</v>
      </c>
      <c r="E145" s="203" t="s">
        <v>19</v>
      </c>
      <c r="F145" s="189" t="s">
        <v>17</v>
      </c>
      <c r="G145" s="233">
        <v>523</v>
      </c>
      <c r="H145" s="233">
        <v>540</v>
      </c>
      <c r="I145" s="234">
        <v>96.851851851851848</v>
      </c>
      <c r="J145" s="227"/>
      <c r="Q145" s="107"/>
      <c r="R145" s="107"/>
    </row>
    <row r="146" spans="1:18" ht="15" customHeight="1" x14ac:dyDescent="0.25">
      <c r="A146" s="189" t="s">
        <v>273</v>
      </c>
      <c r="B146" s="202" t="s">
        <v>850</v>
      </c>
      <c r="C146" s="203" t="s">
        <v>851</v>
      </c>
      <c r="D146" s="203" t="s">
        <v>842</v>
      </c>
      <c r="E146" s="203" t="s">
        <v>19</v>
      </c>
      <c r="F146" s="189" t="s">
        <v>17</v>
      </c>
      <c r="G146" s="233">
        <v>423</v>
      </c>
      <c r="H146" s="233">
        <v>429</v>
      </c>
      <c r="I146" s="234">
        <v>98.6013986013986</v>
      </c>
      <c r="J146" s="227"/>
      <c r="Q146" s="107"/>
      <c r="R146" s="107"/>
    </row>
    <row r="147" spans="1:18" ht="15" customHeight="1" x14ac:dyDescent="0.25">
      <c r="A147" s="189" t="s">
        <v>273</v>
      </c>
      <c r="B147" s="202" t="s">
        <v>892</v>
      </c>
      <c r="C147" s="203" t="s">
        <v>893</v>
      </c>
      <c r="D147" s="203" t="s">
        <v>19</v>
      </c>
      <c r="E147" s="203" t="s">
        <v>19</v>
      </c>
      <c r="F147" s="189" t="s">
        <v>17</v>
      </c>
      <c r="G147" s="233">
        <v>770</v>
      </c>
      <c r="H147" s="233">
        <v>782</v>
      </c>
      <c r="I147" s="234">
        <v>98.465473145780052</v>
      </c>
      <c r="J147" s="227"/>
      <c r="Q147" s="107"/>
      <c r="R147" s="107"/>
    </row>
    <row r="148" spans="1:18" ht="15" customHeight="1" x14ac:dyDescent="0.25">
      <c r="A148" s="189" t="s">
        <v>273</v>
      </c>
      <c r="B148" s="202" t="s">
        <v>852</v>
      </c>
      <c r="C148" s="203" t="s">
        <v>853</v>
      </c>
      <c r="D148" s="203" t="s">
        <v>18</v>
      </c>
      <c r="E148" s="203" t="s">
        <v>19</v>
      </c>
      <c r="F148" s="189" t="s">
        <v>17</v>
      </c>
      <c r="G148" s="233">
        <v>1846</v>
      </c>
      <c r="H148" s="233">
        <v>1870</v>
      </c>
      <c r="I148" s="234">
        <v>98.716577540106954</v>
      </c>
      <c r="J148" s="227"/>
      <c r="Q148" s="107"/>
      <c r="R148" s="107"/>
    </row>
    <row r="149" spans="1:18" ht="15" customHeight="1" x14ac:dyDescent="0.25">
      <c r="A149" s="189" t="s">
        <v>273</v>
      </c>
      <c r="B149" s="202" t="s">
        <v>854</v>
      </c>
      <c r="C149" s="203" t="s">
        <v>855</v>
      </c>
      <c r="D149" s="203" t="s">
        <v>842</v>
      </c>
      <c r="E149" s="203" t="s">
        <v>19</v>
      </c>
      <c r="F149" s="189" t="s">
        <v>17</v>
      </c>
      <c r="G149" s="233">
        <v>692</v>
      </c>
      <c r="H149" s="233">
        <v>692</v>
      </c>
      <c r="I149" s="234">
        <v>100</v>
      </c>
      <c r="J149" s="227"/>
      <c r="Q149" s="107"/>
      <c r="R149" s="107"/>
    </row>
    <row r="150" spans="1:18" ht="15" customHeight="1" x14ac:dyDescent="0.25">
      <c r="A150" s="189" t="s">
        <v>273</v>
      </c>
      <c r="B150" s="202" t="s">
        <v>856</v>
      </c>
      <c r="C150" s="203" t="s">
        <v>857</v>
      </c>
      <c r="D150" s="203" t="s">
        <v>18</v>
      </c>
      <c r="E150" s="203" t="s">
        <v>19</v>
      </c>
      <c r="F150" s="189" t="s">
        <v>17</v>
      </c>
      <c r="G150" s="233">
        <v>612</v>
      </c>
      <c r="H150" s="233">
        <v>620</v>
      </c>
      <c r="I150" s="234">
        <v>98.709677419354833</v>
      </c>
      <c r="J150" s="227"/>
      <c r="Q150" s="107"/>
      <c r="R150" s="107"/>
    </row>
    <row r="151" spans="1:18" ht="15" customHeight="1" x14ac:dyDescent="0.25">
      <c r="A151" s="189" t="s">
        <v>273</v>
      </c>
      <c r="B151" s="202" t="s">
        <v>858</v>
      </c>
      <c r="C151" s="203" t="s">
        <v>859</v>
      </c>
      <c r="D151" s="203" t="s">
        <v>842</v>
      </c>
      <c r="E151" s="203" t="s">
        <v>19</v>
      </c>
      <c r="F151" s="189" t="s">
        <v>17</v>
      </c>
      <c r="G151" s="233">
        <v>378</v>
      </c>
      <c r="H151" s="233">
        <v>390</v>
      </c>
      <c r="I151" s="234">
        <v>96.92307692307692</v>
      </c>
      <c r="J151" s="227"/>
      <c r="Q151" s="107"/>
      <c r="R151" s="107"/>
    </row>
    <row r="152" spans="1:18" ht="15" customHeight="1" x14ac:dyDescent="0.25">
      <c r="A152" s="189" t="s">
        <v>273</v>
      </c>
      <c r="B152" s="202" t="s">
        <v>894</v>
      </c>
      <c r="C152" s="203" t="s">
        <v>895</v>
      </c>
      <c r="D152" s="203" t="s">
        <v>19</v>
      </c>
      <c r="E152" s="203" t="s">
        <v>19</v>
      </c>
      <c r="F152" s="189" t="s">
        <v>17</v>
      </c>
      <c r="G152" s="233">
        <v>472</v>
      </c>
      <c r="H152" s="233">
        <v>490</v>
      </c>
      <c r="I152" s="234">
        <v>96.326530612244895</v>
      </c>
      <c r="J152" s="227"/>
      <c r="Q152" s="107"/>
      <c r="R152" s="107"/>
    </row>
    <row r="153" spans="1:18" ht="15" customHeight="1" x14ac:dyDescent="0.25">
      <c r="A153" s="189" t="s">
        <v>273</v>
      </c>
      <c r="B153" s="202" t="s">
        <v>860</v>
      </c>
      <c r="C153" s="203" t="s">
        <v>861</v>
      </c>
      <c r="D153" s="203" t="s">
        <v>18</v>
      </c>
      <c r="E153" s="203" t="s">
        <v>19</v>
      </c>
      <c r="F153" s="189" t="s">
        <v>17</v>
      </c>
      <c r="G153" s="233">
        <v>423</v>
      </c>
      <c r="H153" s="233">
        <v>436</v>
      </c>
      <c r="I153" s="234">
        <v>97.018348623853214</v>
      </c>
      <c r="J153" s="227"/>
      <c r="Q153" s="107"/>
      <c r="R153" s="107"/>
    </row>
    <row r="154" spans="1:18" ht="15" customHeight="1" x14ac:dyDescent="0.25">
      <c r="A154" s="189" t="s">
        <v>273</v>
      </c>
      <c r="B154" s="202" t="s">
        <v>862</v>
      </c>
      <c r="C154" s="203" t="s">
        <v>863</v>
      </c>
      <c r="D154" s="203" t="s">
        <v>842</v>
      </c>
      <c r="E154" s="203" t="s">
        <v>19</v>
      </c>
      <c r="F154" s="189" t="s">
        <v>17</v>
      </c>
      <c r="G154" s="233">
        <v>869</v>
      </c>
      <c r="H154" s="233">
        <v>872</v>
      </c>
      <c r="I154" s="234">
        <v>99.655963302752298</v>
      </c>
      <c r="J154" s="227"/>
      <c r="Q154" s="107"/>
      <c r="R154" s="107"/>
    </row>
    <row r="155" spans="1:18" ht="15" customHeight="1" x14ac:dyDescent="0.25">
      <c r="A155" s="189" t="s">
        <v>273</v>
      </c>
      <c r="B155" s="239" t="s">
        <v>896</v>
      </c>
      <c r="C155" s="239" t="s">
        <v>897</v>
      </c>
      <c r="D155" s="203" t="s">
        <v>19</v>
      </c>
      <c r="E155" s="203" t="s">
        <v>19</v>
      </c>
      <c r="F155" s="189" t="s">
        <v>17</v>
      </c>
      <c r="G155" s="233">
        <v>668</v>
      </c>
      <c r="H155" s="233">
        <v>674</v>
      </c>
      <c r="I155" s="234">
        <v>99.109792284866472</v>
      </c>
      <c r="J155" s="227"/>
      <c r="Q155" s="107"/>
      <c r="R155" s="107"/>
    </row>
    <row r="156" spans="1:18" ht="15" customHeight="1" x14ac:dyDescent="0.25">
      <c r="A156" s="189" t="s">
        <v>273</v>
      </c>
      <c r="B156" s="202" t="s">
        <v>898</v>
      </c>
      <c r="C156" s="203" t="s">
        <v>899</v>
      </c>
      <c r="D156" s="203" t="s">
        <v>19</v>
      </c>
      <c r="E156" s="203" t="s">
        <v>19</v>
      </c>
      <c r="F156" s="189" t="s">
        <v>17</v>
      </c>
      <c r="G156" s="233">
        <v>147</v>
      </c>
      <c r="H156" s="233">
        <v>149</v>
      </c>
      <c r="I156" s="234">
        <v>98.65771812080537</v>
      </c>
      <c r="J156" s="227"/>
      <c r="Q156" s="107"/>
      <c r="R156" s="107"/>
    </row>
    <row r="157" spans="1:18" ht="15" customHeight="1" x14ac:dyDescent="0.25">
      <c r="A157" s="189" t="s">
        <v>273</v>
      </c>
      <c r="B157" s="202" t="s">
        <v>900</v>
      </c>
      <c r="C157" s="203" t="s">
        <v>901</v>
      </c>
      <c r="D157" s="203" t="s">
        <v>19</v>
      </c>
      <c r="E157" s="203" t="s">
        <v>19</v>
      </c>
      <c r="F157" s="189" t="s">
        <v>17</v>
      </c>
      <c r="G157" s="233">
        <v>362</v>
      </c>
      <c r="H157" s="233">
        <v>367</v>
      </c>
      <c r="I157" s="234">
        <v>98.637602179836506</v>
      </c>
      <c r="J157" s="227"/>
      <c r="Q157" s="107"/>
      <c r="R157" s="107"/>
    </row>
    <row r="158" spans="1:18" ht="15" customHeight="1" x14ac:dyDescent="0.25">
      <c r="A158" s="189" t="s">
        <v>273</v>
      </c>
      <c r="B158" s="202" t="s">
        <v>902</v>
      </c>
      <c r="C158" s="203" t="s">
        <v>903</v>
      </c>
      <c r="D158" s="203" t="s">
        <v>19</v>
      </c>
      <c r="E158" s="203" t="s">
        <v>19</v>
      </c>
      <c r="F158" s="189" t="s">
        <v>17</v>
      </c>
      <c r="G158" s="233">
        <v>361</v>
      </c>
      <c r="H158" s="233">
        <v>372</v>
      </c>
      <c r="I158" s="234">
        <v>97.043010752688176</v>
      </c>
      <c r="J158" s="227"/>
      <c r="Q158" s="107"/>
      <c r="R158" s="107"/>
    </row>
    <row r="159" spans="1:18" ht="15" customHeight="1" x14ac:dyDescent="0.25">
      <c r="A159" s="189" t="s">
        <v>273</v>
      </c>
      <c r="B159" s="202" t="s">
        <v>864</v>
      </c>
      <c r="C159" s="203" t="s">
        <v>865</v>
      </c>
      <c r="D159" s="203" t="s">
        <v>842</v>
      </c>
      <c r="E159" s="203" t="s">
        <v>19</v>
      </c>
      <c r="F159" s="189" t="s">
        <v>17</v>
      </c>
      <c r="G159" s="233">
        <v>1010</v>
      </c>
      <c r="H159" s="233">
        <v>1037</v>
      </c>
      <c r="I159" s="234">
        <v>97.396335583413688</v>
      </c>
      <c r="J159" s="227"/>
      <c r="Q159" s="107"/>
      <c r="R159" s="107"/>
    </row>
    <row r="160" spans="1:18" ht="15" customHeight="1" x14ac:dyDescent="0.25">
      <c r="A160" s="189" t="s">
        <v>273</v>
      </c>
      <c r="B160" s="202" t="s">
        <v>904</v>
      </c>
      <c r="C160" s="203" t="s">
        <v>905</v>
      </c>
      <c r="D160" s="203" t="s">
        <v>19</v>
      </c>
      <c r="E160" s="203" t="s">
        <v>19</v>
      </c>
      <c r="F160" s="189" t="s">
        <v>17</v>
      </c>
      <c r="G160" s="233">
        <v>1213</v>
      </c>
      <c r="H160" s="233">
        <v>1238</v>
      </c>
      <c r="I160" s="234">
        <v>97.980613893376415</v>
      </c>
      <c r="J160" s="227"/>
      <c r="Q160" s="107"/>
      <c r="R160" s="107"/>
    </row>
    <row r="161" spans="1:18" ht="15" customHeight="1" x14ac:dyDescent="0.25">
      <c r="A161" s="189" t="s">
        <v>273</v>
      </c>
      <c r="B161" s="202" t="s">
        <v>866</v>
      </c>
      <c r="C161" s="203" t="s">
        <v>867</v>
      </c>
      <c r="D161" s="203" t="s">
        <v>18</v>
      </c>
      <c r="E161" s="203" t="s">
        <v>19</v>
      </c>
      <c r="F161" s="189" t="s">
        <v>17</v>
      </c>
      <c r="G161" s="233">
        <v>406</v>
      </c>
      <c r="H161" s="233">
        <v>411</v>
      </c>
      <c r="I161" s="234">
        <v>98.783454987834546</v>
      </c>
      <c r="J161" s="227"/>
      <c r="Q161" s="107"/>
      <c r="R161" s="107"/>
    </row>
    <row r="162" spans="1:18" ht="15" customHeight="1" x14ac:dyDescent="0.25">
      <c r="A162" s="189" t="s">
        <v>273</v>
      </c>
      <c r="B162" s="202" t="s">
        <v>868</v>
      </c>
      <c r="C162" s="203" t="s">
        <v>869</v>
      </c>
      <c r="D162" s="203" t="s">
        <v>18</v>
      </c>
      <c r="E162" s="203" t="s">
        <v>19</v>
      </c>
      <c r="F162" s="189" t="s">
        <v>17</v>
      </c>
      <c r="G162" s="233">
        <v>383</v>
      </c>
      <c r="H162" s="233">
        <v>398</v>
      </c>
      <c r="I162" s="234">
        <v>96.231155778894475</v>
      </c>
      <c r="J162" s="227"/>
      <c r="Q162" s="107"/>
      <c r="R162" s="107"/>
    </row>
    <row r="163" spans="1:18" ht="15" customHeight="1" x14ac:dyDescent="0.25">
      <c r="A163" s="189" t="s">
        <v>273</v>
      </c>
      <c r="B163" s="203" t="s">
        <v>906</v>
      </c>
      <c r="C163" s="203" t="s">
        <v>907</v>
      </c>
      <c r="D163" s="203" t="s">
        <v>18</v>
      </c>
      <c r="E163" s="203" t="s">
        <v>20</v>
      </c>
      <c r="F163" s="189" t="s">
        <v>17</v>
      </c>
      <c r="G163" s="233">
        <v>432</v>
      </c>
      <c r="H163" s="233">
        <v>466</v>
      </c>
      <c r="I163" s="234">
        <v>92.70386266094421</v>
      </c>
      <c r="J163" s="227"/>
      <c r="Q163" s="107"/>
      <c r="R163" s="107"/>
    </row>
    <row r="164" spans="1:18" ht="15" customHeight="1" x14ac:dyDescent="0.25">
      <c r="A164" s="189" t="s">
        <v>273</v>
      </c>
      <c r="B164" s="203" t="s">
        <v>908</v>
      </c>
      <c r="C164" s="203" t="s">
        <v>909</v>
      </c>
      <c r="D164" s="203" t="s">
        <v>20</v>
      </c>
      <c r="E164" s="203" t="s">
        <v>20</v>
      </c>
      <c r="F164" s="189" t="s">
        <v>17</v>
      </c>
      <c r="G164" s="233">
        <v>1277</v>
      </c>
      <c r="H164" s="233">
        <v>1624</v>
      </c>
      <c r="I164" s="234">
        <v>78.63300492610837</v>
      </c>
      <c r="J164" s="227"/>
      <c r="Q164" s="107"/>
      <c r="R164" s="107"/>
    </row>
    <row r="165" spans="1:18" ht="15" customHeight="1" x14ac:dyDescent="0.25">
      <c r="A165" s="189" t="s">
        <v>273</v>
      </c>
      <c r="B165" s="203" t="s">
        <v>912</v>
      </c>
      <c r="C165" s="203" t="s">
        <v>913</v>
      </c>
      <c r="D165" s="203" t="s">
        <v>18</v>
      </c>
      <c r="E165" s="203" t="s">
        <v>20</v>
      </c>
      <c r="F165" s="189" t="s">
        <v>17</v>
      </c>
      <c r="G165" s="233">
        <v>2012</v>
      </c>
      <c r="H165" s="233">
        <v>2149</v>
      </c>
      <c r="I165" s="234">
        <v>93.624941833410887</v>
      </c>
      <c r="J165" s="227"/>
      <c r="Q165" s="107"/>
      <c r="R165" s="107"/>
    </row>
    <row r="166" spans="1:18" ht="15" customHeight="1" x14ac:dyDescent="0.25">
      <c r="A166" s="189" t="s">
        <v>273</v>
      </c>
      <c r="B166" s="203" t="s">
        <v>914</v>
      </c>
      <c r="C166" s="203" t="s">
        <v>915</v>
      </c>
      <c r="D166" s="203" t="s">
        <v>20</v>
      </c>
      <c r="E166" s="203" t="s">
        <v>20</v>
      </c>
      <c r="F166" s="189" t="s">
        <v>17</v>
      </c>
      <c r="G166" s="233">
        <v>1181</v>
      </c>
      <c r="H166" s="233">
        <v>1343</v>
      </c>
      <c r="I166" s="234">
        <v>87.937453462397613</v>
      </c>
      <c r="J166" s="227"/>
      <c r="Q166" s="107"/>
      <c r="R166" s="107"/>
    </row>
    <row r="167" spans="1:18" ht="15" customHeight="1" x14ac:dyDescent="0.25">
      <c r="A167" s="189" t="s">
        <v>273</v>
      </c>
      <c r="B167" s="203" t="s">
        <v>916</v>
      </c>
      <c r="C167" s="203" t="s">
        <v>917</v>
      </c>
      <c r="D167" s="203" t="s">
        <v>20</v>
      </c>
      <c r="E167" s="203" t="s">
        <v>20</v>
      </c>
      <c r="F167" s="189" t="s">
        <v>17</v>
      </c>
      <c r="G167" s="233">
        <v>408</v>
      </c>
      <c r="H167" s="233">
        <v>561</v>
      </c>
      <c r="I167" s="234">
        <v>72.727272727272734</v>
      </c>
      <c r="J167" s="227"/>
      <c r="Q167" s="107"/>
      <c r="R167" s="107"/>
    </row>
    <row r="168" spans="1:18" ht="15" customHeight="1" x14ac:dyDescent="0.25">
      <c r="A168" s="189" t="s">
        <v>273</v>
      </c>
      <c r="B168" s="203" t="s">
        <v>918</v>
      </c>
      <c r="C168" s="203" t="s">
        <v>1316</v>
      </c>
      <c r="D168" s="203" t="s">
        <v>20</v>
      </c>
      <c r="E168" s="203" t="s">
        <v>20</v>
      </c>
      <c r="F168" s="189" t="s">
        <v>17</v>
      </c>
      <c r="G168" s="233">
        <v>1972</v>
      </c>
      <c r="H168" s="233">
        <v>2112</v>
      </c>
      <c r="I168" s="234">
        <v>93.371212121212125</v>
      </c>
      <c r="J168" s="227"/>
      <c r="Q168" s="107"/>
      <c r="R168" s="107"/>
    </row>
    <row r="169" spans="1:18" ht="15" customHeight="1" x14ac:dyDescent="0.25">
      <c r="A169" s="189" t="s">
        <v>273</v>
      </c>
      <c r="B169" s="203" t="s">
        <v>919</v>
      </c>
      <c r="C169" s="203" t="s">
        <v>920</v>
      </c>
      <c r="D169" s="203" t="s">
        <v>20</v>
      </c>
      <c r="E169" s="203" t="s">
        <v>20</v>
      </c>
      <c r="F169" s="189" t="s">
        <v>17</v>
      </c>
      <c r="G169" s="233">
        <v>960</v>
      </c>
      <c r="H169" s="233">
        <v>1310</v>
      </c>
      <c r="I169" s="234">
        <v>73.282442748091597</v>
      </c>
      <c r="J169" s="227"/>
      <c r="Q169" s="107"/>
      <c r="R169" s="107"/>
    </row>
    <row r="170" spans="1:18" ht="15" customHeight="1" x14ac:dyDescent="0.25">
      <c r="A170" s="189" t="s">
        <v>273</v>
      </c>
      <c r="B170" s="203" t="s">
        <v>921</v>
      </c>
      <c r="C170" s="203" t="s">
        <v>922</v>
      </c>
      <c r="D170" s="202" t="s">
        <v>20</v>
      </c>
      <c r="E170" s="202" t="s">
        <v>20</v>
      </c>
      <c r="F170" s="189" t="s">
        <v>17</v>
      </c>
      <c r="G170" s="233">
        <v>609</v>
      </c>
      <c r="H170" s="233">
        <v>642</v>
      </c>
      <c r="I170" s="234">
        <v>94.859813084112147</v>
      </c>
      <c r="J170" s="227"/>
      <c r="Q170" s="107"/>
      <c r="R170" s="107"/>
    </row>
    <row r="171" spans="1:18" ht="15" customHeight="1" x14ac:dyDescent="0.25">
      <c r="A171" s="189" t="s">
        <v>273</v>
      </c>
      <c r="B171" s="203" t="s">
        <v>923</v>
      </c>
      <c r="C171" s="203" t="s">
        <v>924</v>
      </c>
      <c r="D171" s="202" t="s">
        <v>20</v>
      </c>
      <c r="E171" s="202" t="s">
        <v>20</v>
      </c>
      <c r="F171" s="189" t="s">
        <v>17</v>
      </c>
      <c r="G171" s="233">
        <v>542</v>
      </c>
      <c r="H171" s="233">
        <v>690</v>
      </c>
      <c r="I171" s="234">
        <v>78.550724637681157</v>
      </c>
      <c r="J171" s="227"/>
      <c r="Q171" s="107"/>
      <c r="R171" s="107"/>
    </row>
    <row r="172" spans="1:18" ht="15" customHeight="1" x14ac:dyDescent="0.25">
      <c r="A172" s="189" t="s">
        <v>273</v>
      </c>
      <c r="B172" s="203" t="s">
        <v>925</v>
      </c>
      <c r="C172" s="203" t="s">
        <v>926</v>
      </c>
      <c r="D172" s="202" t="s">
        <v>18</v>
      </c>
      <c r="E172" s="202" t="s">
        <v>20</v>
      </c>
      <c r="F172" s="189" t="s">
        <v>17</v>
      </c>
      <c r="G172" s="233">
        <v>718</v>
      </c>
      <c r="H172" s="233">
        <v>742</v>
      </c>
      <c r="I172" s="234">
        <v>96.7654986522911</v>
      </c>
      <c r="J172" s="227"/>
      <c r="Q172" s="107"/>
      <c r="R172" s="107"/>
    </row>
    <row r="173" spans="1:18" ht="15" customHeight="1" x14ac:dyDescent="0.25">
      <c r="A173" s="189" t="s">
        <v>273</v>
      </c>
      <c r="B173" s="202" t="s">
        <v>927</v>
      </c>
      <c r="C173" s="202" t="s">
        <v>928</v>
      </c>
      <c r="D173" s="202" t="s">
        <v>18</v>
      </c>
      <c r="E173" s="202" t="s">
        <v>20</v>
      </c>
      <c r="F173" s="189" t="s">
        <v>17</v>
      </c>
      <c r="G173" s="233">
        <v>1110</v>
      </c>
      <c r="H173" s="233">
        <v>1171</v>
      </c>
      <c r="I173" s="234">
        <v>94.790777113578145</v>
      </c>
      <c r="J173" s="227"/>
      <c r="Q173" s="107"/>
      <c r="R173" s="107"/>
    </row>
    <row r="174" spans="1:18" ht="15" customHeight="1" x14ac:dyDescent="0.25">
      <c r="A174" s="189" t="s">
        <v>273</v>
      </c>
      <c r="B174" s="202" t="s">
        <v>929</v>
      </c>
      <c r="C174" s="202" t="s">
        <v>930</v>
      </c>
      <c r="D174" s="202" t="s">
        <v>22</v>
      </c>
      <c r="E174" s="202" t="s">
        <v>22</v>
      </c>
      <c r="F174" s="189" t="s">
        <v>10</v>
      </c>
      <c r="G174" s="233">
        <v>2495</v>
      </c>
      <c r="H174" s="233">
        <v>2499</v>
      </c>
      <c r="I174" s="234">
        <v>99.839935974389761</v>
      </c>
      <c r="J174" s="227"/>
      <c r="Q174" s="107"/>
      <c r="R174" s="107"/>
    </row>
    <row r="175" spans="1:18" ht="15" customHeight="1" x14ac:dyDescent="0.25">
      <c r="A175" s="189" t="s">
        <v>273</v>
      </c>
      <c r="B175" s="202" t="s">
        <v>931</v>
      </c>
      <c r="C175" s="202" t="s">
        <v>932</v>
      </c>
      <c r="D175" s="202" t="s">
        <v>22</v>
      </c>
      <c r="E175" s="202" t="s">
        <v>22</v>
      </c>
      <c r="F175" s="189" t="s">
        <v>10</v>
      </c>
      <c r="G175" s="233">
        <v>918</v>
      </c>
      <c r="H175" s="233">
        <v>919</v>
      </c>
      <c r="I175" s="234">
        <v>99.891186071817188</v>
      </c>
      <c r="J175" s="227"/>
      <c r="Q175" s="107"/>
      <c r="R175" s="107"/>
    </row>
    <row r="176" spans="1:18" ht="15" customHeight="1" x14ac:dyDescent="0.25">
      <c r="A176" s="189" t="s">
        <v>273</v>
      </c>
      <c r="B176" s="202" t="s">
        <v>933</v>
      </c>
      <c r="C176" s="202" t="s">
        <v>934</v>
      </c>
      <c r="D176" s="202" t="s">
        <v>1263</v>
      </c>
      <c r="E176" s="202" t="s">
        <v>22</v>
      </c>
      <c r="F176" s="189" t="s">
        <v>10</v>
      </c>
      <c r="G176" s="233">
        <v>286</v>
      </c>
      <c r="H176" s="233">
        <v>313</v>
      </c>
      <c r="I176" s="234">
        <v>91.373801916932905</v>
      </c>
      <c r="J176" s="40"/>
      <c r="Q176" s="107"/>
      <c r="R176" s="107"/>
    </row>
    <row r="177" spans="1:18" ht="15" customHeight="1" x14ac:dyDescent="0.25">
      <c r="A177" s="189" t="s">
        <v>273</v>
      </c>
      <c r="B177" s="203" t="s">
        <v>935</v>
      </c>
      <c r="C177" s="203" t="s">
        <v>936</v>
      </c>
      <c r="D177" s="203" t="s">
        <v>22</v>
      </c>
      <c r="E177" s="203" t="s">
        <v>22</v>
      </c>
      <c r="F177" s="189" t="s">
        <v>10</v>
      </c>
      <c r="G177" s="233">
        <v>1426</v>
      </c>
      <c r="H177" s="233">
        <v>1510</v>
      </c>
      <c r="I177" s="234">
        <v>94.437086092715234</v>
      </c>
      <c r="J177" s="227"/>
      <c r="Q177" s="107"/>
      <c r="R177" s="107"/>
    </row>
    <row r="178" spans="1:18" ht="15" customHeight="1" x14ac:dyDescent="0.25">
      <c r="A178" s="189" t="s">
        <v>273</v>
      </c>
      <c r="B178" s="202" t="s">
        <v>937</v>
      </c>
      <c r="C178" s="202" t="s">
        <v>938</v>
      </c>
      <c r="D178" s="202" t="s">
        <v>22</v>
      </c>
      <c r="E178" s="202" t="s">
        <v>22</v>
      </c>
      <c r="F178" s="189" t="s">
        <v>10</v>
      </c>
      <c r="G178" s="233">
        <v>785</v>
      </c>
      <c r="H178" s="233">
        <v>803</v>
      </c>
      <c r="I178" s="234">
        <v>97.758405977584061</v>
      </c>
      <c r="J178" s="227"/>
      <c r="Q178" s="107"/>
      <c r="R178" s="107"/>
    </row>
    <row r="179" spans="1:18" ht="15" customHeight="1" x14ac:dyDescent="0.25">
      <c r="A179" s="189" t="s">
        <v>273</v>
      </c>
      <c r="B179" s="202" t="s">
        <v>939</v>
      </c>
      <c r="C179" s="202" t="s">
        <v>940</v>
      </c>
      <c r="D179" s="202" t="s">
        <v>1263</v>
      </c>
      <c r="E179" s="202" t="s">
        <v>22</v>
      </c>
      <c r="F179" s="189" t="s">
        <v>10</v>
      </c>
      <c r="G179" s="233">
        <v>386</v>
      </c>
      <c r="H179" s="233">
        <v>398</v>
      </c>
      <c r="I179" s="234">
        <v>96.984924623115575</v>
      </c>
      <c r="J179" s="227"/>
      <c r="Q179" s="107"/>
      <c r="R179" s="107"/>
    </row>
    <row r="180" spans="1:18" ht="15" customHeight="1" x14ac:dyDescent="0.25">
      <c r="A180" s="189" t="s">
        <v>273</v>
      </c>
      <c r="B180" s="202" t="s">
        <v>941</v>
      </c>
      <c r="C180" s="202" t="s">
        <v>942</v>
      </c>
      <c r="D180" s="202" t="s">
        <v>22</v>
      </c>
      <c r="E180" s="202" t="s">
        <v>22</v>
      </c>
      <c r="F180" s="189" t="s">
        <v>10</v>
      </c>
      <c r="G180" s="233">
        <v>391</v>
      </c>
      <c r="H180" s="233">
        <v>425</v>
      </c>
      <c r="I180" s="234">
        <v>92</v>
      </c>
      <c r="J180" s="227"/>
      <c r="Q180" s="107"/>
      <c r="R180" s="107"/>
    </row>
    <row r="181" spans="1:18" ht="15" customHeight="1" x14ac:dyDescent="0.25">
      <c r="A181" s="189" t="s">
        <v>273</v>
      </c>
      <c r="B181" s="202" t="s">
        <v>943</v>
      </c>
      <c r="C181" s="202" t="s">
        <v>944</v>
      </c>
      <c r="D181" s="202" t="s">
        <v>1263</v>
      </c>
      <c r="E181" s="202" t="s">
        <v>22</v>
      </c>
      <c r="F181" s="189" t="s">
        <v>10</v>
      </c>
      <c r="G181" s="233">
        <v>452</v>
      </c>
      <c r="H181" s="233">
        <v>467</v>
      </c>
      <c r="I181" s="234">
        <v>96.788008565310491</v>
      </c>
      <c r="J181" s="227"/>
      <c r="Q181" s="107"/>
      <c r="R181" s="107"/>
    </row>
    <row r="182" spans="1:18" ht="15" customHeight="1" x14ac:dyDescent="0.25">
      <c r="A182" s="189" t="s">
        <v>273</v>
      </c>
      <c r="B182" s="203" t="s">
        <v>945</v>
      </c>
      <c r="C182" s="203" t="s">
        <v>946</v>
      </c>
      <c r="D182" s="203" t="s">
        <v>22</v>
      </c>
      <c r="E182" s="203" t="s">
        <v>22</v>
      </c>
      <c r="F182" s="189" t="s">
        <v>10</v>
      </c>
      <c r="G182" s="233">
        <v>465</v>
      </c>
      <c r="H182" s="233">
        <v>477</v>
      </c>
      <c r="I182" s="234">
        <v>97.484276729559753</v>
      </c>
      <c r="J182" s="227"/>
      <c r="Q182" s="107"/>
      <c r="R182" s="107"/>
    </row>
    <row r="183" spans="1:18" ht="15" customHeight="1" x14ac:dyDescent="0.25">
      <c r="A183" s="189" t="s">
        <v>273</v>
      </c>
      <c r="B183" s="203" t="s">
        <v>947</v>
      </c>
      <c r="C183" s="203" t="s">
        <v>948</v>
      </c>
      <c r="D183" s="202" t="s">
        <v>22</v>
      </c>
      <c r="E183" s="202" t="s">
        <v>22</v>
      </c>
      <c r="F183" s="189" t="s">
        <v>10</v>
      </c>
      <c r="G183" s="233">
        <v>1842</v>
      </c>
      <c r="H183" s="233">
        <v>1845</v>
      </c>
      <c r="I183" s="234">
        <v>99.837398373983746</v>
      </c>
      <c r="J183" s="227"/>
      <c r="Q183" s="107"/>
      <c r="R183" s="107"/>
    </row>
    <row r="184" spans="1:18" ht="15" customHeight="1" x14ac:dyDescent="0.25">
      <c r="A184" s="189" t="s">
        <v>273</v>
      </c>
      <c r="B184" s="202" t="s">
        <v>949</v>
      </c>
      <c r="C184" s="202" t="s">
        <v>950</v>
      </c>
      <c r="D184" s="202" t="s">
        <v>1263</v>
      </c>
      <c r="E184" s="202" t="s">
        <v>22</v>
      </c>
      <c r="F184" s="189" t="s">
        <v>10</v>
      </c>
      <c r="G184" s="233">
        <v>581</v>
      </c>
      <c r="H184" s="233">
        <v>625</v>
      </c>
      <c r="I184" s="234">
        <v>92.96</v>
      </c>
      <c r="J184" s="227"/>
      <c r="Q184" s="107"/>
      <c r="R184" s="107"/>
    </row>
    <row r="185" spans="1:18" ht="15" customHeight="1" x14ac:dyDescent="0.25">
      <c r="A185" s="189" t="s">
        <v>273</v>
      </c>
      <c r="B185" s="202" t="s">
        <v>951</v>
      </c>
      <c r="C185" s="202" t="s">
        <v>952</v>
      </c>
      <c r="D185" s="202" t="s">
        <v>22</v>
      </c>
      <c r="E185" s="202" t="s">
        <v>22</v>
      </c>
      <c r="F185" s="189" t="s">
        <v>10</v>
      </c>
      <c r="G185" s="233">
        <v>623</v>
      </c>
      <c r="H185" s="233">
        <v>623</v>
      </c>
      <c r="I185" s="234">
        <v>100</v>
      </c>
      <c r="J185" s="227"/>
      <c r="Q185" s="107"/>
      <c r="R185" s="107"/>
    </row>
    <row r="186" spans="1:18" ht="15" customHeight="1" x14ac:dyDescent="0.25">
      <c r="A186" s="189" t="s">
        <v>273</v>
      </c>
      <c r="B186" s="202" t="s">
        <v>953</v>
      </c>
      <c r="C186" s="202" t="s">
        <v>1364</v>
      </c>
      <c r="D186" s="202" t="s">
        <v>1263</v>
      </c>
      <c r="E186" s="202" t="s">
        <v>22</v>
      </c>
      <c r="F186" s="189" t="s">
        <v>10</v>
      </c>
      <c r="G186" s="233">
        <v>500</v>
      </c>
      <c r="H186" s="233">
        <v>513</v>
      </c>
      <c r="I186" s="234">
        <v>97.465886939571149</v>
      </c>
      <c r="J186" s="227"/>
      <c r="Q186" s="107"/>
      <c r="R186" s="107"/>
    </row>
    <row r="187" spans="1:18" ht="15" customHeight="1" x14ac:dyDescent="0.25">
      <c r="A187" s="189" t="s">
        <v>273</v>
      </c>
      <c r="B187" s="203" t="s">
        <v>954</v>
      </c>
      <c r="C187" s="203" t="s">
        <v>955</v>
      </c>
      <c r="D187" s="203" t="s">
        <v>22</v>
      </c>
      <c r="E187" s="203" t="s">
        <v>22</v>
      </c>
      <c r="F187" s="189" t="s">
        <v>10</v>
      </c>
      <c r="G187" s="233">
        <v>585</v>
      </c>
      <c r="H187" s="233">
        <v>599</v>
      </c>
      <c r="I187" s="234">
        <v>97.662771285475799</v>
      </c>
      <c r="J187" s="227"/>
      <c r="Q187" s="107"/>
      <c r="R187" s="107"/>
    </row>
    <row r="188" spans="1:18" ht="15" customHeight="1" x14ac:dyDescent="0.25">
      <c r="A188" s="189" t="s">
        <v>273</v>
      </c>
      <c r="B188" s="203" t="s">
        <v>956</v>
      </c>
      <c r="C188" s="203" t="s">
        <v>957</v>
      </c>
      <c r="D188" s="203" t="s">
        <v>22</v>
      </c>
      <c r="E188" s="203" t="s">
        <v>22</v>
      </c>
      <c r="F188" s="189" t="s">
        <v>10</v>
      </c>
      <c r="G188" s="233">
        <v>686</v>
      </c>
      <c r="H188" s="233">
        <v>709</v>
      </c>
      <c r="I188" s="234">
        <v>96.755994358251058</v>
      </c>
      <c r="J188" s="227"/>
      <c r="Q188" s="107"/>
      <c r="R188" s="107"/>
    </row>
    <row r="189" spans="1:18" ht="15" customHeight="1" x14ac:dyDescent="0.25">
      <c r="A189" s="189" t="s">
        <v>273</v>
      </c>
      <c r="B189" s="202" t="s">
        <v>958</v>
      </c>
      <c r="C189" s="202" t="s">
        <v>959</v>
      </c>
      <c r="D189" s="202" t="s">
        <v>1263</v>
      </c>
      <c r="E189" s="202" t="s">
        <v>22</v>
      </c>
      <c r="F189" s="189" t="s">
        <v>10</v>
      </c>
      <c r="G189" s="233">
        <v>343</v>
      </c>
      <c r="H189" s="233">
        <v>364</v>
      </c>
      <c r="I189" s="234">
        <v>94.230769230769226</v>
      </c>
      <c r="J189" s="227"/>
      <c r="Q189" s="107"/>
      <c r="R189" s="107"/>
    </row>
    <row r="190" spans="1:18" ht="15" customHeight="1" x14ac:dyDescent="0.25">
      <c r="A190" s="189" t="s">
        <v>273</v>
      </c>
      <c r="B190" s="202" t="s">
        <v>960</v>
      </c>
      <c r="C190" s="202" t="s">
        <v>961</v>
      </c>
      <c r="D190" s="202" t="s">
        <v>1263</v>
      </c>
      <c r="E190" s="202" t="s">
        <v>22</v>
      </c>
      <c r="F190" s="189" t="s">
        <v>10</v>
      </c>
      <c r="G190" s="233">
        <v>893</v>
      </c>
      <c r="H190" s="233">
        <v>917</v>
      </c>
      <c r="I190" s="234">
        <v>97.382769901853877</v>
      </c>
      <c r="J190" s="227"/>
      <c r="Q190" s="107"/>
      <c r="R190" s="107"/>
    </row>
    <row r="191" spans="1:18" ht="15" customHeight="1" x14ac:dyDescent="0.25">
      <c r="A191" s="189" t="s">
        <v>273</v>
      </c>
      <c r="B191" s="202" t="s">
        <v>962</v>
      </c>
      <c r="C191" s="202" t="s">
        <v>1225</v>
      </c>
      <c r="D191" s="202" t="s">
        <v>1263</v>
      </c>
      <c r="E191" s="202" t="s">
        <v>22</v>
      </c>
      <c r="F191" s="189" t="s">
        <v>10</v>
      </c>
      <c r="G191" s="233">
        <v>466</v>
      </c>
      <c r="H191" s="233">
        <v>487</v>
      </c>
      <c r="I191" s="234">
        <v>95.687885010266939</v>
      </c>
      <c r="J191" s="227"/>
      <c r="Q191" s="107"/>
      <c r="R191" s="107"/>
    </row>
    <row r="192" spans="1:18" ht="15" customHeight="1" x14ac:dyDescent="0.25">
      <c r="A192" s="189" t="s">
        <v>273</v>
      </c>
      <c r="B192" s="202" t="s">
        <v>963</v>
      </c>
      <c r="C192" s="202" t="s">
        <v>964</v>
      </c>
      <c r="D192" s="202" t="s">
        <v>22</v>
      </c>
      <c r="E192" s="202" t="s">
        <v>22</v>
      </c>
      <c r="F192" s="189" t="s">
        <v>10</v>
      </c>
      <c r="G192" s="233">
        <v>780</v>
      </c>
      <c r="H192" s="233">
        <v>816</v>
      </c>
      <c r="I192" s="234">
        <v>95.588235294117652</v>
      </c>
      <c r="J192" s="227"/>
      <c r="Q192" s="107"/>
      <c r="R192" s="107"/>
    </row>
    <row r="193" spans="1:18" ht="15" customHeight="1" x14ac:dyDescent="0.25">
      <c r="A193" s="189" t="s">
        <v>273</v>
      </c>
      <c r="B193" s="202" t="s">
        <v>965</v>
      </c>
      <c r="C193" s="202" t="s">
        <v>966</v>
      </c>
      <c r="D193" s="202" t="s">
        <v>22</v>
      </c>
      <c r="E193" s="202" t="s">
        <v>22</v>
      </c>
      <c r="F193" s="189" t="s">
        <v>10</v>
      </c>
      <c r="G193" s="233">
        <v>480</v>
      </c>
      <c r="H193" s="233">
        <v>500</v>
      </c>
      <c r="I193" s="234">
        <v>96</v>
      </c>
      <c r="J193" s="227"/>
      <c r="Q193" s="107"/>
      <c r="R193" s="107"/>
    </row>
    <row r="194" spans="1:18" ht="15" customHeight="1" x14ac:dyDescent="0.25">
      <c r="A194" s="189" t="s">
        <v>273</v>
      </c>
      <c r="B194" s="202" t="s">
        <v>967</v>
      </c>
      <c r="C194" s="202" t="s">
        <v>968</v>
      </c>
      <c r="D194" s="202" t="s">
        <v>22</v>
      </c>
      <c r="E194" s="202" t="s">
        <v>22</v>
      </c>
      <c r="F194" s="189" t="s">
        <v>10</v>
      </c>
      <c r="G194" s="233">
        <v>798</v>
      </c>
      <c r="H194" s="233">
        <v>841</v>
      </c>
      <c r="I194" s="234">
        <v>94.887039239001183</v>
      </c>
      <c r="J194" s="227"/>
      <c r="Q194" s="107"/>
      <c r="R194" s="107"/>
    </row>
    <row r="195" spans="1:18" ht="15" customHeight="1" x14ac:dyDescent="0.25">
      <c r="A195" s="189" t="s">
        <v>273</v>
      </c>
      <c r="B195" s="202" t="s">
        <v>969</v>
      </c>
      <c r="C195" s="202" t="s">
        <v>970</v>
      </c>
      <c r="D195" s="202" t="s">
        <v>22</v>
      </c>
      <c r="E195" s="202" t="s">
        <v>22</v>
      </c>
      <c r="F195" s="189" t="s">
        <v>10</v>
      </c>
      <c r="G195" s="233">
        <v>272</v>
      </c>
      <c r="H195" s="233">
        <v>278</v>
      </c>
      <c r="I195" s="234">
        <v>97.841726618705039</v>
      </c>
      <c r="J195" s="227"/>
      <c r="Q195" s="107"/>
      <c r="R195" s="107"/>
    </row>
    <row r="196" spans="1:18" ht="15" customHeight="1" x14ac:dyDescent="0.25">
      <c r="A196" s="189" t="s">
        <v>273</v>
      </c>
      <c r="B196" s="239" t="s">
        <v>971</v>
      </c>
      <c r="C196" s="239" t="s">
        <v>972</v>
      </c>
      <c r="D196" s="203" t="s">
        <v>1261</v>
      </c>
      <c r="E196" s="203" t="s">
        <v>15</v>
      </c>
      <c r="F196" s="189" t="s">
        <v>23</v>
      </c>
      <c r="G196" s="233">
        <v>360</v>
      </c>
      <c r="H196" s="233">
        <v>377</v>
      </c>
      <c r="I196" s="234">
        <v>95.490716180371351</v>
      </c>
      <c r="J196" s="227"/>
      <c r="Q196" s="107"/>
      <c r="R196" s="107"/>
    </row>
    <row r="197" spans="1:18" ht="15" customHeight="1" x14ac:dyDescent="0.25">
      <c r="A197" s="189" t="s">
        <v>273</v>
      </c>
      <c r="B197" s="202" t="s">
        <v>973</v>
      </c>
      <c r="C197" s="202" t="s">
        <v>974</v>
      </c>
      <c r="D197" s="202" t="s">
        <v>1261</v>
      </c>
      <c r="E197" s="202" t="s">
        <v>15</v>
      </c>
      <c r="F197" s="189" t="s">
        <v>23</v>
      </c>
      <c r="G197" s="233">
        <v>644</v>
      </c>
      <c r="H197" s="233">
        <v>668</v>
      </c>
      <c r="I197" s="234">
        <v>96.407185628742511</v>
      </c>
      <c r="J197" s="227"/>
      <c r="Q197" s="107"/>
      <c r="R197" s="107"/>
    </row>
    <row r="198" spans="1:18" ht="15" customHeight="1" x14ac:dyDescent="0.25">
      <c r="A198" s="189" t="s">
        <v>273</v>
      </c>
      <c r="B198" s="202" t="s">
        <v>977</v>
      </c>
      <c r="C198" s="202" t="s">
        <v>978</v>
      </c>
      <c r="D198" s="202" t="s">
        <v>1261</v>
      </c>
      <c r="E198" s="202" t="s">
        <v>15</v>
      </c>
      <c r="F198" s="189" t="s">
        <v>23</v>
      </c>
      <c r="G198" s="233">
        <v>461</v>
      </c>
      <c r="H198" s="233">
        <v>498</v>
      </c>
      <c r="I198" s="234">
        <v>92.570281124497996</v>
      </c>
      <c r="J198" s="227"/>
      <c r="Q198" s="107"/>
      <c r="R198" s="107"/>
    </row>
    <row r="199" spans="1:18" ht="15" customHeight="1" x14ac:dyDescent="0.25">
      <c r="A199" s="189" t="s">
        <v>273</v>
      </c>
      <c r="B199" s="202" t="s">
        <v>979</v>
      </c>
      <c r="C199" s="202" t="s">
        <v>980</v>
      </c>
      <c r="D199" s="202" t="s">
        <v>1261</v>
      </c>
      <c r="E199" s="202" t="s">
        <v>15</v>
      </c>
      <c r="F199" s="189" t="s">
        <v>23</v>
      </c>
      <c r="G199" s="233">
        <v>1053</v>
      </c>
      <c r="H199" s="233">
        <v>1125</v>
      </c>
      <c r="I199" s="234">
        <v>93.6</v>
      </c>
      <c r="J199" s="227"/>
      <c r="Q199" s="107"/>
      <c r="R199" s="107"/>
    </row>
    <row r="200" spans="1:18" ht="15" customHeight="1" x14ac:dyDescent="0.25">
      <c r="A200" s="189" t="s">
        <v>273</v>
      </c>
      <c r="B200" s="202" t="s">
        <v>981</v>
      </c>
      <c r="C200" s="202" t="s">
        <v>982</v>
      </c>
      <c r="D200" s="202" t="s">
        <v>1261</v>
      </c>
      <c r="E200" s="202" t="s">
        <v>15</v>
      </c>
      <c r="F200" s="189" t="s">
        <v>23</v>
      </c>
      <c r="G200" s="233">
        <v>588</v>
      </c>
      <c r="H200" s="233">
        <v>610</v>
      </c>
      <c r="I200" s="234">
        <v>96.393442622950815</v>
      </c>
      <c r="J200" s="227"/>
      <c r="Q200" s="107"/>
      <c r="R200" s="107"/>
    </row>
    <row r="201" spans="1:18" ht="15" customHeight="1" x14ac:dyDescent="0.25">
      <c r="A201" s="189" t="s">
        <v>273</v>
      </c>
      <c r="B201" s="202" t="s">
        <v>983</v>
      </c>
      <c r="C201" s="202" t="s">
        <v>984</v>
      </c>
      <c r="D201" s="202" t="s">
        <v>1261</v>
      </c>
      <c r="E201" s="202" t="s">
        <v>15</v>
      </c>
      <c r="F201" s="189" t="s">
        <v>23</v>
      </c>
      <c r="G201" s="233">
        <v>840</v>
      </c>
      <c r="H201" s="233">
        <v>848</v>
      </c>
      <c r="I201" s="234">
        <v>99.056603773584911</v>
      </c>
      <c r="J201" s="227"/>
      <c r="Q201" s="107"/>
      <c r="R201" s="107"/>
    </row>
    <row r="202" spans="1:18" ht="15" customHeight="1" x14ac:dyDescent="0.25">
      <c r="A202" s="189" t="s">
        <v>273</v>
      </c>
      <c r="B202" s="202" t="s">
        <v>985</v>
      </c>
      <c r="C202" s="202" t="s">
        <v>986</v>
      </c>
      <c r="D202" s="202" t="s">
        <v>1261</v>
      </c>
      <c r="E202" s="202" t="s">
        <v>15</v>
      </c>
      <c r="F202" s="189" t="s">
        <v>23</v>
      </c>
      <c r="G202" s="233">
        <v>611</v>
      </c>
      <c r="H202" s="233">
        <v>630</v>
      </c>
      <c r="I202" s="234">
        <v>96.984126984126988</v>
      </c>
      <c r="J202" s="227"/>
      <c r="Q202" s="107"/>
      <c r="R202" s="107"/>
    </row>
    <row r="203" spans="1:18" ht="15" customHeight="1" x14ac:dyDescent="0.25">
      <c r="A203" s="189" t="s">
        <v>273</v>
      </c>
      <c r="B203" s="202" t="s">
        <v>987</v>
      </c>
      <c r="C203" s="202" t="s">
        <v>988</v>
      </c>
      <c r="D203" s="202" t="s">
        <v>1261</v>
      </c>
      <c r="E203" s="202" t="s">
        <v>15</v>
      </c>
      <c r="F203" s="189" t="s">
        <v>23</v>
      </c>
      <c r="G203" s="233">
        <v>618</v>
      </c>
      <c r="H203" s="233">
        <v>643</v>
      </c>
      <c r="I203" s="234">
        <v>96.11197511664075</v>
      </c>
      <c r="J203" s="227"/>
      <c r="Q203" s="107"/>
      <c r="R203" s="107"/>
    </row>
    <row r="204" spans="1:18" ht="15" customHeight="1" x14ac:dyDescent="0.25">
      <c r="A204" s="189" t="s">
        <v>273</v>
      </c>
      <c r="B204" s="202" t="s">
        <v>989</v>
      </c>
      <c r="C204" s="202" t="s">
        <v>990</v>
      </c>
      <c r="D204" s="202" t="s">
        <v>1261</v>
      </c>
      <c r="E204" s="202" t="s">
        <v>15</v>
      </c>
      <c r="F204" s="189" t="s">
        <v>23</v>
      </c>
      <c r="G204" s="233">
        <v>320</v>
      </c>
      <c r="H204" s="233">
        <v>327</v>
      </c>
      <c r="I204" s="234">
        <v>97.859327217125383</v>
      </c>
      <c r="J204" s="227"/>
      <c r="Q204" s="107"/>
      <c r="R204" s="107"/>
    </row>
    <row r="205" spans="1:18" ht="15" customHeight="1" x14ac:dyDescent="0.25">
      <c r="A205" s="189" t="s">
        <v>273</v>
      </c>
      <c r="B205" s="202" t="s">
        <v>991</v>
      </c>
      <c r="C205" s="202" t="s">
        <v>992</v>
      </c>
      <c r="D205" s="202" t="s">
        <v>1261</v>
      </c>
      <c r="E205" s="202" t="s">
        <v>15</v>
      </c>
      <c r="F205" s="189" t="s">
        <v>23</v>
      </c>
      <c r="G205" s="233">
        <v>360</v>
      </c>
      <c r="H205" s="233">
        <v>374</v>
      </c>
      <c r="I205" s="234">
        <v>96.256684491978604</v>
      </c>
      <c r="J205" s="227"/>
      <c r="Q205" s="107"/>
      <c r="R205" s="107"/>
    </row>
    <row r="206" spans="1:18" ht="15" customHeight="1" x14ac:dyDescent="0.25">
      <c r="A206" s="189" t="s">
        <v>273</v>
      </c>
      <c r="B206" s="202" t="s">
        <v>993</v>
      </c>
      <c r="C206" s="202" t="s">
        <v>994</v>
      </c>
      <c r="D206" s="202" t="s">
        <v>1261</v>
      </c>
      <c r="E206" s="202" t="s">
        <v>15</v>
      </c>
      <c r="F206" s="189" t="s">
        <v>23</v>
      </c>
      <c r="G206" s="233">
        <v>862</v>
      </c>
      <c r="H206" s="233">
        <v>880</v>
      </c>
      <c r="I206" s="234">
        <v>97.954545454545453</v>
      </c>
      <c r="J206" s="227"/>
      <c r="Q206" s="107"/>
      <c r="R206" s="107"/>
    </row>
    <row r="207" spans="1:18" ht="15" customHeight="1" x14ac:dyDescent="0.25">
      <c r="A207" s="189" t="s">
        <v>273</v>
      </c>
      <c r="B207" s="202" t="s">
        <v>995</v>
      </c>
      <c r="C207" s="202" t="s">
        <v>996</v>
      </c>
      <c r="D207" s="202" t="s">
        <v>1261</v>
      </c>
      <c r="E207" s="202" t="s">
        <v>15</v>
      </c>
      <c r="F207" s="189" t="s">
        <v>23</v>
      </c>
      <c r="G207" s="233">
        <v>554</v>
      </c>
      <c r="H207" s="233">
        <v>556</v>
      </c>
      <c r="I207" s="234">
        <v>99.640287769784166</v>
      </c>
      <c r="J207" s="227"/>
      <c r="Q207" s="107"/>
      <c r="R207" s="107"/>
    </row>
    <row r="208" spans="1:18" ht="15" customHeight="1" x14ac:dyDescent="0.25">
      <c r="A208" s="189" t="s">
        <v>273</v>
      </c>
      <c r="B208" s="202" t="s">
        <v>997</v>
      </c>
      <c r="C208" s="202" t="s">
        <v>998</v>
      </c>
      <c r="D208" s="202" t="s">
        <v>1261</v>
      </c>
      <c r="E208" s="202" t="s">
        <v>15</v>
      </c>
      <c r="F208" s="189" t="s">
        <v>23</v>
      </c>
      <c r="G208" s="233">
        <v>828</v>
      </c>
      <c r="H208" s="233">
        <v>828</v>
      </c>
      <c r="I208" s="234">
        <v>100</v>
      </c>
      <c r="J208" s="227"/>
      <c r="Q208" s="107"/>
      <c r="R208" s="107"/>
    </row>
    <row r="209" spans="1:18" ht="15" customHeight="1" x14ac:dyDescent="0.25">
      <c r="A209" s="189" t="s">
        <v>273</v>
      </c>
      <c r="B209" s="202" t="s">
        <v>999</v>
      </c>
      <c r="C209" s="202" t="s">
        <v>1000</v>
      </c>
      <c r="D209" s="202" t="s">
        <v>1261</v>
      </c>
      <c r="E209" s="202" t="s">
        <v>15</v>
      </c>
      <c r="F209" s="189" t="s">
        <v>23</v>
      </c>
      <c r="G209" s="233">
        <v>851</v>
      </c>
      <c r="H209" s="233">
        <v>852</v>
      </c>
      <c r="I209" s="234">
        <v>99.882629107981217</v>
      </c>
      <c r="J209" s="227"/>
      <c r="Q209" s="107"/>
      <c r="R209" s="107"/>
    </row>
    <row r="210" spans="1:18" ht="15" customHeight="1" x14ac:dyDescent="0.25">
      <c r="A210" s="189" t="s">
        <v>273</v>
      </c>
      <c r="B210" s="203" t="s">
        <v>1001</v>
      </c>
      <c r="C210" s="203" t="s">
        <v>1002</v>
      </c>
      <c r="D210" s="203" t="s">
        <v>1261</v>
      </c>
      <c r="E210" s="203" t="s">
        <v>15</v>
      </c>
      <c r="F210" s="189" t="s">
        <v>23</v>
      </c>
      <c r="G210" s="233">
        <v>466</v>
      </c>
      <c r="H210" s="233">
        <v>474</v>
      </c>
      <c r="I210" s="234">
        <v>98.312236286919827</v>
      </c>
      <c r="J210" s="227"/>
      <c r="Q210" s="107"/>
      <c r="R210" s="107"/>
    </row>
    <row r="211" spans="1:18" ht="15" customHeight="1" x14ac:dyDescent="0.25">
      <c r="A211" s="189" t="s">
        <v>273</v>
      </c>
      <c r="B211" s="202" t="s">
        <v>1003</v>
      </c>
      <c r="C211" s="202" t="s">
        <v>1004</v>
      </c>
      <c r="D211" s="202" t="s">
        <v>1261</v>
      </c>
      <c r="E211" s="202" t="s">
        <v>15</v>
      </c>
      <c r="F211" s="189" t="s">
        <v>23</v>
      </c>
      <c r="G211" s="233">
        <v>580</v>
      </c>
      <c r="H211" s="233">
        <v>600</v>
      </c>
      <c r="I211" s="234">
        <v>96.666666666666671</v>
      </c>
      <c r="J211" s="227"/>
      <c r="Q211" s="107"/>
      <c r="R211" s="107"/>
    </row>
    <row r="212" spans="1:18" ht="15" customHeight="1" x14ac:dyDescent="0.25">
      <c r="A212" s="189" t="s">
        <v>273</v>
      </c>
      <c r="B212" s="202" t="s">
        <v>1005</v>
      </c>
      <c r="C212" s="202" t="s">
        <v>1006</v>
      </c>
      <c r="D212" s="202" t="s">
        <v>1261</v>
      </c>
      <c r="E212" s="202" t="s">
        <v>15</v>
      </c>
      <c r="F212" s="189" t="s">
        <v>23</v>
      </c>
      <c r="G212" s="233">
        <v>432</v>
      </c>
      <c r="H212" s="233">
        <v>454</v>
      </c>
      <c r="I212" s="234">
        <v>95.154185022026425</v>
      </c>
      <c r="J212" s="227"/>
      <c r="Q212" s="107"/>
      <c r="R212" s="107"/>
    </row>
    <row r="213" spans="1:18" ht="15" customHeight="1" x14ac:dyDescent="0.25">
      <c r="A213" s="189" t="s">
        <v>273</v>
      </c>
      <c r="B213" s="202" t="s">
        <v>1007</v>
      </c>
      <c r="C213" s="202" t="s">
        <v>1008</v>
      </c>
      <c r="D213" s="202" t="s">
        <v>1261</v>
      </c>
      <c r="E213" s="202" t="s">
        <v>15</v>
      </c>
      <c r="F213" s="189" t="s">
        <v>23</v>
      </c>
      <c r="G213" s="233">
        <v>596</v>
      </c>
      <c r="H213" s="233">
        <v>608</v>
      </c>
      <c r="I213" s="234">
        <v>98.026315789473685</v>
      </c>
      <c r="J213" s="227"/>
      <c r="Q213" s="107"/>
      <c r="R213" s="107"/>
    </row>
    <row r="214" spans="1:18" ht="15" customHeight="1" x14ac:dyDescent="0.25">
      <c r="A214" s="189" t="s">
        <v>273</v>
      </c>
      <c r="B214" s="202" t="s">
        <v>1009</v>
      </c>
      <c r="C214" s="202" t="s">
        <v>1010</v>
      </c>
      <c r="D214" s="202" t="s">
        <v>1261</v>
      </c>
      <c r="E214" s="202" t="s">
        <v>15</v>
      </c>
      <c r="F214" s="189" t="s">
        <v>23</v>
      </c>
      <c r="G214" s="233">
        <v>281</v>
      </c>
      <c r="H214" s="233">
        <v>285</v>
      </c>
      <c r="I214" s="234">
        <v>98.596491228070178</v>
      </c>
      <c r="J214" s="227"/>
      <c r="Q214" s="107"/>
      <c r="R214" s="107"/>
    </row>
    <row r="215" spans="1:18" ht="15" customHeight="1" x14ac:dyDescent="0.25">
      <c r="A215" s="189" t="s">
        <v>273</v>
      </c>
      <c r="B215" s="202" t="s">
        <v>1011</v>
      </c>
      <c r="C215" s="202" t="s">
        <v>1012</v>
      </c>
      <c r="D215" s="202" t="s">
        <v>1261</v>
      </c>
      <c r="E215" s="202" t="s">
        <v>15</v>
      </c>
      <c r="F215" s="189" t="s">
        <v>23</v>
      </c>
      <c r="G215" s="233">
        <v>1471</v>
      </c>
      <c r="H215" s="233">
        <v>1536</v>
      </c>
      <c r="I215" s="234">
        <v>95.768229166666671</v>
      </c>
      <c r="J215" s="227"/>
      <c r="Q215" s="107"/>
      <c r="R215" s="107"/>
    </row>
    <row r="216" spans="1:18" ht="15" customHeight="1" x14ac:dyDescent="0.25">
      <c r="A216" s="189" t="s">
        <v>273</v>
      </c>
      <c r="B216" s="202" t="s">
        <v>1013</v>
      </c>
      <c r="C216" s="202" t="s">
        <v>1014</v>
      </c>
      <c r="D216" s="202" t="s">
        <v>1261</v>
      </c>
      <c r="E216" s="202" t="s">
        <v>15</v>
      </c>
      <c r="F216" s="189" t="s">
        <v>23</v>
      </c>
      <c r="G216" s="233">
        <v>753</v>
      </c>
      <c r="H216" s="233">
        <v>777</v>
      </c>
      <c r="I216" s="234">
        <v>96.91119691119691</v>
      </c>
      <c r="J216" s="227"/>
      <c r="Q216" s="107"/>
      <c r="R216" s="107"/>
    </row>
    <row r="217" spans="1:18" ht="15" customHeight="1" x14ac:dyDescent="0.25">
      <c r="A217" s="189" t="s">
        <v>273</v>
      </c>
      <c r="B217" s="202" t="s">
        <v>1015</v>
      </c>
      <c r="C217" s="202" t="s">
        <v>1016</v>
      </c>
      <c r="D217" s="202" t="s">
        <v>1261</v>
      </c>
      <c r="E217" s="202" t="s">
        <v>15</v>
      </c>
      <c r="F217" s="189" t="s">
        <v>23</v>
      </c>
      <c r="G217" s="233">
        <v>919</v>
      </c>
      <c r="H217" s="233">
        <v>983</v>
      </c>
      <c r="I217" s="234">
        <v>93.489318413021365</v>
      </c>
      <c r="J217" s="227"/>
      <c r="Q217" s="107"/>
      <c r="R217" s="107"/>
    </row>
    <row r="218" spans="1:18" ht="15" customHeight="1" x14ac:dyDescent="0.2">
      <c r="A218" s="189" t="s">
        <v>273</v>
      </c>
      <c r="B218" s="239" t="s">
        <v>489</v>
      </c>
      <c r="C218" s="239" t="s">
        <v>1017</v>
      </c>
      <c r="D218" s="202"/>
      <c r="E218" s="202"/>
      <c r="F218" s="189"/>
      <c r="G218" s="233">
        <v>109</v>
      </c>
      <c r="H218" s="233">
        <v>110</v>
      </c>
      <c r="I218" s="234">
        <v>99.090909090909093</v>
      </c>
      <c r="J218" s="131">
        <v>2</v>
      </c>
    </row>
    <row r="220" spans="1:18" ht="15" customHeight="1" x14ac:dyDescent="0.2">
      <c r="A220" s="295" t="s">
        <v>389</v>
      </c>
    </row>
    <row r="222" spans="1:18" ht="15" customHeight="1" x14ac:dyDescent="0.2">
      <c r="B222" s="295" t="s">
        <v>1226</v>
      </c>
    </row>
    <row r="223" spans="1:18" ht="15" customHeight="1" x14ac:dyDescent="0.2">
      <c r="B223" s="249" t="s">
        <v>1375</v>
      </c>
    </row>
  </sheetData>
  <mergeCells count="2">
    <mergeCell ref="A1:D4"/>
    <mergeCell ref="A5:C6"/>
  </mergeCells>
  <conditionalFormatting sqref="A83:B84 D84:F84 D83 A82:D82 A9:F81 A85:F217 I9:I218">
    <cfRule type="expression" dxfId="53" priority="8" stopIfTrue="1">
      <formula>$I9="No return"</formula>
    </cfRule>
  </conditionalFormatting>
  <conditionalFormatting sqref="K27:O40">
    <cfRule type="expression" dxfId="52" priority="7" stopIfTrue="1">
      <formula>IF($L27=0,IF($O27=0,TRUE,FALSE),FALSE)</formula>
    </cfRule>
  </conditionalFormatting>
  <conditionalFormatting sqref="A218:F218">
    <cfRule type="expression" dxfId="51" priority="6" stopIfTrue="1">
      <formula>$I218="No return"</formula>
    </cfRule>
  </conditionalFormatting>
  <conditionalFormatting sqref="G9:H218">
    <cfRule type="expression" dxfId="50" priority="5" stopIfTrue="1">
      <formula>$H9="No return"</formula>
    </cfRule>
  </conditionalFormatting>
  <conditionalFormatting sqref="C83:C84">
    <cfRule type="expression" dxfId="49" priority="4" stopIfTrue="1">
      <formula>$I83="No return"</formula>
    </cfRule>
  </conditionalFormatting>
  <conditionalFormatting sqref="E83:F83">
    <cfRule type="expression" dxfId="48" priority="9" stopIfTrue="1">
      <formula>$I82="No return"</formula>
    </cfRule>
  </conditionalFormatting>
  <conditionalFormatting sqref="F82">
    <cfRule type="expression" dxfId="47" priority="3" stopIfTrue="1">
      <formula>$I81="No return"</formula>
    </cfRule>
  </conditionalFormatting>
  <conditionalFormatting sqref="E82">
    <cfRule type="expression" dxfId="46" priority="2" stopIfTrue="1">
      <formula>$I82="No return"</formula>
    </cfRule>
  </conditionalFormatting>
  <conditionalFormatting sqref="G3">
    <cfRule type="expression" dxfId="45" priority="1" stopIfTrue="1">
      <formula>#REF!="No return"</formula>
    </cfRule>
  </conditionalFormatting>
  <conditionalFormatting sqref="K45:P58">
    <cfRule type="expression" dxfId="44" priority="10">
      <formula>$P45&gt;= 3</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zoomScale="80" zoomScaleNormal="80" workbookViewId="0">
      <selection activeCell="F3" sqref="F3:L3"/>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100"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34" t="s">
        <v>1378</v>
      </c>
      <c r="B1" s="434"/>
      <c r="C1" s="434"/>
      <c r="D1" s="436"/>
      <c r="E1" s="84"/>
      <c r="F1" s="84"/>
      <c r="G1" s="84"/>
      <c r="H1" s="84"/>
      <c r="I1" s="84"/>
      <c r="K1" s="84"/>
    </row>
    <row r="2" spans="1:16" s="85" customFormat="1" ht="15" customHeight="1" x14ac:dyDescent="0.2">
      <c r="A2" s="434"/>
      <c r="B2" s="434"/>
      <c r="C2" s="434"/>
      <c r="D2" s="436"/>
      <c r="E2" s="84"/>
      <c r="F2" s="86"/>
      <c r="G2" s="84"/>
      <c r="H2" s="84"/>
      <c r="I2" s="84"/>
      <c r="K2" s="84"/>
    </row>
    <row r="3" spans="1:16" s="85" customFormat="1" ht="15" customHeight="1" x14ac:dyDescent="0.2">
      <c r="A3" s="434"/>
      <c r="B3" s="434"/>
      <c r="C3" s="434"/>
      <c r="D3" s="436"/>
      <c r="E3" s="84"/>
      <c r="F3" s="296" t="s">
        <v>1463</v>
      </c>
      <c r="G3" s="369"/>
      <c r="H3" s="369"/>
      <c r="I3" s="369"/>
      <c r="J3" s="369"/>
      <c r="K3" s="370"/>
      <c r="L3" s="371"/>
    </row>
    <row r="4" spans="1:16" s="85" customFormat="1" ht="15" customHeight="1" x14ac:dyDescent="0.2">
      <c r="A4" s="434"/>
      <c r="B4" s="434"/>
      <c r="C4" s="434"/>
      <c r="D4" s="436"/>
      <c r="E4" s="84"/>
      <c r="F4" s="84"/>
      <c r="G4" s="84"/>
      <c r="H4" s="84"/>
      <c r="I4" s="84"/>
      <c r="K4" s="84"/>
    </row>
    <row r="5" spans="1:16" s="85" customFormat="1" ht="15" customHeight="1" x14ac:dyDescent="0.2">
      <c r="A5" s="433" t="s">
        <v>1</v>
      </c>
      <c r="B5" s="433"/>
      <c r="C5" s="459"/>
      <c r="D5" s="243" t="s">
        <v>1020</v>
      </c>
      <c r="E5" s="84"/>
      <c r="F5" s="260" t="s">
        <v>1318</v>
      </c>
      <c r="G5" s="84"/>
      <c r="H5" s="84"/>
      <c r="I5" s="84"/>
      <c r="K5" s="84"/>
    </row>
    <row r="6" spans="1:16" s="85" customFormat="1" ht="15" customHeight="1" x14ac:dyDescent="0.2">
      <c r="A6" s="433"/>
      <c r="B6" s="433"/>
      <c r="C6" s="459"/>
      <c r="D6" s="243" t="s">
        <v>274</v>
      </c>
      <c r="E6" s="84"/>
      <c r="F6" s="84"/>
      <c r="G6" s="84"/>
      <c r="H6" s="84"/>
      <c r="I6" s="84"/>
      <c r="K6" s="84"/>
      <c r="L6" s="137"/>
    </row>
    <row r="7" spans="1:16" ht="15" customHeight="1" x14ac:dyDescent="0.2">
      <c r="G7" s="89"/>
    </row>
    <row r="8" spans="1:16" ht="15" customHeight="1" x14ac:dyDescent="0.2">
      <c r="A8" s="92" t="s">
        <v>4</v>
      </c>
      <c r="B8" s="92" t="s">
        <v>1314</v>
      </c>
      <c r="C8" s="92" t="s">
        <v>386</v>
      </c>
      <c r="D8" s="92" t="s">
        <v>1302</v>
      </c>
      <c r="E8" s="92" t="s">
        <v>5</v>
      </c>
      <c r="F8" s="106" t="s">
        <v>6</v>
      </c>
      <c r="G8" s="106" t="s">
        <v>7</v>
      </c>
      <c r="H8" s="144" t="s">
        <v>35</v>
      </c>
      <c r="I8" s="91"/>
      <c r="K8" s="92" t="s">
        <v>1304</v>
      </c>
      <c r="L8" s="92" t="s">
        <v>6</v>
      </c>
      <c r="M8" s="92" t="s">
        <v>7</v>
      </c>
      <c r="N8" s="93" t="s">
        <v>35</v>
      </c>
    </row>
    <row r="9" spans="1:16" ht="15" customHeight="1" x14ac:dyDescent="0.2">
      <c r="A9" s="189" t="s">
        <v>275</v>
      </c>
      <c r="B9" s="189" t="s">
        <v>38</v>
      </c>
      <c r="C9" s="189" t="s">
        <v>39</v>
      </c>
      <c r="D9" s="189" t="s">
        <v>9</v>
      </c>
      <c r="E9" s="189" t="s">
        <v>10</v>
      </c>
      <c r="F9" s="94">
        <v>17</v>
      </c>
      <c r="G9" s="94">
        <v>619</v>
      </c>
      <c r="H9" s="145">
        <v>2.7463651050080777</v>
      </c>
      <c r="I9" s="95"/>
      <c r="K9" s="197" t="s">
        <v>11</v>
      </c>
      <c r="L9" s="96">
        <v>5079</v>
      </c>
      <c r="M9" s="96">
        <v>165480</v>
      </c>
      <c r="N9" s="146">
        <v>3.0692530819434372</v>
      </c>
      <c r="P9" s="97"/>
    </row>
    <row r="10" spans="1:16" ht="15" customHeight="1" x14ac:dyDescent="0.2">
      <c r="A10" s="189" t="s">
        <v>275</v>
      </c>
      <c r="B10" s="189" t="s">
        <v>40</v>
      </c>
      <c r="C10" s="189" t="s">
        <v>345</v>
      </c>
      <c r="D10" s="189" t="s">
        <v>9</v>
      </c>
      <c r="E10" s="189" t="s">
        <v>10</v>
      </c>
      <c r="F10" s="94">
        <v>68</v>
      </c>
      <c r="G10" s="94">
        <v>1267</v>
      </c>
      <c r="H10" s="145">
        <v>5.3670086819258094</v>
      </c>
      <c r="I10" s="95"/>
      <c r="K10" s="197" t="s">
        <v>12</v>
      </c>
      <c r="L10" s="96">
        <v>1325</v>
      </c>
      <c r="M10" s="96">
        <v>45348</v>
      </c>
      <c r="N10" s="146">
        <v>2.9218488136191234</v>
      </c>
      <c r="P10" s="97"/>
    </row>
    <row r="11" spans="1:16" ht="15" customHeight="1" x14ac:dyDescent="0.2">
      <c r="A11" s="189" t="s">
        <v>275</v>
      </c>
      <c r="B11" s="189" t="s">
        <v>41</v>
      </c>
      <c r="C11" s="189" t="s">
        <v>42</v>
      </c>
      <c r="D11" s="189" t="s">
        <v>9</v>
      </c>
      <c r="E11" s="189" t="s">
        <v>10</v>
      </c>
      <c r="F11" s="94">
        <v>15</v>
      </c>
      <c r="G11" s="94">
        <v>816</v>
      </c>
      <c r="H11" s="145">
        <v>1.838235294117647</v>
      </c>
      <c r="I11" s="95"/>
      <c r="K11" s="189" t="s">
        <v>13</v>
      </c>
      <c r="L11" s="94">
        <v>232</v>
      </c>
      <c r="M11" s="94">
        <v>7862</v>
      </c>
      <c r="N11" s="156">
        <v>2.9509030780971761</v>
      </c>
      <c r="O11" s="98"/>
      <c r="P11" s="97"/>
    </row>
    <row r="12" spans="1:16" ht="15" customHeight="1" x14ac:dyDescent="0.2">
      <c r="A12" s="189" t="s">
        <v>275</v>
      </c>
      <c r="B12" s="189" t="s">
        <v>43</v>
      </c>
      <c r="C12" s="189" t="s">
        <v>346</v>
      </c>
      <c r="D12" s="189" t="s">
        <v>9</v>
      </c>
      <c r="E12" s="189" t="s">
        <v>10</v>
      </c>
      <c r="F12" s="94">
        <v>20</v>
      </c>
      <c r="G12" s="94">
        <v>1004</v>
      </c>
      <c r="H12" s="145">
        <v>1.9920318725099602</v>
      </c>
      <c r="I12" s="95"/>
      <c r="K12" s="189" t="s">
        <v>14</v>
      </c>
      <c r="L12" s="94">
        <v>542</v>
      </c>
      <c r="M12" s="94">
        <v>21732</v>
      </c>
      <c r="N12" s="156">
        <v>2.4940180379164367</v>
      </c>
      <c r="O12" s="98"/>
      <c r="P12" s="97"/>
    </row>
    <row r="13" spans="1:16" ht="15" customHeight="1" x14ac:dyDescent="0.2">
      <c r="A13" s="189" t="s">
        <v>275</v>
      </c>
      <c r="B13" s="189" t="s">
        <v>44</v>
      </c>
      <c r="C13" s="189" t="s">
        <v>45</v>
      </c>
      <c r="D13" s="189" t="s">
        <v>9</v>
      </c>
      <c r="E13" s="189" t="s">
        <v>10</v>
      </c>
      <c r="F13" s="94">
        <v>30</v>
      </c>
      <c r="G13" s="94">
        <v>1191</v>
      </c>
      <c r="H13" s="145">
        <v>2.5188916876574305</v>
      </c>
      <c r="I13" s="95"/>
      <c r="K13" s="189" t="s">
        <v>15</v>
      </c>
      <c r="L13" s="94">
        <v>551</v>
      </c>
      <c r="M13" s="94">
        <v>15754</v>
      </c>
      <c r="N13" s="156">
        <v>3.4975244382379076</v>
      </c>
      <c r="O13" s="98"/>
      <c r="P13" s="97"/>
    </row>
    <row r="14" spans="1:16" ht="15" customHeight="1" x14ac:dyDescent="0.2">
      <c r="A14" s="189" t="s">
        <v>275</v>
      </c>
      <c r="B14" s="189" t="s">
        <v>46</v>
      </c>
      <c r="C14" s="189" t="s">
        <v>47</v>
      </c>
      <c r="D14" s="189" t="s">
        <v>9</v>
      </c>
      <c r="E14" s="189" t="s">
        <v>10</v>
      </c>
      <c r="F14" s="94">
        <v>61</v>
      </c>
      <c r="G14" s="94">
        <v>2083</v>
      </c>
      <c r="H14" s="145">
        <v>2.928468554968795</v>
      </c>
      <c r="I14" s="95"/>
      <c r="K14" s="197" t="s">
        <v>17</v>
      </c>
      <c r="L14" s="96">
        <v>1569</v>
      </c>
      <c r="M14" s="96">
        <v>38140</v>
      </c>
      <c r="N14" s="146">
        <v>4.1137912952281068</v>
      </c>
      <c r="P14" s="97"/>
    </row>
    <row r="15" spans="1:16" ht="15" customHeight="1" x14ac:dyDescent="0.2">
      <c r="A15" s="189" t="s">
        <v>275</v>
      </c>
      <c r="B15" s="189" t="s">
        <v>48</v>
      </c>
      <c r="C15" s="189" t="s">
        <v>49</v>
      </c>
      <c r="D15" s="189" t="s">
        <v>9</v>
      </c>
      <c r="E15" s="189" t="s">
        <v>10</v>
      </c>
      <c r="F15" s="94">
        <v>16</v>
      </c>
      <c r="G15" s="94">
        <v>813</v>
      </c>
      <c r="H15" s="145">
        <v>1.968019680196802</v>
      </c>
      <c r="I15" s="95"/>
      <c r="K15" s="189" t="s">
        <v>19</v>
      </c>
      <c r="L15" s="94">
        <v>725</v>
      </c>
      <c r="M15" s="94">
        <v>24455</v>
      </c>
      <c r="N15" s="156">
        <v>2.9646289102433041</v>
      </c>
      <c r="O15" s="98"/>
      <c r="P15" s="97"/>
    </row>
    <row r="16" spans="1:16" ht="15" customHeight="1" x14ac:dyDescent="0.2">
      <c r="A16" s="189" t="s">
        <v>275</v>
      </c>
      <c r="B16" s="189" t="s">
        <v>50</v>
      </c>
      <c r="C16" s="189" t="s">
        <v>51</v>
      </c>
      <c r="D16" s="189" t="s">
        <v>9</v>
      </c>
      <c r="E16" s="189" t="s">
        <v>10</v>
      </c>
      <c r="F16" s="94">
        <v>65</v>
      </c>
      <c r="G16" s="94">
        <v>1450</v>
      </c>
      <c r="H16" s="145">
        <v>4.4827586206896548</v>
      </c>
      <c r="I16" s="95"/>
      <c r="K16" s="189" t="s">
        <v>20</v>
      </c>
      <c r="L16" s="94">
        <v>844</v>
      </c>
      <c r="M16" s="94">
        <v>13685</v>
      </c>
      <c r="N16" s="156">
        <v>6.1673364998173188</v>
      </c>
      <c r="O16" s="98"/>
      <c r="P16" s="97"/>
    </row>
    <row r="17" spans="1:16" ht="15" customHeight="1" x14ac:dyDescent="0.2">
      <c r="A17" s="189" t="s">
        <v>275</v>
      </c>
      <c r="B17" s="189" t="s">
        <v>52</v>
      </c>
      <c r="C17" s="189" t="s">
        <v>53</v>
      </c>
      <c r="D17" s="189" t="s">
        <v>9</v>
      </c>
      <c r="E17" s="189" t="s">
        <v>10</v>
      </c>
      <c r="F17" s="94">
        <v>234</v>
      </c>
      <c r="G17" s="94">
        <v>3131</v>
      </c>
      <c r="H17" s="145">
        <v>7.473650590865538</v>
      </c>
      <c r="I17" s="95"/>
      <c r="K17" s="197" t="s">
        <v>10</v>
      </c>
      <c r="L17" s="96">
        <v>1349</v>
      </c>
      <c r="M17" s="96">
        <v>48729</v>
      </c>
      <c r="N17" s="146">
        <v>2.7683720166635886</v>
      </c>
      <c r="O17" s="98"/>
      <c r="P17" s="97"/>
    </row>
    <row r="18" spans="1:16" ht="15" customHeight="1" x14ac:dyDescent="0.2">
      <c r="A18" s="189" t="s">
        <v>275</v>
      </c>
      <c r="B18" s="189" t="s">
        <v>54</v>
      </c>
      <c r="C18" s="189" t="s">
        <v>55</v>
      </c>
      <c r="D18" s="189" t="s">
        <v>16</v>
      </c>
      <c r="E18" s="189" t="s">
        <v>10</v>
      </c>
      <c r="F18" s="94">
        <v>20</v>
      </c>
      <c r="G18" s="94">
        <v>1285</v>
      </c>
      <c r="H18" s="145">
        <v>1.556420233463035</v>
      </c>
      <c r="I18" s="95"/>
      <c r="K18" s="189" t="s">
        <v>9</v>
      </c>
      <c r="L18" s="94">
        <v>526</v>
      </c>
      <c r="M18" s="94">
        <v>12374</v>
      </c>
      <c r="N18" s="156">
        <v>4.2508485534184581</v>
      </c>
      <c r="P18" s="97"/>
    </row>
    <row r="19" spans="1:16" ht="15" customHeight="1" x14ac:dyDescent="0.2">
      <c r="A19" s="189" t="s">
        <v>275</v>
      </c>
      <c r="B19" s="189" t="s">
        <v>56</v>
      </c>
      <c r="C19" s="189" t="s">
        <v>57</v>
      </c>
      <c r="D19" s="189" t="s">
        <v>16</v>
      </c>
      <c r="E19" s="189" t="s">
        <v>10</v>
      </c>
      <c r="F19" s="94">
        <v>35</v>
      </c>
      <c r="G19" s="94">
        <v>892</v>
      </c>
      <c r="H19" s="145">
        <v>3.9237668161434978</v>
      </c>
      <c r="I19" s="95"/>
      <c r="K19" s="189" t="s">
        <v>16</v>
      </c>
      <c r="L19" s="94">
        <v>469</v>
      </c>
      <c r="M19" s="94">
        <v>17868</v>
      </c>
      <c r="N19" s="156">
        <v>2.62480411909559</v>
      </c>
      <c r="O19" s="98"/>
      <c r="P19" s="97"/>
    </row>
    <row r="20" spans="1:16" ht="15" customHeight="1" x14ac:dyDescent="0.2">
      <c r="A20" s="189" t="s">
        <v>275</v>
      </c>
      <c r="B20" s="189" t="s">
        <v>58</v>
      </c>
      <c r="C20" s="189" t="s">
        <v>59</v>
      </c>
      <c r="D20" s="189" t="s">
        <v>16</v>
      </c>
      <c r="E20" s="189" t="s">
        <v>10</v>
      </c>
      <c r="F20" s="94">
        <v>35</v>
      </c>
      <c r="G20" s="94">
        <v>1435</v>
      </c>
      <c r="H20" s="145">
        <v>2.4390243902439024</v>
      </c>
      <c r="I20" s="95"/>
      <c r="K20" s="189" t="s">
        <v>22</v>
      </c>
      <c r="L20" s="94">
        <v>354</v>
      </c>
      <c r="M20" s="94">
        <v>18487</v>
      </c>
      <c r="N20" s="156">
        <v>1.9148590901714717</v>
      </c>
      <c r="O20" s="98"/>
      <c r="P20" s="97"/>
    </row>
    <row r="21" spans="1:16" ht="15" customHeight="1" x14ac:dyDescent="0.2">
      <c r="A21" s="189" t="s">
        <v>275</v>
      </c>
      <c r="B21" s="189" t="s">
        <v>60</v>
      </c>
      <c r="C21" s="189" t="s">
        <v>1319</v>
      </c>
      <c r="D21" s="189" t="s">
        <v>16</v>
      </c>
      <c r="E21" s="189" t="s">
        <v>10</v>
      </c>
      <c r="F21" s="94">
        <v>18</v>
      </c>
      <c r="G21" s="94">
        <v>927</v>
      </c>
      <c r="H21" s="145">
        <v>1.941747572815534</v>
      </c>
      <c r="I21" s="95"/>
      <c r="K21" s="197" t="s">
        <v>21</v>
      </c>
      <c r="L21" s="96">
        <v>836</v>
      </c>
      <c r="M21" s="96">
        <v>33263</v>
      </c>
      <c r="N21" s="146">
        <v>2.5133030694765957</v>
      </c>
      <c r="O21" s="98"/>
      <c r="P21" s="97"/>
    </row>
    <row r="22" spans="1:16" ht="15" customHeight="1" x14ac:dyDescent="0.2">
      <c r="A22" s="189" t="s">
        <v>275</v>
      </c>
      <c r="B22" s="189" t="s">
        <v>61</v>
      </c>
      <c r="C22" s="189" t="s">
        <v>62</v>
      </c>
      <c r="D22" s="189" t="s">
        <v>16</v>
      </c>
      <c r="E22" s="189" t="s">
        <v>10</v>
      </c>
      <c r="F22" s="94">
        <v>40</v>
      </c>
      <c r="G22" s="94">
        <v>1684</v>
      </c>
      <c r="H22" s="145">
        <v>2.3752969121140142</v>
      </c>
      <c r="I22" s="95"/>
      <c r="K22" s="189" t="s">
        <v>21</v>
      </c>
      <c r="L22" s="94">
        <v>836</v>
      </c>
      <c r="M22" s="94">
        <v>33263</v>
      </c>
      <c r="N22" s="156">
        <v>2.5133030694765957</v>
      </c>
      <c r="P22" s="97"/>
    </row>
    <row r="23" spans="1:16" ht="15" customHeight="1" x14ac:dyDescent="0.2">
      <c r="A23" s="189" t="s">
        <v>275</v>
      </c>
      <c r="B23" s="189" t="s">
        <v>63</v>
      </c>
      <c r="C23" s="189" t="s">
        <v>64</v>
      </c>
      <c r="D23" s="189" t="s">
        <v>16</v>
      </c>
      <c r="E23" s="189" t="s">
        <v>10</v>
      </c>
      <c r="F23" s="94">
        <v>22</v>
      </c>
      <c r="G23" s="94">
        <v>635</v>
      </c>
      <c r="H23" s="145">
        <v>3.4645669291338583</v>
      </c>
      <c r="I23" s="95"/>
      <c r="O23" s="98"/>
      <c r="P23" s="97"/>
    </row>
    <row r="24" spans="1:16" ht="15" customHeight="1" x14ac:dyDescent="0.2">
      <c r="A24" s="189" t="s">
        <v>275</v>
      </c>
      <c r="B24" s="189" t="s">
        <v>65</v>
      </c>
      <c r="C24" s="189" t="s">
        <v>1320</v>
      </c>
      <c r="D24" s="189" t="s">
        <v>16</v>
      </c>
      <c r="E24" s="189" t="s">
        <v>10</v>
      </c>
      <c r="F24" s="94">
        <v>16</v>
      </c>
      <c r="G24" s="94">
        <v>984</v>
      </c>
      <c r="H24" s="145">
        <v>1.6260162601626016</v>
      </c>
      <c r="I24" s="95"/>
      <c r="K24" s="99"/>
      <c r="L24" s="99"/>
      <c r="M24" s="99"/>
      <c r="N24" s="99"/>
    </row>
    <row r="25" spans="1:16" ht="15" customHeight="1" x14ac:dyDescent="0.2">
      <c r="A25" s="189" t="s">
        <v>275</v>
      </c>
      <c r="B25" s="189" t="s">
        <v>66</v>
      </c>
      <c r="C25" s="189" t="s">
        <v>67</v>
      </c>
      <c r="D25" s="189" t="s">
        <v>16</v>
      </c>
      <c r="E25" s="189" t="s">
        <v>10</v>
      </c>
      <c r="F25" s="94">
        <v>14</v>
      </c>
      <c r="G25" s="94">
        <v>527</v>
      </c>
      <c r="H25" s="145">
        <v>2.6565464895635675</v>
      </c>
      <c r="I25" s="95"/>
      <c r="K25" s="261" t="s">
        <v>24</v>
      </c>
      <c r="L25" s="99"/>
      <c r="M25" s="99"/>
      <c r="N25" s="99"/>
    </row>
    <row r="26" spans="1:16" ht="15" customHeight="1" x14ac:dyDescent="0.2">
      <c r="A26" s="189" t="s">
        <v>275</v>
      </c>
      <c r="B26" s="189" t="s">
        <v>68</v>
      </c>
      <c r="C26" s="189" t="s">
        <v>347</v>
      </c>
      <c r="D26" s="189" t="s">
        <v>16</v>
      </c>
      <c r="E26" s="189" t="s">
        <v>10</v>
      </c>
      <c r="F26" s="94">
        <v>21</v>
      </c>
      <c r="G26" s="94">
        <v>1396</v>
      </c>
      <c r="H26" s="145">
        <v>1.5042979942693411</v>
      </c>
      <c r="I26" s="95"/>
      <c r="K26" s="92" t="s">
        <v>69</v>
      </c>
      <c r="L26" s="92" t="s">
        <v>1305</v>
      </c>
      <c r="M26" s="92" t="s">
        <v>1306</v>
      </c>
      <c r="N26" s="92" t="s">
        <v>25</v>
      </c>
      <c r="O26" s="92" t="s">
        <v>1376</v>
      </c>
    </row>
    <row r="27" spans="1:16" ht="15" customHeight="1" x14ac:dyDescent="0.2">
      <c r="A27" s="189" t="s">
        <v>275</v>
      </c>
      <c r="B27" s="189" t="s">
        <v>70</v>
      </c>
      <c r="C27" s="189" t="s">
        <v>71</v>
      </c>
      <c r="D27" s="189" t="s">
        <v>16</v>
      </c>
      <c r="E27" s="189" t="s">
        <v>10</v>
      </c>
      <c r="F27" s="94">
        <v>29</v>
      </c>
      <c r="G27" s="94">
        <v>983</v>
      </c>
      <c r="H27" s="145">
        <v>2.9501525940996949</v>
      </c>
      <c r="I27" s="95"/>
      <c r="K27" s="197" t="s">
        <v>11</v>
      </c>
      <c r="L27" s="217">
        <v>0</v>
      </c>
      <c r="M27" s="217">
        <v>145</v>
      </c>
      <c r="N27" s="218">
        <v>100</v>
      </c>
      <c r="O27" s="217">
        <v>103</v>
      </c>
    </row>
    <row r="28" spans="1:16" ht="15" customHeight="1" x14ac:dyDescent="0.2">
      <c r="A28" s="189" t="s">
        <v>275</v>
      </c>
      <c r="B28" s="189" t="s">
        <v>72</v>
      </c>
      <c r="C28" s="189" t="s">
        <v>73</v>
      </c>
      <c r="D28" s="189" t="s">
        <v>16</v>
      </c>
      <c r="E28" s="189" t="s">
        <v>10</v>
      </c>
      <c r="F28" s="94">
        <v>81</v>
      </c>
      <c r="G28" s="94">
        <v>1478</v>
      </c>
      <c r="H28" s="145">
        <v>5.480378890392422</v>
      </c>
      <c r="I28" s="95"/>
      <c r="K28" s="197" t="s">
        <v>23</v>
      </c>
      <c r="L28" s="217">
        <v>0</v>
      </c>
      <c r="M28" s="217">
        <v>43</v>
      </c>
      <c r="N28" s="218">
        <v>100</v>
      </c>
      <c r="O28" s="217">
        <v>35</v>
      </c>
    </row>
    <row r="29" spans="1:16" ht="15" customHeight="1" x14ac:dyDescent="0.2">
      <c r="A29" s="189" t="s">
        <v>275</v>
      </c>
      <c r="B29" s="189" t="s">
        <v>74</v>
      </c>
      <c r="C29" s="189" t="s">
        <v>75</v>
      </c>
      <c r="D29" s="189" t="s">
        <v>16</v>
      </c>
      <c r="E29" s="189" t="s">
        <v>10</v>
      </c>
      <c r="F29" s="94">
        <v>2</v>
      </c>
      <c r="G29" s="94">
        <v>40</v>
      </c>
      <c r="H29" s="145">
        <v>5</v>
      </c>
      <c r="I29" s="95"/>
      <c r="K29" s="189" t="s">
        <v>13</v>
      </c>
      <c r="L29" s="219">
        <v>0</v>
      </c>
      <c r="M29" s="219">
        <v>8</v>
      </c>
      <c r="N29" s="220">
        <v>100</v>
      </c>
      <c r="O29" s="219">
        <v>7</v>
      </c>
    </row>
    <row r="30" spans="1:16" ht="15" customHeight="1" x14ac:dyDescent="0.2">
      <c r="A30" s="189" t="s">
        <v>275</v>
      </c>
      <c r="B30" s="189" t="s">
        <v>76</v>
      </c>
      <c r="C30" s="189" t="s">
        <v>1321</v>
      </c>
      <c r="D30" s="189" t="s">
        <v>16</v>
      </c>
      <c r="E30" s="189" t="s">
        <v>10</v>
      </c>
      <c r="F30" s="94">
        <v>16</v>
      </c>
      <c r="G30" s="94">
        <v>892</v>
      </c>
      <c r="H30" s="145">
        <v>1.7937219730941705</v>
      </c>
      <c r="I30" s="95"/>
      <c r="K30" s="189" t="s">
        <v>14</v>
      </c>
      <c r="L30" s="219">
        <v>0</v>
      </c>
      <c r="M30" s="219">
        <v>22</v>
      </c>
      <c r="N30" s="220">
        <v>100</v>
      </c>
      <c r="O30" s="219">
        <v>16</v>
      </c>
    </row>
    <row r="31" spans="1:16" ht="15" customHeight="1" x14ac:dyDescent="0.2">
      <c r="A31" s="189" t="s">
        <v>275</v>
      </c>
      <c r="B31" s="189" t="s">
        <v>77</v>
      </c>
      <c r="C31" s="189" t="s">
        <v>78</v>
      </c>
      <c r="D31" s="189" t="s">
        <v>16</v>
      </c>
      <c r="E31" s="189" t="s">
        <v>10</v>
      </c>
      <c r="F31" s="94">
        <v>18</v>
      </c>
      <c r="G31" s="94">
        <v>948</v>
      </c>
      <c r="H31" s="145">
        <v>1.8987341772151898</v>
      </c>
      <c r="I31" s="95"/>
      <c r="K31" s="189" t="s">
        <v>15</v>
      </c>
      <c r="L31" s="219">
        <v>0</v>
      </c>
      <c r="M31" s="219">
        <v>13</v>
      </c>
      <c r="N31" s="220">
        <v>100</v>
      </c>
      <c r="O31" s="219">
        <v>12</v>
      </c>
    </row>
    <row r="32" spans="1:16" ht="15" customHeight="1" x14ac:dyDescent="0.2">
      <c r="A32" s="189" t="s">
        <v>275</v>
      </c>
      <c r="B32" s="189" t="s">
        <v>79</v>
      </c>
      <c r="C32" s="189" t="s">
        <v>80</v>
      </c>
      <c r="D32" s="189" t="s">
        <v>16</v>
      </c>
      <c r="E32" s="189" t="s">
        <v>10</v>
      </c>
      <c r="F32" s="94">
        <v>24</v>
      </c>
      <c r="G32" s="94">
        <v>925</v>
      </c>
      <c r="H32" s="145">
        <v>2.5945945945945947</v>
      </c>
      <c r="I32" s="95"/>
      <c r="K32" s="197" t="s">
        <v>17</v>
      </c>
      <c r="L32" s="217">
        <v>0</v>
      </c>
      <c r="M32" s="217">
        <v>36</v>
      </c>
      <c r="N32" s="218">
        <v>100</v>
      </c>
      <c r="O32" s="217">
        <v>30</v>
      </c>
    </row>
    <row r="33" spans="1:16" ht="15" customHeight="1" x14ac:dyDescent="0.2">
      <c r="A33" s="189" t="s">
        <v>275</v>
      </c>
      <c r="B33" s="189" t="s">
        <v>81</v>
      </c>
      <c r="C33" s="189" t="s">
        <v>348</v>
      </c>
      <c r="D33" s="189" t="s">
        <v>16</v>
      </c>
      <c r="E33" s="189" t="s">
        <v>10</v>
      </c>
      <c r="F33" s="94">
        <v>9</v>
      </c>
      <c r="G33" s="94">
        <v>546</v>
      </c>
      <c r="H33" s="145">
        <v>1.6483516483516483</v>
      </c>
      <c r="I33" s="95"/>
      <c r="K33" s="189" t="s">
        <v>19</v>
      </c>
      <c r="L33" s="219">
        <v>0</v>
      </c>
      <c r="M33" s="219">
        <v>19</v>
      </c>
      <c r="N33" s="220">
        <v>100</v>
      </c>
      <c r="O33" s="219">
        <v>15</v>
      </c>
    </row>
    <row r="34" spans="1:16" ht="15" customHeight="1" x14ac:dyDescent="0.2">
      <c r="A34" s="189" t="s">
        <v>275</v>
      </c>
      <c r="B34" s="189" t="s">
        <v>82</v>
      </c>
      <c r="C34" s="189" t="s">
        <v>1322</v>
      </c>
      <c r="D34" s="189" t="s">
        <v>16</v>
      </c>
      <c r="E34" s="189" t="s">
        <v>10</v>
      </c>
      <c r="F34" s="94">
        <v>50</v>
      </c>
      <c r="G34" s="94">
        <v>1593</v>
      </c>
      <c r="H34" s="145">
        <v>3.1387319522912742</v>
      </c>
      <c r="I34" s="95"/>
      <c r="K34" s="189" t="s">
        <v>20</v>
      </c>
      <c r="L34" s="219">
        <v>0</v>
      </c>
      <c r="M34" s="219">
        <v>17</v>
      </c>
      <c r="N34" s="220">
        <v>100</v>
      </c>
      <c r="O34" s="219">
        <v>15</v>
      </c>
    </row>
    <row r="35" spans="1:16" ht="15" customHeight="1" x14ac:dyDescent="0.2">
      <c r="A35" s="189" t="s">
        <v>275</v>
      </c>
      <c r="B35" s="189" t="s">
        <v>83</v>
      </c>
      <c r="C35" s="189" t="s">
        <v>349</v>
      </c>
      <c r="D35" s="189" t="s">
        <v>16</v>
      </c>
      <c r="E35" s="189" t="s">
        <v>10</v>
      </c>
      <c r="F35" s="94">
        <v>19</v>
      </c>
      <c r="G35" s="94">
        <v>698</v>
      </c>
      <c r="H35" s="145">
        <v>2.7220630372492836</v>
      </c>
      <c r="I35" s="95"/>
      <c r="K35" s="197" t="s">
        <v>10</v>
      </c>
      <c r="L35" s="217">
        <v>0</v>
      </c>
      <c r="M35" s="217">
        <v>41</v>
      </c>
      <c r="N35" s="218">
        <v>100</v>
      </c>
      <c r="O35" s="217">
        <v>22</v>
      </c>
    </row>
    <row r="36" spans="1:16" ht="15" customHeight="1" x14ac:dyDescent="0.2">
      <c r="A36" s="189" t="s">
        <v>275</v>
      </c>
      <c r="B36" s="189" t="s">
        <v>84</v>
      </c>
      <c r="C36" s="189" t="s">
        <v>85</v>
      </c>
      <c r="D36" s="189" t="s">
        <v>21</v>
      </c>
      <c r="E36" s="189" t="s">
        <v>21</v>
      </c>
      <c r="F36" s="94">
        <v>60</v>
      </c>
      <c r="G36" s="94">
        <v>2379</v>
      </c>
      <c r="H36" s="145">
        <v>2.5220680958385877</v>
      </c>
      <c r="I36" s="95"/>
      <c r="K36" s="189" t="s">
        <v>9</v>
      </c>
      <c r="L36" s="219">
        <v>0</v>
      </c>
      <c r="M36" s="219">
        <v>9</v>
      </c>
      <c r="N36" s="220">
        <v>100</v>
      </c>
      <c r="O36" s="219">
        <v>6</v>
      </c>
    </row>
    <row r="37" spans="1:16" ht="15" customHeight="1" x14ac:dyDescent="0.2">
      <c r="A37" s="189" t="s">
        <v>275</v>
      </c>
      <c r="B37" s="189" t="s">
        <v>350</v>
      </c>
      <c r="C37" s="189" t="s">
        <v>351</v>
      </c>
      <c r="D37" s="189" t="s">
        <v>21</v>
      </c>
      <c r="E37" s="189" t="s">
        <v>21</v>
      </c>
      <c r="F37" s="94">
        <v>55</v>
      </c>
      <c r="G37" s="94">
        <v>1798</v>
      </c>
      <c r="H37" s="145">
        <v>3.0589543937708563</v>
      </c>
      <c r="I37" s="95"/>
      <c r="K37" s="189" t="s">
        <v>16</v>
      </c>
      <c r="L37" s="219">
        <v>0</v>
      </c>
      <c r="M37" s="219">
        <v>18</v>
      </c>
      <c r="N37" s="220">
        <v>100</v>
      </c>
      <c r="O37" s="219">
        <v>11</v>
      </c>
    </row>
    <row r="38" spans="1:16" ht="15" customHeight="1" x14ac:dyDescent="0.2">
      <c r="A38" s="189" t="s">
        <v>275</v>
      </c>
      <c r="B38" s="189" t="s">
        <v>350</v>
      </c>
      <c r="C38" s="189" t="s">
        <v>352</v>
      </c>
      <c r="D38" s="189" t="s">
        <v>21</v>
      </c>
      <c r="E38" s="189" t="s">
        <v>21</v>
      </c>
      <c r="F38" s="94">
        <v>26</v>
      </c>
      <c r="G38" s="94">
        <v>1252</v>
      </c>
      <c r="H38" s="145">
        <v>2.0766773162939298</v>
      </c>
      <c r="I38" s="95"/>
      <c r="K38" s="189" t="s">
        <v>22</v>
      </c>
      <c r="L38" s="219">
        <v>0</v>
      </c>
      <c r="M38" s="219">
        <v>14</v>
      </c>
      <c r="N38" s="220">
        <v>100</v>
      </c>
      <c r="O38" s="219">
        <v>5</v>
      </c>
    </row>
    <row r="39" spans="1:16" ht="15" customHeight="1" x14ac:dyDescent="0.2">
      <c r="A39" s="189" t="s">
        <v>275</v>
      </c>
      <c r="B39" s="189" t="s">
        <v>350</v>
      </c>
      <c r="C39" s="189" t="s">
        <v>353</v>
      </c>
      <c r="D39" s="189" t="s">
        <v>21</v>
      </c>
      <c r="E39" s="189" t="s">
        <v>21</v>
      </c>
      <c r="F39" s="94">
        <v>17</v>
      </c>
      <c r="G39" s="94">
        <v>1421</v>
      </c>
      <c r="H39" s="145">
        <v>1.1963406052076002</v>
      </c>
      <c r="I39" s="95"/>
      <c r="K39" s="197" t="s">
        <v>21</v>
      </c>
      <c r="L39" s="217">
        <v>0</v>
      </c>
      <c r="M39" s="221">
        <v>25</v>
      </c>
      <c r="N39" s="218">
        <v>100</v>
      </c>
      <c r="O39" s="217">
        <v>16</v>
      </c>
    </row>
    <row r="40" spans="1:16" ht="15" customHeight="1" x14ac:dyDescent="0.2">
      <c r="A40" s="189" t="s">
        <v>275</v>
      </c>
      <c r="B40" s="189" t="s">
        <v>86</v>
      </c>
      <c r="C40" s="189" t="s">
        <v>87</v>
      </c>
      <c r="D40" s="189" t="s">
        <v>21</v>
      </c>
      <c r="E40" s="189" t="s">
        <v>21</v>
      </c>
      <c r="F40" s="94">
        <v>25</v>
      </c>
      <c r="G40" s="94">
        <v>1101</v>
      </c>
      <c r="H40" s="145">
        <v>2.2706630336058131</v>
      </c>
      <c r="I40" s="95"/>
      <c r="K40" s="189" t="s">
        <v>21</v>
      </c>
      <c r="L40" s="219">
        <v>0</v>
      </c>
      <c r="M40" s="219">
        <v>25</v>
      </c>
      <c r="N40" s="220">
        <v>100</v>
      </c>
      <c r="O40" s="219">
        <v>16</v>
      </c>
    </row>
    <row r="41" spans="1:16" ht="15" customHeight="1" x14ac:dyDescent="0.2">
      <c r="A41" s="189" t="s">
        <v>275</v>
      </c>
      <c r="B41" s="189" t="s">
        <v>88</v>
      </c>
      <c r="C41" s="189" t="s">
        <v>89</v>
      </c>
      <c r="D41" s="189" t="s">
        <v>21</v>
      </c>
      <c r="E41" s="189" t="s">
        <v>21</v>
      </c>
      <c r="F41" s="94">
        <v>59</v>
      </c>
      <c r="G41" s="94">
        <v>1459</v>
      </c>
      <c r="H41" s="145">
        <v>4.0438656614119264</v>
      </c>
      <c r="I41" s="95"/>
    </row>
    <row r="42" spans="1:16" ht="15" customHeight="1" x14ac:dyDescent="0.2">
      <c r="A42" s="189" t="s">
        <v>275</v>
      </c>
      <c r="B42" s="189" t="s">
        <v>90</v>
      </c>
      <c r="C42" s="189" t="s">
        <v>91</v>
      </c>
      <c r="D42" s="189" t="s">
        <v>21</v>
      </c>
      <c r="E42" s="189" t="s">
        <v>21</v>
      </c>
      <c r="F42" s="94">
        <v>35</v>
      </c>
      <c r="G42" s="94">
        <v>1838</v>
      </c>
      <c r="H42" s="145">
        <v>1.9042437431991295</v>
      </c>
      <c r="I42" s="95"/>
      <c r="N42" s="87"/>
    </row>
    <row r="43" spans="1:16" ht="15" customHeight="1" x14ac:dyDescent="0.2">
      <c r="A43" s="189" t="s">
        <v>275</v>
      </c>
      <c r="B43" s="189" t="s">
        <v>92</v>
      </c>
      <c r="C43" s="189" t="s">
        <v>93</v>
      </c>
      <c r="D43" s="189" t="s">
        <v>21</v>
      </c>
      <c r="E43" s="189" t="s">
        <v>21</v>
      </c>
      <c r="F43" s="94">
        <v>89</v>
      </c>
      <c r="G43" s="94">
        <v>1348</v>
      </c>
      <c r="H43" s="145">
        <v>6.6023738872403559</v>
      </c>
      <c r="I43" s="95"/>
      <c r="K43" s="260" t="s">
        <v>1377</v>
      </c>
      <c r="N43" s="87"/>
    </row>
    <row r="44" spans="1:16" ht="15" customHeight="1" x14ac:dyDescent="0.2">
      <c r="A44" s="189" t="s">
        <v>275</v>
      </c>
      <c r="B44" s="189" t="s">
        <v>94</v>
      </c>
      <c r="C44" s="189" t="s">
        <v>95</v>
      </c>
      <c r="D44" s="189" t="s">
        <v>21</v>
      </c>
      <c r="E44" s="189" t="s">
        <v>21</v>
      </c>
      <c r="F44" s="94">
        <v>50</v>
      </c>
      <c r="G44" s="94">
        <v>1336</v>
      </c>
      <c r="H44" s="145">
        <v>3.7425149700598803</v>
      </c>
      <c r="I44" s="95"/>
      <c r="K44" s="197" t="s">
        <v>1308</v>
      </c>
      <c r="L44" s="92" t="s">
        <v>1297</v>
      </c>
      <c r="M44" s="92" t="s">
        <v>1298</v>
      </c>
      <c r="N44" s="92" t="s">
        <v>96</v>
      </c>
      <c r="O44" s="241" t="s">
        <v>1309</v>
      </c>
      <c r="P44" s="242" t="s">
        <v>1310</v>
      </c>
    </row>
    <row r="45" spans="1:16" ht="15" customHeight="1" x14ac:dyDescent="0.2">
      <c r="A45" s="189" t="s">
        <v>275</v>
      </c>
      <c r="B45" s="259" t="s">
        <v>97</v>
      </c>
      <c r="C45" s="259" t="s">
        <v>1253</v>
      </c>
      <c r="D45" s="189" t="s">
        <v>21</v>
      </c>
      <c r="E45" s="189" t="s">
        <v>21</v>
      </c>
      <c r="F45" s="94">
        <v>18</v>
      </c>
      <c r="G45" s="94">
        <v>1026</v>
      </c>
      <c r="H45" s="145">
        <v>1.7543859649122806</v>
      </c>
      <c r="I45" s="95"/>
      <c r="K45" s="197" t="s">
        <v>11</v>
      </c>
      <c r="L45" s="222">
        <v>0.40816326530612246</v>
      </c>
      <c r="M45" s="222">
        <v>17.307692307692307</v>
      </c>
      <c r="N45" s="222">
        <v>2.6508226691042047</v>
      </c>
      <c r="O45" s="222">
        <v>1.7812437369271805</v>
      </c>
      <c r="P45" s="222">
        <v>2.1796858316800649</v>
      </c>
    </row>
    <row r="46" spans="1:16" ht="15" customHeight="1" x14ac:dyDescent="0.2">
      <c r="A46" s="189" t="s">
        <v>275</v>
      </c>
      <c r="B46" s="259" t="s">
        <v>97</v>
      </c>
      <c r="C46" s="259" t="s">
        <v>1254</v>
      </c>
      <c r="D46" s="189" t="s">
        <v>21</v>
      </c>
      <c r="E46" s="189" t="s">
        <v>21</v>
      </c>
      <c r="F46" s="94">
        <v>18</v>
      </c>
      <c r="G46" s="94">
        <v>941</v>
      </c>
      <c r="H46" s="145">
        <v>1.9128586609989373</v>
      </c>
      <c r="I46" s="95"/>
      <c r="K46" s="197" t="s">
        <v>23</v>
      </c>
      <c r="L46" s="222">
        <v>1.1585807385952209</v>
      </c>
      <c r="M46" s="222">
        <v>6.4102564102564106</v>
      </c>
      <c r="N46" s="222">
        <v>2.7972027972027971</v>
      </c>
      <c r="O46" s="222">
        <v>1.4107847979139492</v>
      </c>
      <c r="P46" s="222">
        <v>1.0751091589853363</v>
      </c>
    </row>
    <row r="47" spans="1:16" ht="15" customHeight="1" x14ac:dyDescent="0.2">
      <c r="A47" s="189" t="s">
        <v>275</v>
      </c>
      <c r="B47" s="189" t="s">
        <v>99</v>
      </c>
      <c r="C47" s="189" t="s">
        <v>100</v>
      </c>
      <c r="D47" s="189" t="s">
        <v>21</v>
      </c>
      <c r="E47" s="189" t="s">
        <v>21</v>
      </c>
      <c r="F47" s="94">
        <v>24</v>
      </c>
      <c r="G47" s="94">
        <v>1082</v>
      </c>
      <c r="H47" s="145">
        <v>2.2181146025878005</v>
      </c>
      <c r="I47" s="95"/>
      <c r="K47" s="189" t="s">
        <v>13</v>
      </c>
      <c r="L47" s="223">
        <v>1.6949152542372881</v>
      </c>
      <c r="M47" s="223">
        <v>4.4212218649517681</v>
      </c>
      <c r="N47" s="223">
        <v>2.6718314248823156</v>
      </c>
      <c r="O47" s="223">
        <v>1.0462791585025548</v>
      </c>
      <c r="P47" s="223">
        <v>0.88797688705180555</v>
      </c>
    </row>
    <row r="48" spans="1:16" ht="15" customHeight="1" x14ac:dyDescent="0.2">
      <c r="A48" s="189" t="s">
        <v>275</v>
      </c>
      <c r="B48" s="189" t="s">
        <v>99</v>
      </c>
      <c r="C48" s="189" t="s">
        <v>101</v>
      </c>
      <c r="D48" s="189" t="s">
        <v>21</v>
      </c>
      <c r="E48" s="189" t="s">
        <v>21</v>
      </c>
      <c r="F48" s="94">
        <v>11</v>
      </c>
      <c r="G48" s="94">
        <v>1210</v>
      </c>
      <c r="H48" s="145">
        <v>0.90909090909090906</v>
      </c>
      <c r="I48" s="95"/>
      <c r="K48" s="189" t="s">
        <v>14</v>
      </c>
      <c r="L48" s="223">
        <v>1.1585807385952209</v>
      </c>
      <c r="M48" s="223">
        <v>4.9270072992700733</v>
      </c>
      <c r="N48" s="223">
        <v>2.6431376601901615</v>
      </c>
      <c r="O48" s="223">
        <v>1.3546808381094422</v>
      </c>
      <c r="P48" s="223">
        <v>1.0049339750539672</v>
      </c>
    </row>
    <row r="49" spans="1:17" ht="15" customHeight="1" x14ac:dyDescent="0.2">
      <c r="A49" s="189" t="s">
        <v>275</v>
      </c>
      <c r="B49" s="189" t="s">
        <v>102</v>
      </c>
      <c r="C49" s="189" t="s">
        <v>1323</v>
      </c>
      <c r="D49" s="189" t="s">
        <v>21</v>
      </c>
      <c r="E49" s="189" t="s">
        <v>21</v>
      </c>
      <c r="F49" s="94">
        <v>15</v>
      </c>
      <c r="G49" s="94">
        <v>1115</v>
      </c>
      <c r="H49" s="145">
        <v>1.3452914798206279</v>
      </c>
      <c r="I49" s="95"/>
      <c r="K49" s="189" t="s">
        <v>15</v>
      </c>
      <c r="L49" s="223">
        <v>1.9430051813471503</v>
      </c>
      <c r="M49" s="223">
        <v>6.4102564102564106</v>
      </c>
      <c r="N49" s="223">
        <v>3.0581039755351682</v>
      </c>
      <c r="O49" s="223">
        <v>1.0088131635092963</v>
      </c>
      <c r="P49" s="223">
        <v>1.2098062401438483</v>
      </c>
    </row>
    <row r="50" spans="1:17" ht="15" customHeight="1" x14ac:dyDescent="0.2">
      <c r="A50" s="189" t="s">
        <v>275</v>
      </c>
      <c r="B50" s="189" t="s">
        <v>103</v>
      </c>
      <c r="C50" s="189" t="s">
        <v>354</v>
      </c>
      <c r="D50" s="189" t="s">
        <v>21</v>
      </c>
      <c r="E50" s="189" t="s">
        <v>21</v>
      </c>
      <c r="F50" s="94">
        <v>29</v>
      </c>
      <c r="G50" s="94">
        <v>1078</v>
      </c>
      <c r="H50" s="145">
        <v>2.6901669758812616</v>
      </c>
      <c r="I50" s="95"/>
      <c r="K50" s="197" t="s">
        <v>17</v>
      </c>
      <c r="L50" s="222">
        <v>1.079913606911447</v>
      </c>
      <c r="M50" s="222">
        <v>17.307692307692307</v>
      </c>
      <c r="N50" s="222">
        <v>3.4661750704169476</v>
      </c>
      <c r="O50" s="222">
        <v>3.416523940797942</v>
      </c>
      <c r="P50" s="222">
        <v>3.4702921326256546</v>
      </c>
    </row>
    <row r="51" spans="1:17" ht="15" customHeight="1" x14ac:dyDescent="0.2">
      <c r="A51" s="189" t="s">
        <v>275</v>
      </c>
      <c r="B51" s="189" t="s">
        <v>103</v>
      </c>
      <c r="C51" s="189" t="s">
        <v>355</v>
      </c>
      <c r="D51" s="189" t="s">
        <v>21</v>
      </c>
      <c r="E51" s="189" t="s">
        <v>21</v>
      </c>
      <c r="F51" s="94">
        <v>38</v>
      </c>
      <c r="G51" s="94">
        <v>1436</v>
      </c>
      <c r="H51" s="145">
        <v>2.6462395543175488</v>
      </c>
      <c r="I51" s="95"/>
      <c r="K51" s="189" t="s">
        <v>19</v>
      </c>
      <c r="L51" s="223">
        <v>1.079913606911447</v>
      </c>
      <c r="M51" s="223">
        <v>5.5147058823529411</v>
      </c>
      <c r="N51" s="223">
        <v>2.8301886792452828</v>
      </c>
      <c r="O51" s="223">
        <v>1.3928603127014654</v>
      </c>
      <c r="P51" s="223">
        <v>1.1422180297160147</v>
      </c>
    </row>
    <row r="52" spans="1:17" ht="15" customHeight="1" x14ac:dyDescent="0.2">
      <c r="A52" s="189" t="s">
        <v>275</v>
      </c>
      <c r="B52" s="189" t="s">
        <v>356</v>
      </c>
      <c r="C52" s="189" t="s">
        <v>357</v>
      </c>
      <c r="D52" s="189" t="s">
        <v>21</v>
      </c>
      <c r="E52" s="189" t="s">
        <v>21</v>
      </c>
      <c r="F52" s="94">
        <v>39</v>
      </c>
      <c r="G52" s="94">
        <v>2144</v>
      </c>
      <c r="H52" s="145">
        <v>1.8190298507462686</v>
      </c>
      <c r="I52" s="95"/>
      <c r="K52" s="189" t="s">
        <v>20</v>
      </c>
      <c r="L52" s="223">
        <v>1.2170385395537526</v>
      </c>
      <c r="M52" s="223">
        <v>17.307692307692307</v>
      </c>
      <c r="N52" s="223">
        <v>6.1158798283261806</v>
      </c>
      <c r="O52" s="223">
        <v>5.9482516641270342</v>
      </c>
      <c r="P52" s="223">
        <v>4.143264432924572</v>
      </c>
    </row>
    <row r="53" spans="1:17" ht="15" customHeight="1" x14ac:dyDescent="0.2">
      <c r="A53" s="189" t="s">
        <v>275</v>
      </c>
      <c r="B53" s="189" t="s">
        <v>104</v>
      </c>
      <c r="C53" s="189" t="s">
        <v>105</v>
      </c>
      <c r="D53" s="189" t="s">
        <v>21</v>
      </c>
      <c r="E53" s="189" t="s">
        <v>21</v>
      </c>
      <c r="F53" s="94">
        <v>19</v>
      </c>
      <c r="G53" s="94">
        <v>1382</v>
      </c>
      <c r="H53" s="145">
        <v>1.3748191027496381</v>
      </c>
      <c r="I53" s="95"/>
      <c r="K53" s="197" t="s">
        <v>10</v>
      </c>
      <c r="L53" s="222">
        <v>0.40816326530612246</v>
      </c>
      <c r="M53" s="222">
        <v>7.473650590865538</v>
      </c>
      <c r="N53" s="222">
        <v>2.1167415009621551</v>
      </c>
      <c r="O53" s="222">
        <v>1.314638575408106</v>
      </c>
      <c r="P53" s="222">
        <v>1.4019899432978704</v>
      </c>
    </row>
    <row r="54" spans="1:17" ht="15" customHeight="1" x14ac:dyDescent="0.2">
      <c r="A54" s="189" t="s">
        <v>275</v>
      </c>
      <c r="B54" s="189" t="s">
        <v>106</v>
      </c>
      <c r="C54" s="189" t="s">
        <v>358</v>
      </c>
      <c r="D54" s="189" t="s">
        <v>21</v>
      </c>
      <c r="E54" s="189" t="s">
        <v>21</v>
      </c>
      <c r="F54" s="94">
        <v>27</v>
      </c>
      <c r="G54" s="94">
        <v>814</v>
      </c>
      <c r="H54" s="145">
        <v>3.3169533169533167</v>
      </c>
      <c r="I54" s="95"/>
      <c r="K54" s="189" t="s">
        <v>9</v>
      </c>
      <c r="L54" s="223">
        <v>1.838235294117647</v>
      </c>
      <c r="M54" s="223">
        <v>7.473650590865538</v>
      </c>
      <c r="N54" s="223">
        <v>2.7463651050080777</v>
      </c>
      <c r="O54" s="223">
        <v>2.4907267481796946</v>
      </c>
      <c r="P54" s="223">
        <v>1.9195452132581325</v>
      </c>
    </row>
    <row r="55" spans="1:17" ht="15" customHeight="1" x14ac:dyDescent="0.2">
      <c r="A55" s="189" t="s">
        <v>275</v>
      </c>
      <c r="B55" s="189" t="s">
        <v>106</v>
      </c>
      <c r="C55" s="189" t="s">
        <v>359</v>
      </c>
      <c r="D55" s="189" t="s">
        <v>21</v>
      </c>
      <c r="E55" s="189" t="s">
        <v>21</v>
      </c>
      <c r="F55" s="94">
        <v>23</v>
      </c>
      <c r="G55" s="94">
        <v>1469</v>
      </c>
      <c r="H55" s="145">
        <v>1.5656909462219197</v>
      </c>
      <c r="I55" s="95"/>
      <c r="K55" s="189" t="s">
        <v>16</v>
      </c>
      <c r="L55" s="223">
        <v>1.5042979942693411</v>
      </c>
      <c r="M55" s="223">
        <v>5.480378890392422</v>
      </c>
      <c r="N55" s="223">
        <v>2.5168094924192488</v>
      </c>
      <c r="O55" s="223">
        <v>1.2716120886189544</v>
      </c>
      <c r="P55" s="223">
        <v>1.152471305416235</v>
      </c>
    </row>
    <row r="56" spans="1:17" ht="15" customHeight="1" x14ac:dyDescent="0.2">
      <c r="A56" s="189" t="s">
        <v>275</v>
      </c>
      <c r="B56" s="189" t="s">
        <v>107</v>
      </c>
      <c r="C56" s="189" t="s">
        <v>360</v>
      </c>
      <c r="D56" s="189" t="s">
        <v>21</v>
      </c>
      <c r="E56" s="189" t="s">
        <v>21</v>
      </c>
      <c r="F56" s="94">
        <v>26</v>
      </c>
      <c r="G56" s="94">
        <v>1246</v>
      </c>
      <c r="H56" s="145">
        <v>2.086677367576244</v>
      </c>
      <c r="I56" s="95"/>
      <c r="K56" s="189" t="s">
        <v>22</v>
      </c>
      <c r="L56" s="223">
        <v>0.40816326530612246</v>
      </c>
      <c r="M56" s="223">
        <v>3.6941023979261178</v>
      </c>
      <c r="N56" s="223">
        <v>1.589728505782849</v>
      </c>
      <c r="O56" s="223">
        <v>0.73147957167843325</v>
      </c>
      <c r="P56" s="223">
        <v>0.88202394352454361</v>
      </c>
    </row>
    <row r="57" spans="1:17" ht="15" customHeight="1" x14ac:dyDescent="0.2">
      <c r="A57" s="189" t="s">
        <v>275</v>
      </c>
      <c r="B57" s="189" t="s">
        <v>108</v>
      </c>
      <c r="C57" s="189" t="s">
        <v>361</v>
      </c>
      <c r="D57" s="189" t="s">
        <v>21</v>
      </c>
      <c r="E57" s="189" t="s">
        <v>21</v>
      </c>
      <c r="F57" s="94">
        <v>33</v>
      </c>
      <c r="G57" s="94">
        <v>1279</v>
      </c>
      <c r="H57" s="145">
        <v>2.5801407349491789</v>
      </c>
      <c r="I57" s="95"/>
      <c r="K57" s="197" t="s">
        <v>21</v>
      </c>
      <c r="L57" s="222">
        <v>0.90909090909090906</v>
      </c>
      <c r="M57" s="222">
        <v>6.6023738872403559</v>
      </c>
      <c r="N57" s="222">
        <v>2.6508226691042047</v>
      </c>
      <c r="O57" s="222">
        <v>1.2399245430245878</v>
      </c>
      <c r="P57" s="222">
        <v>1.2449103245651869</v>
      </c>
    </row>
    <row r="58" spans="1:17" ht="15" customHeight="1" x14ac:dyDescent="0.2">
      <c r="A58" s="189" t="s">
        <v>275</v>
      </c>
      <c r="B58" s="189" t="s">
        <v>109</v>
      </c>
      <c r="C58" s="189" t="s">
        <v>110</v>
      </c>
      <c r="D58" s="189" t="s">
        <v>21</v>
      </c>
      <c r="E58" s="189" t="s">
        <v>21</v>
      </c>
      <c r="F58" s="94">
        <v>43</v>
      </c>
      <c r="G58" s="94">
        <v>956</v>
      </c>
      <c r="H58" s="145">
        <v>4.497907949790795</v>
      </c>
      <c r="I58" s="95"/>
      <c r="K58" s="189" t="s">
        <v>21</v>
      </c>
      <c r="L58" s="223">
        <v>0.90909090909090906</v>
      </c>
      <c r="M58" s="223">
        <v>6.6023738872403559</v>
      </c>
      <c r="N58" s="223">
        <v>2.2181146025878005</v>
      </c>
      <c r="O58" s="223">
        <v>1.2399245430245878</v>
      </c>
      <c r="P58" s="223">
        <v>1.2449103245651869</v>
      </c>
    </row>
    <row r="59" spans="1:17" ht="15" customHeight="1" x14ac:dyDescent="0.2">
      <c r="A59" s="189" t="s">
        <v>275</v>
      </c>
      <c r="B59" s="189" t="s">
        <v>111</v>
      </c>
      <c r="C59" s="189" t="s">
        <v>112</v>
      </c>
      <c r="D59" s="189" t="s">
        <v>21</v>
      </c>
      <c r="E59" s="189" t="s">
        <v>21</v>
      </c>
      <c r="F59" s="94">
        <v>25</v>
      </c>
      <c r="G59" s="94">
        <v>673</v>
      </c>
      <c r="H59" s="145">
        <v>3.7147102526002973</v>
      </c>
      <c r="I59" s="95"/>
    </row>
    <row r="60" spans="1:17" ht="15" customHeight="1" x14ac:dyDescent="0.2">
      <c r="A60" s="189" t="s">
        <v>275</v>
      </c>
      <c r="B60" s="189" t="s">
        <v>113</v>
      </c>
      <c r="C60" s="189" t="s">
        <v>114</v>
      </c>
      <c r="D60" s="189" t="s">
        <v>21</v>
      </c>
      <c r="E60" s="189" t="s">
        <v>21</v>
      </c>
      <c r="F60" s="94">
        <v>32</v>
      </c>
      <c r="G60" s="94">
        <v>1480</v>
      </c>
      <c r="H60" s="145">
        <v>2.1621621621621623</v>
      </c>
      <c r="I60" s="95"/>
    </row>
    <row r="61" spans="1:17" ht="15" customHeight="1" x14ac:dyDescent="0.2">
      <c r="A61" s="189" t="s">
        <v>275</v>
      </c>
      <c r="B61" s="189" t="s">
        <v>115</v>
      </c>
      <c r="C61" s="189" t="s">
        <v>116</v>
      </c>
      <c r="D61" s="189" t="s">
        <v>13</v>
      </c>
      <c r="E61" s="189" t="s">
        <v>23</v>
      </c>
      <c r="F61" s="94">
        <v>17</v>
      </c>
      <c r="G61" s="94">
        <v>772</v>
      </c>
      <c r="H61" s="145">
        <v>2.2020725388601035</v>
      </c>
      <c r="I61" s="95"/>
      <c r="N61" s="87"/>
    </row>
    <row r="62" spans="1:17" ht="15" customHeight="1" x14ac:dyDescent="0.2">
      <c r="A62" s="189" t="s">
        <v>275</v>
      </c>
      <c r="B62" s="189" t="s">
        <v>117</v>
      </c>
      <c r="C62" s="189" t="s">
        <v>118</v>
      </c>
      <c r="D62" s="189" t="s">
        <v>13</v>
      </c>
      <c r="E62" s="189" t="s">
        <v>23</v>
      </c>
      <c r="F62" s="94">
        <v>46</v>
      </c>
      <c r="G62" s="94">
        <v>1698</v>
      </c>
      <c r="H62" s="145">
        <v>2.7090694935217905</v>
      </c>
      <c r="I62" s="95"/>
      <c r="K62" s="291"/>
      <c r="L62" s="161"/>
      <c r="M62" s="161"/>
      <c r="N62" s="161"/>
      <c r="O62" s="330"/>
      <c r="P62" s="330"/>
      <c r="Q62" s="331"/>
    </row>
    <row r="63" spans="1:17" ht="15" customHeight="1" x14ac:dyDescent="0.2">
      <c r="A63" s="189" t="s">
        <v>275</v>
      </c>
      <c r="B63" s="189" t="s">
        <v>119</v>
      </c>
      <c r="C63" s="189" t="s">
        <v>120</v>
      </c>
      <c r="D63" s="189" t="s">
        <v>13</v>
      </c>
      <c r="E63" s="189" t="s">
        <v>23</v>
      </c>
      <c r="F63" s="94">
        <v>23</v>
      </c>
      <c r="G63" s="94">
        <v>609</v>
      </c>
      <c r="H63" s="145">
        <v>3.7766830870279144</v>
      </c>
      <c r="I63" s="95"/>
      <c r="K63" s="291"/>
      <c r="L63" s="332"/>
      <c r="M63" s="332"/>
      <c r="N63" s="332"/>
      <c r="O63" s="332"/>
      <c r="P63" s="332"/>
      <c r="Q63" s="331"/>
    </row>
    <row r="64" spans="1:17" ht="15" customHeight="1" x14ac:dyDescent="0.2">
      <c r="A64" s="189" t="s">
        <v>275</v>
      </c>
      <c r="B64" s="189" t="s">
        <v>121</v>
      </c>
      <c r="C64" s="189" t="s">
        <v>122</v>
      </c>
      <c r="D64" s="189" t="s">
        <v>13</v>
      </c>
      <c r="E64" s="189" t="s">
        <v>23</v>
      </c>
      <c r="F64" s="94">
        <v>23</v>
      </c>
      <c r="G64" s="94">
        <v>873</v>
      </c>
      <c r="H64" s="145">
        <v>2.6345933562428407</v>
      </c>
      <c r="I64" s="95"/>
      <c r="K64" s="291"/>
      <c r="L64" s="332"/>
      <c r="M64" s="332"/>
      <c r="N64" s="332"/>
      <c r="O64" s="332"/>
      <c r="P64" s="332"/>
      <c r="Q64" s="331"/>
    </row>
    <row r="65" spans="1:17" ht="15" customHeight="1" x14ac:dyDescent="0.2">
      <c r="A65" s="189" t="s">
        <v>275</v>
      </c>
      <c r="B65" s="189" t="s">
        <v>123</v>
      </c>
      <c r="C65" s="189" t="s">
        <v>124</v>
      </c>
      <c r="D65" s="189" t="s">
        <v>13</v>
      </c>
      <c r="E65" s="189" t="s">
        <v>23</v>
      </c>
      <c r="F65" s="94">
        <v>31</v>
      </c>
      <c r="G65" s="94">
        <v>1302</v>
      </c>
      <c r="H65" s="145">
        <v>2.3809523809523809</v>
      </c>
      <c r="I65" s="95"/>
      <c r="K65" s="295"/>
      <c r="L65" s="333"/>
      <c r="M65" s="333"/>
      <c r="N65" s="333"/>
      <c r="O65" s="333"/>
      <c r="P65" s="333"/>
      <c r="Q65" s="331"/>
    </row>
    <row r="66" spans="1:17" ht="15" customHeight="1" x14ac:dyDescent="0.2">
      <c r="A66" s="189" t="s">
        <v>275</v>
      </c>
      <c r="B66" s="189" t="s">
        <v>125</v>
      </c>
      <c r="C66" s="189" t="s">
        <v>126</v>
      </c>
      <c r="D66" s="189" t="s">
        <v>13</v>
      </c>
      <c r="E66" s="189" t="s">
        <v>23</v>
      </c>
      <c r="F66" s="94">
        <v>55</v>
      </c>
      <c r="G66" s="94">
        <v>1244</v>
      </c>
      <c r="H66" s="145">
        <v>4.4212218649517681</v>
      </c>
      <c r="I66" s="95"/>
      <c r="K66" s="295"/>
      <c r="L66" s="333"/>
      <c r="M66" s="333"/>
      <c r="N66" s="333"/>
      <c r="O66" s="333"/>
      <c r="P66" s="333"/>
      <c r="Q66" s="331"/>
    </row>
    <row r="67" spans="1:17" ht="15" customHeight="1" x14ac:dyDescent="0.2">
      <c r="A67" s="189" t="s">
        <v>275</v>
      </c>
      <c r="B67" s="189" t="s">
        <v>127</v>
      </c>
      <c r="C67" s="189" t="s">
        <v>128</v>
      </c>
      <c r="D67" s="189" t="s">
        <v>13</v>
      </c>
      <c r="E67" s="189" t="s">
        <v>23</v>
      </c>
      <c r="F67" s="94">
        <v>8</v>
      </c>
      <c r="G67" s="94">
        <v>472</v>
      </c>
      <c r="H67" s="145">
        <v>1.6949152542372881</v>
      </c>
      <c r="I67" s="95"/>
      <c r="K67" s="295"/>
      <c r="L67" s="333"/>
      <c r="M67" s="333"/>
      <c r="N67" s="333"/>
      <c r="O67" s="333"/>
      <c r="P67" s="333"/>
      <c r="Q67" s="331"/>
    </row>
    <row r="68" spans="1:17" ht="15" customHeight="1" x14ac:dyDescent="0.2">
      <c r="A68" s="189" t="s">
        <v>275</v>
      </c>
      <c r="B68" s="189" t="s">
        <v>129</v>
      </c>
      <c r="C68" s="189" t="s">
        <v>130</v>
      </c>
      <c r="D68" s="189" t="s">
        <v>13</v>
      </c>
      <c r="E68" s="189" t="s">
        <v>23</v>
      </c>
      <c r="F68" s="94">
        <v>29</v>
      </c>
      <c r="G68" s="94">
        <v>892</v>
      </c>
      <c r="H68" s="145">
        <v>3.2511210762331837</v>
      </c>
      <c r="I68" s="95"/>
      <c r="K68" s="291"/>
      <c r="L68" s="332"/>
      <c r="M68" s="332"/>
      <c r="N68" s="332"/>
      <c r="O68" s="332"/>
      <c r="P68" s="332"/>
      <c r="Q68" s="331"/>
    </row>
    <row r="69" spans="1:17" ht="15" customHeight="1" x14ac:dyDescent="0.2">
      <c r="A69" s="189" t="s">
        <v>275</v>
      </c>
      <c r="B69" s="189" t="s">
        <v>131</v>
      </c>
      <c r="C69" s="189" t="s">
        <v>362</v>
      </c>
      <c r="D69" s="189" t="s">
        <v>14</v>
      </c>
      <c r="E69" s="189" t="s">
        <v>23</v>
      </c>
      <c r="F69" s="94">
        <v>18</v>
      </c>
      <c r="G69" s="94">
        <v>793</v>
      </c>
      <c r="H69" s="145">
        <v>2.2698612862547289</v>
      </c>
      <c r="I69" s="95"/>
      <c r="K69" s="295"/>
      <c r="L69" s="333"/>
      <c r="M69" s="333"/>
      <c r="N69" s="333"/>
      <c r="O69" s="333"/>
      <c r="P69" s="333"/>
      <c r="Q69" s="331"/>
    </row>
    <row r="70" spans="1:17" ht="15" customHeight="1" x14ac:dyDescent="0.2">
      <c r="A70" s="189" t="s">
        <v>275</v>
      </c>
      <c r="B70" s="189" t="s">
        <v>153</v>
      </c>
      <c r="C70" s="189" t="s">
        <v>1324</v>
      </c>
      <c r="D70" s="189" t="s">
        <v>14</v>
      </c>
      <c r="E70" s="189" t="s">
        <v>23</v>
      </c>
      <c r="F70" s="94">
        <v>23</v>
      </c>
      <c r="G70" s="94">
        <v>1556</v>
      </c>
      <c r="H70" s="145">
        <v>1.4781491002570695</v>
      </c>
      <c r="I70" s="95"/>
      <c r="K70" s="295"/>
      <c r="L70" s="333"/>
      <c r="M70" s="333"/>
      <c r="N70" s="333"/>
      <c r="O70" s="333"/>
      <c r="P70" s="333"/>
      <c r="Q70" s="331"/>
    </row>
    <row r="71" spans="1:17" ht="15" customHeight="1" x14ac:dyDescent="0.2">
      <c r="A71" s="189" t="s">
        <v>275</v>
      </c>
      <c r="B71" s="189" t="s">
        <v>132</v>
      </c>
      <c r="C71" s="189" t="s">
        <v>363</v>
      </c>
      <c r="D71" s="189" t="s">
        <v>14</v>
      </c>
      <c r="E71" s="189" t="s">
        <v>23</v>
      </c>
      <c r="F71" s="94">
        <v>9</v>
      </c>
      <c r="G71" s="94">
        <v>328</v>
      </c>
      <c r="H71" s="145">
        <v>2.7439024390243905</v>
      </c>
      <c r="I71" s="95"/>
      <c r="K71" s="291"/>
      <c r="L71" s="332"/>
      <c r="M71" s="332"/>
      <c r="N71" s="332"/>
      <c r="O71" s="332"/>
      <c r="P71" s="332"/>
      <c r="Q71" s="331"/>
    </row>
    <row r="72" spans="1:17" ht="15" customHeight="1" x14ac:dyDescent="0.2">
      <c r="A72" s="189" t="s">
        <v>275</v>
      </c>
      <c r="B72" s="189" t="s">
        <v>133</v>
      </c>
      <c r="C72" s="189" t="s">
        <v>134</v>
      </c>
      <c r="D72" s="189" t="s">
        <v>14</v>
      </c>
      <c r="E72" s="189" t="s">
        <v>23</v>
      </c>
      <c r="F72" s="94">
        <v>35</v>
      </c>
      <c r="G72" s="94">
        <v>1258</v>
      </c>
      <c r="H72" s="145">
        <v>2.7821939586645468</v>
      </c>
      <c r="I72" s="95"/>
      <c r="K72" s="295"/>
      <c r="L72" s="333"/>
      <c r="M72" s="333"/>
      <c r="N72" s="333"/>
      <c r="O72" s="333"/>
      <c r="P72" s="333"/>
      <c r="Q72" s="331"/>
    </row>
    <row r="73" spans="1:17" ht="15" customHeight="1" x14ac:dyDescent="0.2">
      <c r="A73" s="189" t="s">
        <v>275</v>
      </c>
      <c r="B73" s="189" t="s">
        <v>135</v>
      </c>
      <c r="C73" s="189" t="s">
        <v>136</v>
      </c>
      <c r="D73" s="189" t="s">
        <v>14</v>
      </c>
      <c r="E73" s="189" t="s">
        <v>23</v>
      </c>
      <c r="F73" s="94">
        <v>13</v>
      </c>
      <c r="G73" s="94">
        <v>610</v>
      </c>
      <c r="H73" s="145">
        <v>2.1311475409836067</v>
      </c>
      <c r="I73" s="95"/>
      <c r="K73" s="295"/>
      <c r="L73" s="333"/>
      <c r="M73" s="333"/>
      <c r="N73" s="333"/>
      <c r="O73" s="333"/>
      <c r="P73" s="333"/>
      <c r="Q73" s="331"/>
    </row>
    <row r="74" spans="1:17" ht="15" customHeight="1" x14ac:dyDescent="0.2">
      <c r="A74" s="189" t="s">
        <v>275</v>
      </c>
      <c r="B74" s="189" t="s">
        <v>137</v>
      </c>
      <c r="C74" s="189" t="s">
        <v>138</v>
      </c>
      <c r="D74" s="189" t="s">
        <v>14</v>
      </c>
      <c r="E74" s="189" t="s">
        <v>23</v>
      </c>
      <c r="F74" s="94">
        <v>27</v>
      </c>
      <c r="G74" s="94">
        <v>548</v>
      </c>
      <c r="H74" s="145">
        <v>4.9270072992700733</v>
      </c>
      <c r="I74" s="95"/>
      <c r="K74" s="295"/>
      <c r="L74" s="333"/>
      <c r="M74" s="333"/>
      <c r="N74" s="333"/>
      <c r="O74" s="333"/>
      <c r="P74" s="333"/>
      <c r="Q74" s="331"/>
    </row>
    <row r="75" spans="1:17" ht="15" customHeight="1" x14ac:dyDescent="0.2">
      <c r="A75" s="189" t="s">
        <v>275</v>
      </c>
      <c r="B75" s="189" t="s">
        <v>139</v>
      </c>
      <c r="C75" s="189" t="s">
        <v>140</v>
      </c>
      <c r="D75" s="189" t="s">
        <v>14</v>
      </c>
      <c r="E75" s="189" t="s">
        <v>23</v>
      </c>
      <c r="F75" s="94">
        <v>16</v>
      </c>
      <c r="G75" s="94">
        <v>1381</v>
      </c>
      <c r="H75" s="145">
        <v>1.1585807385952209</v>
      </c>
      <c r="I75" s="95"/>
      <c r="K75" s="291"/>
      <c r="L75" s="332"/>
      <c r="M75" s="332"/>
      <c r="N75" s="332"/>
      <c r="O75" s="332"/>
      <c r="P75" s="332"/>
      <c r="Q75" s="331"/>
    </row>
    <row r="76" spans="1:17" ht="15" customHeight="1" x14ac:dyDescent="0.2">
      <c r="A76" s="189" t="s">
        <v>275</v>
      </c>
      <c r="B76" s="189" t="s">
        <v>141</v>
      </c>
      <c r="C76" s="189" t="s">
        <v>142</v>
      </c>
      <c r="D76" s="189" t="s">
        <v>14</v>
      </c>
      <c r="E76" s="189" t="s">
        <v>23</v>
      </c>
      <c r="F76" s="94">
        <v>16</v>
      </c>
      <c r="G76" s="94">
        <v>1135</v>
      </c>
      <c r="H76" s="145">
        <v>1.4096916299559472</v>
      </c>
      <c r="I76" s="95"/>
      <c r="K76" s="295"/>
      <c r="L76" s="333"/>
      <c r="M76" s="333"/>
      <c r="N76" s="333"/>
      <c r="O76" s="333"/>
      <c r="P76" s="333"/>
      <c r="Q76" s="331"/>
    </row>
    <row r="77" spans="1:17" ht="15" customHeight="1" x14ac:dyDescent="0.2">
      <c r="A77" s="189" t="s">
        <v>275</v>
      </c>
      <c r="B77" s="189" t="s">
        <v>143</v>
      </c>
      <c r="C77" s="189" t="s">
        <v>144</v>
      </c>
      <c r="D77" s="189" t="s">
        <v>14</v>
      </c>
      <c r="E77" s="189" t="s">
        <v>23</v>
      </c>
      <c r="F77" s="94">
        <v>80</v>
      </c>
      <c r="G77" s="94">
        <v>2400</v>
      </c>
      <c r="H77" s="145">
        <v>3.3333333333333335</v>
      </c>
      <c r="I77" s="95"/>
      <c r="K77" s="331"/>
      <c r="L77" s="331"/>
      <c r="M77" s="331"/>
      <c r="N77" s="334"/>
      <c r="O77" s="331"/>
      <c r="P77" s="331"/>
      <c r="Q77" s="331"/>
    </row>
    <row r="78" spans="1:17" ht="15" customHeight="1" x14ac:dyDescent="0.2">
      <c r="A78" s="189" t="s">
        <v>275</v>
      </c>
      <c r="B78" s="189" t="s">
        <v>145</v>
      </c>
      <c r="C78" s="189" t="s">
        <v>146</v>
      </c>
      <c r="D78" s="189" t="s">
        <v>14</v>
      </c>
      <c r="E78" s="189" t="s">
        <v>23</v>
      </c>
      <c r="F78" s="94">
        <v>22</v>
      </c>
      <c r="G78" s="94">
        <v>759</v>
      </c>
      <c r="H78" s="145">
        <v>2.8985507246376812</v>
      </c>
      <c r="I78" s="95"/>
      <c r="K78" s="331"/>
      <c r="L78" s="331"/>
      <c r="M78" s="331"/>
      <c r="N78" s="331"/>
      <c r="O78" s="331"/>
      <c r="P78" s="331"/>
      <c r="Q78" s="331"/>
    </row>
    <row r="79" spans="1:17" ht="15" customHeight="1" x14ac:dyDescent="0.2">
      <c r="A79" s="189" t="s">
        <v>275</v>
      </c>
      <c r="B79" s="189" t="s">
        <v>147</v>
      </c>
      <c r="C79" s="189" t="s">
        <v>148</v>
      </c>
      <c r="D79" s="189" t="s">
        <v>14</v>
      </c>
      <c r="E79" s="189" t="s">
        <v>23</v>
      </c>
      <c r="F79" s="94">
        <v>31</v>
      </c>
      <c r="G79" s="94">
        <v>841</v>
      </c>
      <c r="H79" s="145">
        <v>3.6860879904875148</v>
      </c>
      <c r="I79" s="95"/>
      <c r="K79" s="331"/>
      <c r="L79" s="331"/>
      <c r="M79" s="331"/>
      <c r="N79" s="331"/>
      <c r="O79" s="331"/>
      <c r="P79" s="331"/>
      <c r="Q79" s="331"/>
    </row>
    <row r="80" spans="1:17" ht="15" customHeight="1" x14ac:dyDescent="0.2">
      <c r="A80" s="189" t="s">
        <v>275</v>
      </c>
      <c r="B80" s="189" t="s">
        <v>149</v>
      </c>
      <c r="C80" s="189" t="s">
        <v>150</v>
      </c>
      <c r="D80" s="189" t="s">
        <v>14</v>
      </c>
      <c r="E80" s="189" t="s">
        <v>23</v>
      </c>
      <c r="F80" s="94">
        <v>10</v>
      </c>
      <c r="G80" s="94">
        <v>243</v>
      </c>
      <c r="H80" s="145">
        <v>4.1152263374485596</v>
      </c>
      <c r="I80" s="95"/>
      <c r="K80" s="291"/>
      <c r="L80" s="161"/>
      <c r="M80" s="161"/>
      <c r="N80" s="161"/>
      <c r="O80" s="330"/>
      <c r="P80" s="330"/>
      <c r="Q80" s="331"/>
    </row>
    <row r="81" spans="1:17" ht="15" customHeight="1" x14ac:dyDescent="0.2">
      <c r="A81" s="189" t="s">
        <v>275</v>
      </c>
      <c r="B81" s="189" t="s">
        <v>151</v>
      </c>
      <c r="C81" s="189" t="s">
        <v>152</v>
      </c>
      <c r="D81" s="189" t="s">
        <v>14</v>
      </c>
      <c r="E81" s="189" t="s">
        <v>23</v>
      </c>
      <c r="F81" s="94">
        <v>43</v>
      </c>
      <c r="G81" s="94">
        <v>2645</v>
      </c>
      <c r="H81" s="145">
        <v>1.6257088846880907</v>
      </c>
      <c r="I81" s="95"/>
      <c r="K81" s="291"/>
      <c r="L81" s="332"/>
      <c r="M81" s="332"/>
      <c r="N81" s="332"/>
      <c r="O81" s="332"/>
      <c r="P81" s="332"/>
      <c r="Q81" s="331"/>
    </row>
    <row r="82" spans="1:17" ht="15" customHeight="1" x14ac:dyDescent="0.2">
      <c r="A82" s="189" t="s">
        <v>275</v>
      </c>
      <c r="B82" s="189" t="s">
        <v>154</v>
      </c>
      <c r="C82" s="189" t="s">
        <v>155</v>
      </c>
      <c r="D82" s="189" t="s">
        <v>14</v>
      </c>
      <c r="E82" s="189" t="s">
        <v>23</v>
      </c>
      <c r="F82" s="94">
        <v>9</v>
      </c>
      <c r="G82" s="94">
        <v>465</v>
      </c>
      <c r="H82" s="145">
        <v>1.935483870967742</v>
      </c>
      <c r="I82" s="95"/>
      <c r="K82" s="291"/>
      <c r="L82" s="332"/>
      <c r="M82" s="332"/>
      <c r="N82" s="332"/>
      <c r="O82" s="332"/>
      <c r="P82" s="332"/>
      <c r="Q82" s="331"/>
    </row>
    <row r="83" spans="1:17" ht="15" customHeight="1" x14ac:dyDescent="0.2">
      <c r="A83" s="189" t="s">
        <v>275</v>
      </c>
      <c r="B83" s="189" t="s">
        <v>156</v>
      </c>
      <c r="C83" s="189" t="s">
        <v>157</v>
      </c>
      <c r="D83" s="189" t="s">
        <v>14</v>
      </c>
      <c r="E83" s="189" t="s">
        <v>23</v>
      </c>
      <c r="F83" s="94">
        <v>18</v>
      </c>
      <c r="G83" s="94">
        <v>874</v>
      </c>
      <c r="H83" s="145">
        <v>2.0594965675057209</v>
      </c>
      <c r="I83" s="95"/>
      <c r="K83" s="295"/>
      <c r="L83" s="333"/>
      <c r="M83" s="333"/>
      <c r="N83" s="333"/>
      <c r="O83" s="333"/>
      <c r="P83" s="333"/>
      <c r="Q83" s="331"/>
    </row>
    <row r="84" spans="1:17" ht="15" customHeight="1" x14ac:dyDescent="0.2">
      <c r="A84" s="189" t="s">
        <v>275</v>
      </c>
      <c r="B84" s="189" t="s">
        <v>158</v>
      </c>
      <c r="C84" s="189" t="s">
        <v>159</v>
      </c>
      <c r="D84" s="189" t="s">
        <v>14</v>
      </c>
      <c r="E84" s="189" t="s">
        <v>23</v>
      </c>
      <c r="F84" s="94">
        <v>30</v>
      </c>
      <c r="G84" s="94">
        <v>822</v>
      </c>
      <c r="H84" s="145">
        <v>3.6496350364963503</v>
      </c>
      <c r="I84" s="95"/>
      <c r="K84" s="295"/>
      <c r="L84" s="333"/>
      <c r="M84" s="333"/>
      <c r="N84" s="333"/>
      <c r="O84" s="333"/>
      <c r="P84" s="333"/>
      <c r="Q84" s="331"/>
    </row>
    <row r="85" spans="1:17" ht="15" customHeight="1" x14ac:dyDescent="0.2">
      <c r="A85" s="189" t="s">
        <v>275</v>
      </c>
      <c r="B85" s="189" t="s">
        <v>160</v>
      </c>
      <c r="C85" s="189" t="s">
        <v>161</v>
      </c>
      <c r="D85" s="189" t="s">
        <v>14</v>
      </c>
      <c r="E85" s="189" t="s">
        <v>23</v>
      </c>
      <c r="F85" s="94">
        <v>14</v>
      </c>
      <c r="G85" s="94">
        <v>742</v>
      </c>
      <c r="H85" s="145">
        <v>1.8867924528301887</v>
      </c>
      <c r="I85" s="95"/>
      <c r="K85" s="295"/>
      <c r="L85" s="333"/>
      <c r="M85" s="333"/>
      <c r="N85" s="333"/>
      <c r="O85" s="333"/>
      <c r="P85" s="333"/>
      <c r="Q85" s="331"/>
    </row>
    <row r="86" spans="1:17" ht="15" customHeight="1" x14ac:dyDescent="0.2">
      <c r="A86" s="189" t="s">
        <v>275</v>
      </c>
      <c r="B86" s="189" t="s">
        <v>162</v>
      </c>
      <c r="C86" s="189" t="s">
        <v>163</v>
      </c>
      <c r="D86" s="189" t="s">
        <v>14</v>
      </c>
      <c r="E86" s="189" t="s">
        <v>23</v>
      </c>
      <c r="F86" s="94">
        <v>27</v>
      </c>
      <c r="G86" s="94">
        <v>1123</v>
      </c>
      <c r="H86" s="145">
        <v>2.404274265360641</v>
      </c>
      <c r="I86" s="95"/>
      <c r="K86" s="291"/>
      <c r="L86" s="332"/>
      <c r="M86" s="332"/>
      <c r="N86" s="332"/>
      <c r="O86" s="332"/>
      <c r="P86" s="332"/>
      <c r="Q86" s="331"/>
    </row>
    <row r="87" spans="1:17" ht="15" customHeight="1" x14ac:dyDescent="0.2">
      <c r="A87" s="189" t="s">
        <v>275</v>
      </c>
      <c r="B87" s="189" t="s">
        <v>164</v>
      </c>
      <c r="C87" s="189" t="s">
        <v>165</v>
      </c>
      <c r="D87" s="189" t="s">
        <v>14</v>
      </c>
      <c r="E87" s="189" t="s">
        <v>23</v>
      </c>
      <c r="F87" s="94">
        <v>23</v>
      </c>
      <c r="G87" s="94">
        <v>817</v>
      </c>
      <c r="H87" s="145">
        <v>2.8151774785801713</v>
      </c>
      <c r="I87" s="95"/>
      <c r="K87" s="295"/>
      <c r="L87" s="333"/>
      <c r="M87" s="333"/>
      <c r="N87" s="333"/>
      <c r="O87" s="333"/>
      <c r="P87" s="333"/>
      <c r="Q87" s="331"/>
    </row>
    <row r="88" spans="1:17" ht="15" customHeight="1" x14ac:dyDescent="0.2">
      <c r="A88" s="189" t="s">
        <v>275</v>
      </c>
      <c r="B88" s="189" t="s">
        <v>166</v>
      </c>
      <c r="C88" s="189" t="s">
        <v>167</v>
      </c>
      <c r="D88" s="189" t="s">
        <v>14</v>
      </c>
      <c r="E88" s="189" t="s">
        <v>23</v>
      </c>
      <c r="F88" s="94">
        <v>27</v>
      </c>
      <c r="G88" s="94">
        <v>626</v>
      </c>
      <c r="H88" s="145">
        <v>4.3130990415335466</v>
      </c>
      <c r="I88" s="95"/>
      <c r="K88" s="295"/>
      <c r="L88" s="333"/>
      <c r="M88" s="333"/>
      <c r="N88" s="333"/>
      <c r="O88" s="333"/>
      <c r="P88" s="333"/>
      <c r="Q88" s="331"/>
    </row>
    <row r="89" spans="1:17" ht="15" customHeight="1" x14ac:dyDescent="0.2">
      <c r="A89" s="189" t="s">
        <v>275</v>
      </c>
      <c r="B89" s="189" t="s">
        <v>168</v>
      </c>
      <c r="C89" s="189" t="s">
        <v>169</v>
      </c>
      <c r="D89" s="189" t="s">
        <v>14</v>
      </c>
      <c r="E89" s="189" t="s">
        <v>23</v>
      </c>
      <c r="F89" s="94">
        <v>24</v>
      </c>
      <c r="G89" s="94">
        <v>944</v>
      </c>
      <c r="H89" s="145">
        <v>2.5423728813559321</v>
      </c>
      <c r="I89" s="95"/>
      <c r="K89" s="291"/>
      <c r="L89" s="332"/>
      <c r="M89" s="332"/>
      <c r="N89" s="332"/>
      <c r="O89" s="332"/>
      <c r="P89" s="332"/>
      <c r="Q89" s="331"/>
    </row>
    <row r="90" spans="1:17" ht="15" customHeight="1" x14ac:dyDescent="0.2">
      <c r="A90" s="189" t="s">
        <v>275</v>
      </c>
      <c r="B90" s="189" t="s">
        <v>170</v>
      </c>
      <c r="C90" s="189" t="s">
        <v>171</v>
      </c>
      <c r="D90" s="189" t="s">
        <v>14</v>
      </c>
      <c r="E90" s="189" t="s">
        <v>23</v>
      </c>
      <c r="F90" s="94">
        <v>27</v>
      </c>
      <c r="G90" s="94">
        <v>822</v>
      </c>
      <c r="H90" s="145">
        <v>3.2846715328467155</v>
      </c>
      <c r="I90" s="95"/>
      <c r="K90" s="295"/>
      <c r="L90" s="333"/>
      <c r="M90" s="333"/>
      <c r="N90" s="333"/>
      <c r="O90" s="333"/>
      <c r="P90" s="333"/>
      <c r="Q90" s="331"/>
    </row>
    <row r="91" spans="1:17" ht="15" customHeight="1" x14ac:dyDescent="0.2">
      <c r="A91" s="189" t="s">
        <v>275</v>
      </c>
      <c r="B91" s="189" t="s">
        <v>183</v>
      </c>
      <c r="C91" s="189" t="s">
        <v>184</v>
      </c>
      <c r="D91" s="189" t="s">
        <v>19</v>
      </c>
      <c r="E91" s="189" t="s">
        <v>17</v>
      </c>
      <c r="F91" s="94">
        <v>33</v>
      </c>
      <c r="G91" s="94">
        <v>1166</v>
      </c>
      <c r="H91" s="145">
        <v>2.8301886792452828</v>
      </c>
      <c r="I91" s="95"/>
      <c r="K91" s="295"/>
      <c r="L91" s="333"/>
      <c r="M91" s="333"/>
      <c r="N91" s="333"/>
      <c r="O91" s="333"/>
      <c r="P91" s="333"/>
      <c r="Q91" s="331"/>
    </row>
    <row r="92" spans="1:17" ht="15" customHeight="1" x14ac:dyDescent="0.2">
      <c r="A92" s="189" t="s">
        <v>275</v>
      </c>
      <c r="B92" s="189" t="s">
        <v>185</v>
      </c>
      <c r="C92" s="189" t="s">
        <v>1325</v>
      </c>
      <c r="D92" s="189" t="s">
        <v>19</v>
      </c>
      <c r="E92" s="189" t="s">
        <v>17</v>
      </c>
      <c r="F92" s="94">
        <v>57</v>
      </c>
      <c r="G92" s="94">
        <v>1356</v>
      </c>
      <c r="H92" s="145">
        <v>4.2035398230088497</v>
      </c>
      <c r="I92" s="95"/>
      <c r="K92" s="295"/>
      <c r="L92" s="333"/>
      <c r="M92" s="333"/>
      <c r="N92" s="333"/>
      <c r="O92" s="333"/>
      <c r="P92" s="333"/>
      <c r="Q92" s="331"/>
    </row>
    <row r="93" spans="1:17" ht="15" customHeight="1" x14ac:dyDescent="0.2">
      <c r="A93" s="189" t="s">
        <v>275</v>
      </c>
      <c r="B93" s="189" t="s">
        <v>172</v>
      </c>
      <c r="C93" s="189" t="s">
        <v>173</v>
      </c>
      <c r="D93" s="189" t="s">
        <v>19</v>
      </c>
      <c r="E93" s="189" t="s">
        <v>17</v>
      </c>
      <c r="F93" s="94">
        <v>39</v>
      </c>
      <c r="G93" s="94">
        <v>1688</v>
      </c>
      <c r="H93" s="145">
        <v>2.31042654028436</v>
      </c>
      <c r="I93" s="95"/>
      <c r="K93" s="291"/>
      <c r="L93" s="332"/>
      <c r="M93" s="332"/>
      <c r="N93" s="332"/>
      <c r="O93" s="332"/>
      <c r="P93" s="332"/>
      <c r="Q93" s="331"/>
    </row>
    <row r="94" spans="1:17" ht="15" customHeight="1" x14ac:dyDescent="0.2">
      <c r="A94" s="189" t="s">
        <v>275</v>
      </c>
      <c r="B94" s="189" t="s">
        <v>186</v>
      </c>
      <c r="C94" s="189" t="s">
        <v>187</v>
      </c>
      <c r="D94" s="189" t="s">
        <v>19</v>
      </c>
      <c r="E94" s="189" t="s">
        <v>17</v>
      </c>
      <c r="F94" s="94">
        <v>38</v>
      </c>
      <c r="G94" s="94">
        <v>1108</v>
      </c>
      <c r="H94" s="145">
        <v>3.4296028880866425</v>
      </c>
      <c r="I94" s="95"/>
      <c r="K94" s="295"/>
      <c r="L94" s="333"/>
      <c r="M94" s="333"/>
      <c r="N94" s="333"/>
      <c r="O94" s="333"/>
      <c r="P94" s="333"/>
      <c r="Q94" s="331"/>
    </row>
    <row r="95" spans="1:17" ht="15" customHeight="1" x14ac:dyDescent="0.2">
      <c r="A95" s="189" t="s">
        <v>275</v>
      </c>
      <c r="B95" s="189" t="s">
        <v>188</v>
      </c>
      <c r="C95" s="189" t="s">
        <v>189</v>
      </c>
      <c r="D95" s="189" t="s">
        <v>19</v>
      </c>
      <c r="E95" s="189" t="s">
        <v>17</v>
      </c>
      <c r="F95" s="94">
        <v>90</v>
      </c>
      <c r="G95" s="94">
        <v>1632</v>
      </c>
      <c r="H95" s="145">
        <v>5.5147058823529411</v>
      </c>
      <c r="I95" s="95"/>
      <c r="K95" s="331"/>
      <c r="L95" s="331"/>
      <c r="M95" s="331"/>
      <c r="N95" s="334"/>
      <c r="O95" s="331"/>
      <c r="P95" s="331"/>
      <c r="Q95" s="331"/>
    </row>
    <row r="96" spans="1:17" ht="15" customHeight="1" x14ac:dyDescent="0.2">
      <c r="A96" s="189" t="s">
        <v>275</v>
      </c>
      <c r="B96" s="189" t="s">
        <v>190</v>
      </c>
      <c r="C96" s="189" t="s">
        <v>366</v>
      </c>
      <c r="D96" s="189" t="s">
        <v>19</v>
      </c>
      <c r="E96" s="189" t="s">
        <v>17</v>
      </c>
      <c r="F96" s="94">
        <v>18</v>
      </c>
      <c r="G96" s="94">
        <v>848</v>
      </c>
      <c r="H96" s="145">
        <v>2.1226415094339623</v>
      </c>
      <c r="I96" s="95"/>
      <c r="K96" s="331"/>
      <c r="L96" s="331"/>
      <c r="M96" s="331"/>
      <c r="N96" s="331"/>
      <c r="O96" s="331"/>
      <c r="P96" s="331"/>
      <c r="Q96" s="331"/>
    </row>
    <row r="97" spans="1:14" ht="15" customHeight="1" x14ac:dyDescent="0.2">
      <c r="A97" s="189" t="s">
        <v>275</v>
      </c>
      <c r="B97" s="189" t="s">
        <v>191</v>
      </c>
      <c r="C97" s="189" t="s">
        <v>367</v>
      </c>
      <c r="D97" s="189" t="s">
        <v>19</v>
      </c>
      <c r="E97" s="189" t="s">
        <v>17</v>
      </c>
      <c r="F97" s="94">
        <v>15</v>
      </c>
      <c r="G97" s="94">
        <v>1389</v>
      </c>
      <c r="H97" s="145">
        <v>1.079913606911447</v>
      </c>
      <c r="I97" s="95"/>
      <c r="N97" s="87"/>
    </row>
    <row r="98" spans="1:14" ht="15" customHeight="1" x14ac:dyDescent="0.2">
      <c r="A98" s="189" t="s">
        <v>275</v>
      </c>
      <c r="B98" s="189" t="s">
        <v>191</v>
      </c>
      <c r="C98" s="189" t="s">
        <v>368</v>
      </c>
      <c r="D98" s="189" t="s">
        <v>19</v>
      </c>
      <c r="E98" s="189" t="s">
        <v>17</v>
      </c>
      <c r="F98" s="94">
        <v>36</v>
      </c>
      <c r="G98" s="94">
        <v>1130</v>
      </c>
      <c r="H98" s="145">
        <v>3.1858407079646018</v>
      </c>
      <c r="I98" s="95"/>
      <c r="N98" s="87"/>
    </row>
    <row r="99" spans="1:14" ht="15" customHeight="1" x14ac:dyDescent="0.2">
      <c r="A99" s="189" t="s">
        <v>275</v>
      </c>
      <c r="B99" s="189" t="s">
        <v>174</v>
      </c>
      <c r="C99" s="189" t="s">
        <v>364</v>
      </c>
      <c r="D99" s="189" t="s">
        <v>19</v>
      </c>
      <c r="E99" s="189" t="s">
        <v>17</v>
      </c>
      <c r="F99" s="94">
        <v>41</v>
      </c>
      <c r="G99" s="94">
        <v>1434</v>
      </c>
      <c r="H99" s="145">
        <v>2.8591352859135286</v>
      </c>
      <c r="I99" s="95"/>
      <c r="N99" s="87"/>
    </row>
    <row r="100" spans="1:14" ht="15" customHeight="1" x14ac:dyDescent="0.2">
      <c r="A100" s="189" t="s">
        <v>275</v>
      </c>
      <c r="B100" s="189" t="s">
        <v>175</v>
      </c>
      <c r="C100" s="189" t="s">
        <v>176</v>
      </c>
      <c r="D100" s="189" t="s">
        <v>19</v>
      </c>
      <c r="E100" s="189" t="s">
        <v>17</v>
      </c>
      <c r="F100" s="94">
        <v>6</v>
      </c>
      <c r="G100" s="94">
        <v>262</v>
      </c>
      <c r="H100" s="145">
        <v>2.2900763358778624</v>
      </c>
      <c r="I100" s="95"/>
      <c r="N100" s="87"/>
    </row>
    <row r="101" spans="1:14" ht="15" customHeight="1" x14ac:dyDescent="0.2">
      <c r="A101" s="189" t="s">
        <v>275</v>
      </c>
      <c r="B101" s="189" t="s">
        <v>192</v>
      </c>
      <c r="C101" s="189" t="s">
        <v>193</v>
      </c>
      <c r="D101" s="189" t="s">
        <v>19</v>
      </c>
      <c r="E101" s="189" t="s">
        <v>17</v>
      </c>
      <c r="F101" s="94">
        <v>51</v>
      </c>
      <c r="G101" s="94">
        <v>1456</v>
      </c>
      <c r="H101" s="145">
        <v>3.5027472527472527</v>
      </c>
      <c r="I101" s="95"/>
      <c r="N101" s="87"/>
    </row>
    <row r="102" spans="1:14" ht="15" customHeight="1" x14ac:dyDescent="0.2">
      <c r="A102" s="189" t="s">
        <v>275</v>
      </c>
      <c r="B102" s="189" t="s">
        <v>194</v>
      </c>
      <c r="C102" s="189" t="s">
        <v>195</v>
      </c>
      <c r="D102" s="189" t="s">
        <v>19</v>
      </c>
      <c r="E102" s="189" t="s">
        <v>17</v>
      </c>
      <c r="F102" s="94">
        <v>27</v>
      </c>
      <c r="G102" s="94">
        <v>1334</v>
      </c>
      <c r="H102" s="145">
        <v>2.0239880059970017</v>
      </c>
      <c r="I102" s="95"/>
      <c r="N102" s="87"/>
    </row>
    <row r="103" spans="1:14" ht="15" customHeight="1" x14ac:dyDescent="0.2">
      <c r="A103" s="189" t="s">
        <v>275</v>
      </c>
      <c r="B103" s="189" t="s">
        <v>177</v>
      </c>
      <c r="C103" s="189" t="s">
        <v>1326</v>
      </c>
      <c r="D103" s="189" t="s">
        <v>19</v>
      </c>
      <c r="E103" s="189" t="s">
        <v>17</v>
      </c>
      <c r="F103" s="94">
        <v>90</v>
      </c>
      <c r="G103" s="94">
        <v>1980</v>
      </c>
      <c r="H103" s="145">
        <v>4.5454545454545459</v>
      </c>
      <c r="I103" s="95"/>
      <c r="N103" s="87"/>
    </row>
    <row r="104" spans="1:14" ht="15" customHeight="1" x14ac:dyDescent="0.2">
      <c r="A104" s="189" t="s">
        <v>275</v>
      </c>
      <c r="B104" s="189" t="s">
        <v>178</v>
      </c>
      <c r="C104" s="189" t="s">
        <v>179</v>
      </c>
      <c r="D104" s="189" t="s">
        <v>19</v>
      </c>
      <c r="E104" s="189" t="s">
        <v>17</v>
      </c>
      <c r="F104" s="94">
        <v>34</v>
      </c>
      <c r="G104" s="94">
        <v>1601</v>
      </c>
      <c r="H104" s="145">
        <v>2.1236727045596502</v>
      </c>
      <c r="I104" s="95"/>
      <c r="N104" s="87"/>
    </row>
    <row r="105" spans="1:14" ht="15" customHeight="1" x14ac:dyDescent="0.2">
      <c r="A105" s="189" t="s">
        <v>275</v>
      </c>
      <c r="B105" s="189" t="s">
        <v>180</v>
      </c>
      <c r="C105" s="189" t="s">
        <v>181</v>
      </c>
      <c r="D105" s="189" t="s">
        <v>19</v>
      </c>
      <c r="E105" s="189" t="s">
        <v>17</v>
      </c>
      <c r="F105" s="94">
        <v>49</v>
      </c>
      <c r="G105" s="94">
        <v>1569</v>
      </c>
      <c r="H105" s="145">
        <v>3.1230082855321859</v>
      </c>
      <c r="I105" s="95"/>
      <c r="N105" s="87"/>
    </row>
    <row r="106" spans="1:14" ht="15" customHeight="1" x14ac:dyDescent="0.2">
      <c r="A106" s="189" t="s">
        <v>275</v>
      </c>
      <c r="B106" s="189" t="s">
        <v>196</v>
      </c>
      <c r="C106" s="189" t="s">
        <v>197</v>
      </c>
      <c r="D106" s="189" t="s">
        <v>19</v>
      </c>
      <c r="E106" s="189" t="s">
        <v>17</v>
      </c>
      <c r="F106" s="94">
        <v>12</v>
      </c>
      <c r="G106" s="94">
        <v>661</v>
      </c>
      <c r="H106" s="145">
        <v>1.8154311649016641</v>
      </c>
      <c r="I106" s="95"/>
      <c r="N106" s="87"/>
    </row>
    <row r="107" spans="1:14" ht="15" customHeight="1" x14ac:dyDescent="0.2">
      <c r="A107" s="189" t="s">
        <v>275</v>
      </c>
      <c r="B107" s="189" t="s">
        <v>198</v>
      </c>
      <c r="C107" s="189" t="s">
        <v>199</v>
      </c>
      <c r="D107" s="189" t="s">
        <v>19</v>
      </c>
      <c r="E107" s="189" t="s">
        <v>17</v>
      </c>
      <c r="F107" s="94">
        <v>50</v>
      </c>
      <c r="G107" s="94">
        <v>1349</v>
      </c>
      <c r="H107" s="145">
        <v>3.7064492216456633</v>
      </c>
      <c r="I107" s="95"/>
      <c r="N107" s="87"/>
    </row>
    <row r="108" spans="1:14" ht="15" customHeight="1" x14ac:dyDescent="0.2">
      <c r="A108" s="189" t="s">
        <v>275</v>
      </c>
      <c r="B108" s="189" t="s">
        <v>182</v>
      </c>
      <c r="C108" s="189" t="s">
        <v>365</v>
      </c>
      <c r="D108" s="189" t="s">
        <v>19</v>
      </c>
      <c r="E108" s="189" t="s">
        <v>17</v>
      </c>
      <c r="F108" s="94">
        <v>23</v>
      </c>
      <c r="G108" s="94">
        <v>1270</v>
      </c>
      <c r="H108" s="145">
        <v>1.811023622047244</v>
      </c>
      <c r="I108" s="95"/>
      <c r="N108" s="87"/>
    </row>
    <row r="109" spans="1:14" ht="15" customHeight="1" x14ac:dyDescent="0.2">
      <c r="A109" s="189" t="s">
        <v>275</v>
      </c>
      <c r="B109" s="189" t="s">
        <v>200</v>
      </c>
      <c r="C109" s="189" t="s">
        <v>369</v>
      </c>
      <c r="D109" s="189" t="s">
        <v>19</v>
      </c>
      <c r="E109" s="189" t="s">
        <v>17</v>
      </c>
      <c r="F109" s="94">
        <v>16</v>
      </c>
      <c r="G109" s="94">
        <v>1222</v>
      </c>
      <c r="H109" s="145">
        <v>1.3093289689034371</v>
      </c>
      <c r="I109" s="95"/>
      <c r="N109" s="87"/>
    </row>
    <row r="110" spans="1:14" ht="15" customHeight="1" x14ac:dyDescent="0.2">
      <c r="A110" s="189" t="s">
        <v>275</v>
      </c>
      <c r="B110" s="189" t="s">
        <v>201</v>
      </c>
      <c r="C110" s="189" t="s">
        <v>202</v>
      </c>
      <c r="D110" s="189" t="s">
        <v>20</v>
      </c>
      <c r="E110" s="189" t="s">
        <v>17</v>
      </c>
      <c r="F110" s="94">
        <v>21</v>
      </c>
      <c r="G110" s="94">
        <v>441</v>
      </c>
      <c r="H110" s="145">
        <v>4.7619047619047619</v>
      </c>
      <c r="I110" s="95"/>
      <c r="N110" s="87"/>
    </row>
    <row r="111" spans="1:14" ht="15" customHeight="1" x14ac:dyDescent="0.2">
      <c r="A111" s="189" t="s">
        <v>275</v>
      </c>
      <c r="B111" s="189" t="s">
        <v>203</v>
      </c>
      <c r="C111" s="189" t="s">
        <v>204</v>
      </c>
      <c r="D111" s="189" t="s">
        <v>20</v>
      </c>
      <c r="E111" s="189" t="s">
        <v>17</v>
      </c>
      <c r="F111" s="94">
        <v>115</v>
      </c>
      <c r="G111" s="94">
        <v>1649</v>
      </c>
      <c r="H111" s="145">
        <v>6.9739235900545786</v>
      </c>
      <c r="I111" s="95"/>
      <c r="N111" s="87"/>
    </row>
    <row r="112" spans="1:14" ht="15" customHeight="1" x14ac:dyDescent="0.2">
      <c r="A112" s="189" t="s">
        <v>275</v>
      </c>
      <c r="B112" s="189" t="s">
        <v>205</v>
      </c>
      <c r="C112" s="189" t="s">
        <v>206</v>
      </c>
      <c r="D112" s="189" t="s">
        <v>20</v>
      </c>
      <c r="E112" s="189" t="s">
        <v>17</v>
      </c>
      <c r="F112" s="94">
        <v>11</v>
      </c>
      <c r="G112" s="94">
        <v>834</v>
      </c>
      <c r="H112" s="145">
        <v>1.3189448441247003</v>
      </c>
      <c r="I112" s="95"/>
      <c r="N112" s="87"/>
    </row>
    <row r="113" spans="1:14" ht="15" customHeight="1" x14ac:dyDescent="0.2">
      <c r="A113" s="189" t="s">
        <v>275</v>
      </c>
      <c r="B113" s="189" t="s">
        <v>207</v>
      </c>
      <c r="C113" s="189" t="s">
        <v>208</v>
      </c>
      <c r="D113" s="189" t="s">
        <v>20</v>
      </c>
      <c r="E113" s="189" t="s">
        <v>17</v>
      </c>
      <c r="F113" s="94">
        <v>112</v>
      </c>
      <c r="G113" s="94">
        <v>1564</v>
      </c>
      <c r="H113" s="145">
        <v>7.1611253196930944</v>
      </c>
      <c r="I113" s="95"/>
      <c r="N113" s="87"/>
    </row>
    <row r="114" spans="1:14" ht="15" customHeight="1" x14ac:dyDescent="0.2">
      <c r="A114" s="189" t="s">
        <v>275</v>
      </c>
      <c r="B114" s="189" t="s">
        <v>209</v>
      </c>
      <c r="C114" s="189" t="s">
        <v>210</v>
      </c>
      <c r="D114" s="189" t="s">
        <v>20</v>
      </c>
      <c r="E114" s="189" t="s">
        <v>17</v>
      </c>
      <c r="F114" s="94">
        <v>39</v>
      </c>
      <c r="G114" s="94">
        <v>358</v>
      </c>
      <c r="H114" s="145">
        <v>10.893854748603353</v>
      </c>
      <c r="I114" s="95"/>
      <c r="N114" s="87"/>
    </row>
    <row r="115" spans="1:14" ht="15" customHeight="1" x14ac:dyDescent="0.2">
      <c r="A115" s="189" t="s">
        <v>275</v>
      </c>
      <c r="B115" s="189" t="s">
        <v>211</v>
      </c>
      <c r="C115" s="189" t="s">
        <v>212</v>
      </c>
      <c r="D115" s="189" t="s">
        <v>20</v>
      </c>
      <c r="E115" s="189" t="s">
        <v>17</v>
      </c>
      <c r="F115" s="94">
        <v>57</v>
      </c>
      <c r="G115" s="94">
        <v>932</v>
      </c>
      <c r="H115" s="145">
        <v>6.1158798283261806</v>
      </c>
      <c r="I115" s="95"/>
      <c r="N115" s="87"/>
    </row>
    <row r="116" spans="1:14" ht="15" customHeight="1" x14ac:dyDescent="0.2">
      <c r="A116" s="189" t="s">
        <v>275</v>
      </c>
      <c r="B116" s="189" t="s">
        <v>213</v>
      </c>
      <c r="C116" s="189" t="s">
        <v>214</v>
      </c>
      <c r="D116" s="189" t="s">
        <v>20</v>
      </c>
      <c r="E116" s="189" t="s">
        <v>17</v>
      </c>
      <c r="F116" s="94">
        <v>45</v>
      </c>
      <c r="G116" s="94">
        <v>599</v>
      </c>
      <c r="H116" s="145">
        <v>7.5125208681135227</v>
      </c>
      <c r="I116" s="95"/>
      <c r="N116" s="87"/>
    </row>
    <row r="117" spans="1:14" ht="15" customHeight="1" x14ac:dyDescent="0.2">
      <c r="A117" s="189" t="s">
        <v>275</v>
      </c>
      <c r="B117" s="189" t="s">
        <v>215</v>
      </c>
      <c r="C117" s="189" t="s">
        <v>216</v>
      </c>
      <c r="D117" s="189" t="s">
        <v>20</v>
      </c>
      <c r="E117" s="189" t="s">
        <v>17</v>
      </c>
      <c r="F117" s="94">
        <v>110</v>
      </c>
      <c r="G117" s="94">
        <v>1062</v>
      </c>
      <c r="H117" s="145">
        <v>10.357815442561206</v>
      </c>
      <c r="I117" s="95"/>
      <c r="N117" s="87"/>
    </row>
    <row r="118" spans="1:14" ht="15" customHeight="1" x14ac:dyDescent="0.2">
      <c r="A118" s="189" t="s">
        <v>275</v>
      </c>
      <c r="B118" s="189" t="s">
        <v>217</v>
      </c>
      <c r="C118" s="189" t="s">
        <v>218</v>
      </c>
      <c r="D118" s="189" t="s">
        <v>20</v>
      </c>
      <c r="E118" s="189" t="s">
        <v>17</v>
      </c>
      <c r="F118" s="94">
        <v>40</v>
      </c>
      <c r="G118" s="94">
        <v>872</v>
      </c>
      <c r="H118" s="145">
        <v>4.5871559633027523</v>
      </c>
      <c r="I118" s="95"/>
      <c r="N118" s="87"/>
    </row>
    <row r="119" spans="1:14" ht="15" customHeight="1" x14ac:dyDescent="0.2">
      <c r="A119" s="189" t="s">
        <v>275</v>
      </c>
      <c r="B119" s="189" t="s">
        <v>370</v>
      </c>
      <c r="C119" s="189" t="s">
        <v>371</v>
      </c>
      <c r="D119" s="189" t="s">
        <v>20</v>
      </c>
      <c r="E119" s="189" t="s">
        <v>17</v>
      </c>
      <c r="F119" s="94">
        <v>27</v>
      </c>
      <c r="G119" s="94">
        <v>1097</v>
      </c>
      <c r="H119" s="145">
        <v>2.4612579762989975</v>
      </c>
      <c r="I119" s="95"/>
      <c r="N119" s="87"/>
    </row>
    <row r="120" spans="1:14" ht="15" customHeight="1" x14ac:dyDescent="0.2">
      <c r="A120" s="189" t="s">
        <v>275</v>
      </c>
      <c r="B120" s="189" t="s">
        <v>219</v>
      </c>
      <c r="C120" s="189" t="s">
        <v>1327</v>
      </c>
      <c r="D120" s="189" t="s">
        <v>20</v>
      </c>
      <c r="E120" s="189" t="s">
        <v>17</v>
      </c>
      <c r="F120" s="94">
        <v>6</v>
      </c>
      <c r="G120" s="94">
        <v>493</v>
      </c>
      <c r="H120" s="145">
        <v>1.2170385395537526</v>
      </c>
      <c r="I120" s="95"/>
      <c r="N120" s="87"/>
    </row>
    <row r="121" spans="1:14" ht="15" customHeight="1" x14ac:dyDescent="0.2">
      <c r="A121" s="189" t="s">
        <v>275</v>
      </c>
      <c r="B121" s="189" t="s">
        <v>221</v>
      </c>
      <c r="C121" s="189" t="s">
        <v>222</v>
      </c>
      <c r="D121" s="189" t="s">
        <v>20</v>
      </c>
      <c r="E121" s="189" t="s">
        <v>17</v>
      </c>
      <c r="F121" s="94">
        <v>25</v>
      </c>
      <c r="G121" s="94">
        <v>889</v>
      </c>
      <c r="H121" s="145">
        <v>2.8121484814398201</v>
      </c>
      <c r="I121" s="95"/>
      <c r="N121" s="87"/>
    </row>
    <row r="122" spans="1:14" ht="15" customHeight="1" x14ac:dyDescent="0.2">
      <c r="A122" s="189" t="s">
        <v>275</v>
      </c>
      <c r="B122" s="189" t="s">
        <v>223</v>
      </c>
      <c r="C122" s="189" t="s">
        <v>224</v>
      </c>
      <c r="D122" s="189" t="s">
        <v>20</v>
      </c>
      <c r="E122" s="189" t="s">
        <v>17</v>
      </c>
      <c r="F122" s="94">
        <v>21</v>
      </c>
      <c r="G122" s="94">
        <v>592</v>
      </c>
      <c r="H122" s="145">
        <v>3.5472972972972974</v>
      </c>
      <c r="I122" s="95"/>
      <c r="N122" s="87"/>
    </row>
    <row r="123" spans="1:14" ht="15" customHeight="1" x14ac:dyDescent="0.2">
      <c r="A123" s="189" t="s">
        <v>275</v>
      </c>
      <c r="B123" s="189" t="s">
        <v>220</v>
      </c>
      <c r="C123" s="189" t="s">
        <v>372</v>
      </c>
      <c r="D123" s="189" t="s">
        <v>20</v>
      </c>
      <c r="E123" s="189" t="s">
        <v>17</v>
      </c>
      <c r="F123" s="94">
        <v>31</v>
      </c>
      <c r="G123" s="94">
        <v>630</v>
      </c>
      <c r="H123" s="145">
        <v>4.9206349206349209</v>
      </c>
      <c r="I123" s="95"/>
      <c r="N123" s="87"/>
    </row>
    <row r="124" spans="1:14" ht="15" customHeight="1" x14ac:dyDescent="0.2">
      <c r="A124" s="189" t="s">
        <v>275</v>
      </c>
      <c r="B124" s="189" t="s">
        <v>225</v>
      </c>
      <c r="C124" s="189" t="s">
        <v>226</v>
      </c>
      <c r="D124" s="189" t="s">
        <v>20</v>
      </c>
      <c r="E124" s="189" t="s">
        <v>17</v>
      </c>
      <c r="F124" s="94">
        <v>96</v>
      </c>
      <c r="G124" s="94">
        <v>1011</v>
      </c>
      <c r="H124" s="145">
        <v>9.4955489614243316</v>
      </c>
      <c r="I124" s="95"/>
      <c r="N124" s="87"/>
    </row>
    <row r="125" spans="1:14" ht="15" customHeight="1" x14ac:dyDescent="0.2">
      <c r="A125" s="189" t="s">
        <v>275</v>
      </c>
      <c r="B125" s="189" t="s">
        <v>227</v>
      </c>
      <c r="C125" s="189" t="s">
        <v>228</v>
      </c>
      <c r="D125" s="189" t="s">
        <v>20</v>
      </c>
      <c r="E125" s="189" t="s">
        <v>17</v>
      </c>
      <c r="F125" s="94">
        <v>54</v>
      </c>
      <c r="G125" s="94">
        <v>312</v>
      </c>
      <c r="H125" s="145">
        <v>17.307692307692307</v>
      </c>
      <c r="I125" s="95"/>
      <c r="N125" s="87"/>
    </row>
    <row r="126" spans="1:14" ht="15" customHeight="1" x14ac:dyDescent="0.2">
      <c r="A126" s="189" t="s">
        <v>275</v>
      </c>
      <c r="B126" s="189" t="s">
        <v>229</v>
      </c>
      <c r="C126" s="189" t="s">
        <v>230</v>
      </c>
      <c r="D126" s="189" t="s">
        <v>20</v>
      </c>
      <c r="E126" s="189" t="s">
        <v>17</v>
      </c>
      <c r="F126" s="94">
        <v>34</v>
      </c>
      <c r="G126" s="94">
        <v>350</v>
      </c>
      <c r="H126" s="145">
        <v>9.7142857142857135</v>
      </c>
      <c r="I126" s="95"/>
      <c r="N126" s="87"/>
    </row>
    <row r="127" spans="1:14" ht="15" customHeight="1" x14ac:dyDescent="0.2">
      <c r="A127" s="189" t="s">
        <v>275</v>
      </c>
      <c r="B127" s="189" t="s">
        <v>231</v>
      </c>
      <c r="C127" s="189" t="s">
        <v>1328</v>
      </c>
      <c r="D127" s="189" t="s">
        <v>22</v>
      </c>
      <c r="E127" s="189" t="s">
        <v>10</v>
      </c>
      <c r="F127" s="94">
        <v>18</v>
      </c>
      <c r="G127" s="94">
        <v>1717</v>
      </c>
      <c r="H127" s="145">
        <v>1.0483401281304601</v>
      </c>
      <c r="I127" s="95"/>
      <c r="N127" s="87"/>
    </row>
    <row r="128" spans="1:14" ht="15" customHeight="1" x14ac:dyDescent="0.2">
      <c r="A128" s="189" t="s">
        <v>275</v>
      </c>
      <c r="B128" s="189" t="s">
        <v>232</v>
      </c>
      <c r="C128" s="189" t="s">
        <v>1329</v>
      </c>
      <c r="D128" s="189" t="s">
        <v>22</v>
      </c>
      <c r="E128" s="189" t="s">
        <v>10</v>
      </c>
      <c r="F128" s="94">
        <v>13</v>
      </c>
      <c r="G128" s="94">
        <v>842</v>
      </c>
      <c r="H128" s="145">
        <v>1.5439429928741093</v>
      </c>
      <c r="I128" s="95"/>
      <c r="N128" s="87"/>
    </row>
    <row r="129" spans="1:14" ht="15" customHeight="1" x14ac:dyDescent="0.2">
      <c r="A129" s="189" t="s">
        <v>275</v>
      </c>
      <c r="B129" s="189" t="s">
        <v>233</v>
      </c>
      <c r="C129" s="189" t="s">
        <v>1330</v>
      </c>
      <c r="D129" s="189" t="s">
        <v>22</v>
      </c>
      <c r="E129" s="189" t="s">
        <v>10</v>
      </c>
      <c r="F129" s="94">
        <v>3</v>
      </c>
      <c r="G129" s="94">
        <v>735</v>
      </c>
      <c r="H129" s="145">
        <v>0.40816326530612246</v>
      </c>
      <c r="I129" s="95"/>
      <c r="N129" s="87"/>
    </row>
    <row r="130" spans="1:14" ht="15" customHeight="1" x14ac:dyDescent="0.2">
      <c r="A130" s="189" t="s">
        <v>275</v>
      </c>
      <c r="B130" s="189" t="s">
        <v>234</v>
      </c>
      <c r="C130" s="189" t="s">
        <v>235</v>
      </c>
      <c r="D130" s="189" t="s">
        <v>22</v>
      </c>
      <c r="E130" s="189" t="s">
        <v>10</v>
      </c>
      <c r="F130" s="94">
        <v>40</v>
      </c>
      <c r="G130" s="94">
        <v>2409</v>
      </c>
      <c r="H130" s="145">
        <v>1.6604400166044002</v>
      </c>
      <c r="I130" s="95"/>
      <c r="N130" s="87"/>
    </row>
    <row r="131" spans="1:14" ht="15" customHeight="1" x14ac:dyDescent="0.2">
      <c r="A131" s="189" t="s">
        <v>275</v>
      </c>
      <c r="B131" s="189" t="s">
        <v>236</v>
      </c>
      <c r="C131" s="189" t="s">
        <v>1331</v>
      </c>
      <c r="D131" s="189" t="s">
        <v>22</v>
      </c>
      <c r="E131" s="189" t="s">
        <v>10</v>
      </c>
      <c r="F131" s="94">
        <v>79</v>
      </c>
      <c r="G131" s="94">
        <v>2322</v>
      </c>
      <c r="H131" s="145">
        <v>3.4022394487510765</v>
      </c>
      <c r="I131" s="95"/>
      <c r="N131" s="87"/>
    </row>
    <row r="132" spans="1:14" ht="15" customHeight="1" x14ac:dyDescent="0.2">
      <c r="A132" s="189" t="s">
        <v>275</v>
      </c>
      <c r="B132" s="189" t="s">
        <v>237</v>
      </c>
      <c r="C132" s="189" t="s">
        <v>238</v>
      </c>
      <c r="D132" s="189" t="s">
        <v>22</v>
      </c>
      <c r="E132" s="189" t="s">
        <v>10</v>
      </c>
      <c r="F132" s="94">
        <v>18</v>
      </c>
      <c r="G132" s="94">
        <v>1238</v>
      </c>
      <c r="H132" s="145">
        <v>1.4539579967689822</v>
      </c>
      <c r="I132" s="95"/>
      <c r="N132" s="87"/>
    </row>
    <row r="133" spans="1:14" ht="15" customHeight="1" x14ac:dyDescent="0.2">
      <c r="A133" s="189" t="s">
        <v>275</v>
      </c>
      <c r="B133" s="189" t="s">
        <v>239</v>
      </c>
      <c r="C133" s="189" t="s">
        <v>1332</v>
      </c>
      <c r="D133" s="189" t="s">
        <v>22</v>
      </c>
      <c r="E133" s="189" t="s">
        <v>10</v>
      </c>
      <c r="F133" s="94">
        <v>13</v>
      </c>
      <c r="G133" s="94">
        <v>597</v>
      </c>
      <c r="H133" s="145">
        <v>2.1775544388609713</v>
      </c>
      <c r="I133" s="95"/>
      <c r="N133" s="87"/>
    </row>
    <row r="134" spans="1:14" ht="15" customHeight="1" x14ac:dyDescent="0.2">
      <c r="A134" s="189" t="s">
        <v>275</v>
      </c>
      <c r="B134" s="189" t="s">
        <v>240</v>
      </c>
      <c r="C134" s="189" t="s">
        <v>1333</v>
      </c>
      <c r="D134" s="189" t="s">
        <v>22</v>
      </c>
      <c r="E134" s="189" t="s">
        <v>10</v>
      </c>
      <c r="F134" s="94">
        <v>19</v>
      </c>
      <c r="G134" s="94">
        <v>936</v>
      </c>
      <c r="H134" s="145">
        <v>2.0299145299145298</v>
      </c>
      <c r="I134" s="95"/>
      <c r="N134" s="87"/>
    </row>
    <row r="135" spans="1:14" ht="15" customHeight="1" x14ac:dyDescent="0.2">
      <c r="A135" s="189" t="s">
        <v>275</v>
      </c>
      <c r="B135" s="189" t="s">
        <v>241</v>
      </c>
      <c r="C135" s="189" t="s">
        <v>1334</v>
      </c>
      <c r="D135" s="189" t="s">
        <v>22</v>
      </c>
      <c r="E135" s="189" t="s">
        <v>10</v>
      </c>
      <c r="F135" s="94">
        <v>13</v>
      </c>
      <c r="G135" s="94">
        <v>956</v>
      </c>
      <c r="H135" s="145">
        <v>1.3598326359832635</v>
      </c>
      <c r="I135" s="95"/>
      <c r="N135" s="87"/>
    </row>
    <row r="136" spans="1:14" ht="15" customHeight="1" x14ac:dyDescent="0.2">
      <c r="A136" s="189" t="s">
        <v>275</v>
      </c>
      <c r="B136" s="189" t="s">
        <v>243</v>
      </c>
      <c r="C136" s="189" t="s">
        <v>1335</v>
      </c>
      <c r="D136" s="189" t="s">
        <v>22</v>
      </c>
      <c r="E136" s="189" t="s">
        <v>10</v>
      </c>
      <c r="F136" s="94">
        <v>57</v>
      </c>
      <c r="G136" s="94">
        <v>1543</v>
      </c>
      <c r="H136" s="145">
        <v>3.6941023979261178</v>
      </c>
      <c r="I136" s="95"/>
      <c r="N136" s="87"/>
    </row>
    <row r="137" spans="1:14" ht="15" customHeight="1" x14ac:dyDescent="0.2">
      <c r="A137" s="189" t="s">
        <v>275</v>
      </c>
      <c r="B137" s="189" t="s">
        <v>242</v>
      </c>
      <c r="C137" s="189" t="s">
        <v>379</v>
      </c>
      <c r="D137" s="189" t="s">
        <v>22</v>
      </c>
      <c r="E137" s="189" t="s">
        <v>10</v>
      </c>
      <c r="F137" s="94">
        <v>31</v>
      </c>
      <c r="G137" s="94">
        <v>2255</v>
      </c>
      <c r="H137" s="145">
        <v>1.3747228381374723</v>
      </c>
      <c r="I137" s="95"/>
      <c r="N137" s="87"/>
    </row>
    <row r="138" spans="1:14" ht="15" customHeight="1" x14ac:dyDescent="0.2">
      <c r="A138" s="189" t="s">
        <v>275</v>
      </c>
      <c r="B138" s="189" t="s">
        <v>244</v>
      </c>
      <c r="C138" s="189" t="s">
        <v>373</v>
      </c>
      <c r="D138" s="189" t="s">
        <v>22</v>
      </c>
      <c r="E138" s="189" t="s">
        <v>10</v>
      </c>
      <c r="F138" s="94">
        <v>10</v>
      </c>
      <c r="G138" s="94">
        <v>950</v>
      </c>
      <c r="H138" s="145">
        <v>1.0526315789473684</v>
      </c>
      <c r="I138" s="95"/>
      <c r="N138" s="87"/>
    </row>
    <row r="139" spans="1:14" ht="15" customHeight="1" x14ac:dyDescent="0.2">
      <c r="A139" s="189" t="s">
        <v>275</v>
      </c>
      <c r="B139" s="189" t="s">
        <v>245</v>
      </c>
      <c r="C139" s="189" t="s">
        <v>1336</v>
      </c>
      <c r="D139" s="189" t="s">
        <v>22</v>
      </c>
      <c r="E139" s="189" t="s">
        <v>10</v>
      </c>
      <c r="F139" s="94">
        <v>33</v>
      </c>
      <c r="G139" s="94">
        <v>1559</v>
      </c>
      <c r="H139" s="145">
        <v>2.1167415009621551</v>
      </c>
      <c r="I139" s="95"/>
      <c r="N139" s="87"/>
    </row>
    <row r="140" spans="1:14" ht="15" customHeight="1" x14ac:dyDescent="0.2">
      <c r="A140" s="189" t="s">
        <v>275</v>
      </c>
      <c r="B140" s="189" t="s">
        <v>246</v>
      </c>
      <c r="C140" s="189" t="s">
        <v>374</v>
      </c>
      <c r="D140" s="189" t="s">
        <v>22</v>
      </c>
      <c r="E140" s="189" t="s">
        <v>10</v>
      </c>
      <c r="F140" s="94">
        <v>7</v>
      </c>
      <c r="G140" s="94">
        <v>428</v>
      </c>
      <c r="H140" s="145">
        <v>1.6355140186915889</v>
      </c>
      <c r="I140" s="95"/>
      <c r="N140" s="87"/>
    </row>
    <row r="141" spans="1:14" ht="15" customHeight="1" x14ac:dyDescent="0.2">
      <c r="A141" s="189" t="s">
        <v>275</v>
      </c>
      <c r="B141" s="189" t="s">
        <v>247</v>
      </c>
      <c r="C141" s="189" t="s">
        <v>248</v>
      </c>
      <c r="D141" s="189" t="s">
        <v>15</v>
      </c>
      <c r="E141" s="189" t="s">
        <v>23</v>
      </c>
      <c r="F141" s="94">
        <v>35</v>
      </c>
      <c r="G141" s="94">
        <v>546</v>
      </c>
      <c r="H141" s="145">
        <v>6.4102564102564106</v>
      </c>
      <c r="I141" s="95"/>
      <c r="N141" s="87"/>
    </row>
    <row r="142" spans="1:14" ht="15" customHeight="1" x14ac:dyDescent="0.2">
      <c r="A142" s="189" t="s">
        <v>275</v>
      </c>
      <c r="B142" s="189" t="s">
        <v>249</v>
      </c>
      <c r="C142" s="189" t="s">
        <v>250</v>
      </c>
      <c r="D142" s="189" t="s">
        <v>15</v>
      </c>
      <c r="E142" s="189" t="s">
        <v>23</v>
      </c>
      <c r="F142" s="94">
        <v>20</v>
      </c>
      <c r="G142" s="94">
        <v>715</v>
      </c>
      <c r="H142" s="145">
        <v>2.7972027972027971</v>
      </c>
      <c r="I142" s="95"/>
      <c r="N142" s="87"/>
    </row>
    <row r="143" spans="1:14" ht="15" customHeight="1" x14ac:dyDescent="0.2">
      <c r="A143" s="189" t="s">
        <v>275</v>
      </c>
      <c r="B143" s="189" t="s">
        <v>251</v>
      </c>
      <c r="C143" s="189" t="s">
        <v>252</v>
      </c>
      <c r="D143" s="189" t="s">
        <v>15</v>
      </c>
      <c r="E143" s="189" t="s">
        <v>23</v>
      </c>
      <c r="F143" s="94">
        <v>43</v>
      </c>
      <c r="G143" s="94">
        <v>1494</v>
      </c>
      <c r="H143" s="145">
        <v>2.8781793842034804</v>
      </c>
      <c r="I143" s="95"/>
      <c r="N143" s="87"/>
    </row>
    <row r="144" spans="1:14" ht="15" customHeight="1" x14ac:dyDescent="0.2">
      <c r="A144" s="189" t="s">
        <v>275</v>
      </c>
      <c r="B144" s="189" t="s">
        <v>253</v>
      </c>
      <c r="C144" s="189" t="s">
        <v>1337</v>
      </c>
      <c r="D144" s="189" t="s">
        <v>15</v>
      </c>
      <c r="E144" s="189" t="s">
        <v>23</v>
      </c>
      <c r="F144" s="94">
        <v>40</v>
      </c>
      <c r="G144" s="94">
        <v>1308</v>
      </c>
      <c r="H144" s="145">
        <v>3.0581039755351682</v>
      </c>
      <c r="I144" s="95"/>
      <c r="N144" s="87"/>
    </row>
    <row r="145" spans="1:14" ht="15" customHeight="1" x14ac:dyDescent="0.2">
      <c r="A145" s="189" t="s">
        <v>275</v>
      </c>
      <c r="B145" s="189" t="s">
        <v>254</v>
      </c>
      <c r="C145" s="189" t="s">
        <v>1338</v>
      </c>
      <c r="D145" s="189" t="s">
        <v>15</v>
      </c>
      <c r="E145" s="189" t="s">
        <v>23</v>
      </c>
      <c r="F145" s="94">
        <v>36</v>
      </c>
      <c r="G145" s="94">
        <v>1180</v>
      </c>
      <c r="H145" s="145">
        <v>3.0508474576271185</v>
      </c>
      <c r="I145" s="95"/>
      <c r="N145" s="87"/>
    </row>
    <row r="146" spans="1:14" ht="15" customHeight="1" x14ac:dyDescent="0.2">
      <c r="A146" s="189" t="s">
        <v>275</v>
      </c>
      <c r="B146" s="189" t="s">
        <v>255</v>
      </c>
      <c r="C146" s="189" t="s">
        <v>256</v>
      </c>
      <c r="D146" s="189" t="s">
        <v>15</v>
      </c>
      <c r="E146" s="189" t="s">
        <v>23</v>
      </c>
      <c r="F146" s="94">
        <v>12</v>
      </c>
      <c r="G146" s="94">
        <v>384</v>
      </c>
      <c r="H146" s="145">
        <v>3.125</v>
      </c>
      <c r="I146" s="95"/>
      <c r="N146" s="87"/>
    </row>
    <row r="147" spans="1:14" ht="15" customHeight="1" x14ac:dyDescent="0.2">
      <c r="A147" s="189" t="s">
        <v>275</v>
      </c>
      <c r="B147" s="189" t="s">
        <v>257</v>
      </c>
      <c r="C147" s="189" t="s">
        <v>1339</v>
      </c>
      <c r="D147" s="189" t="s">
        <v>15</v>
      </c>
      <c r="E147" s="189" t="s">
        <v>23</v>
      </c>
      <c r="F147" s="94">
        <v>30</v>
      </c>
      <c r="G147" s="94">
        <v>1455</v>
      </c>
      <c r="H147" s="145">
        <v>2.0618556701030926</v>
      </c>
      <c r="I147" s="95"/>
      <c r="N147" s="87"/>
    </row>
    <row r="148" spans="1:14" ht="15" customHeight="1" x14ac:dyDescent="0.2">
      <c r="A148" s="189" t="s">
        <v>275</v>
      </c>
      <c r="B148" s="189" t="s">
        <v>258</v>
      </c>
      <c r="C148" s="189" t="s">
        <v>259</v>
      </c>
      <c r="D148" s="189" t="s">
        <v>15</v>
      </c>
      <c r="E148" s="189" t="s">
        <v>23</v>
      </c>
      <c r="F148" s="94">
        <v>124</v>
      </c>
      <c r="G148" s="94">
        <v>2583</v>
      </c>
      <c r="H148" s="145">
        <v>4.8006194347657765</v>
      </c>
      <c r="I148" s="95"/>
      <c r="N148" s="87"/>
    </row>
    <row r="149" spans="1:14" ht="15" customHeight="1" x14ac:dyDescent="0.2">
      <c r="A149" s="189" t="s">
        <v>275</v>
      </c>
      <c r="B149" s="189" t="s">
        <v>260</v>
      </c>
      <c r="C149" s="189" t="s">
        <v>261</v>
      </c>
      <c r="D149" s="189" t="s">
        <v>15</v>
      </c>
      <c r="E149" s="189" t="s">
        <v>23</v>
      </c>
      <c r="F149" s="94">
        <v>71</v>
      </c>
      <c r="G149" s="94">
        <v>1624</v>
      </c>
      <c r="H149" s="145">
        <v>4.3719211822660098</v>
      </c>
      <c r="I149" s="95"/>
      <c r="N149" s="87"/>
    </row>
    <row r="150" spans="1:14" ht="15" customHeight="1" x14ac:dyDescent="0.2">
      <c r="A150" s="189" t="s">
        <v>275</v>
      </c>
      <c r="B150" s="189" t="s">
        <v>262</v>
      </c>
      <c r="C150" s="189" t="s">
        <v>375</v>
      </c>
      <c r="D150" s="189" t="s">
        <v>15</v>
      </c>
      <c r="E150" s="189" t="s">
        <v>23</v>
      </c>
      <c r="F150" s="94">
        <v>34</v>
      </c>
      <c r="G150" s="94">
        <v>970</v>
      </c>
      <c r="H150" s="145">
        <v>3.5051546391752577</v>
      </c>
      <c r="I150" s="95"/>
      <c r="N150" s="87"/>
    </row>
    <row r="151" spans="1:14" ht="15" customHeight="1" x14ac:dyDescent="0.2">
      <c r="A151" s="189" t="s">
        <v>275</v>
      </c>
      <c r="B151" s="189" t="s">
        <v>263</v>
      </c>
      <c r="C151" s="189" t="s">
        <v>264</v>
      </c>
      <c r="D151" s="189" t="s">
        <v>15</v>
      </c>
      <c r="E151" s="189" t="s">
        <v>23</v>
      </c>
      <c r="F151" s="94">
        <v>62</v>
      </c>
      <c r="G151" s="94">
        <v>1629</v>
      </c>
      <c r="H151" s="145">
        <v>3.8060159607120934</v>
      </c>
      <c r="I151" s="95"/>
    </row>
    <row r="152" spans="1:14" ht="15" customHeight="1" x14ac:dyDescent="0.2">
      <c r="A152" s="189" t="s">
        <v>275</v>
      </c>
      <c r="B152" s="189" t="s">
        <v>265</v>
      </c>
      <c r="C152" s="189" t="s">
        <v>266</v>
      </c>
      <c r="D152" s="189" t="s">
        <v>15</v>
      </c>
      <c r="E152" s="189" t="s">
        <v>23</v>
      </c>
      <c r="F152" s="94">
        <v>15</v>
      </c>
      <c r="G152" s="94">
        <v>772</v>
      </c>
      <c r="H152" s="145">
        <v>1.9430051813471503</v>
      </c>
      <c r="I152" s="95"/>
    </row>
    <row r="153" spans="1:14" ht="15" customHeight="1" x14ac:dyDescent="0.2">
      <c r="A153" s="189" t="s">
        <v>275</v>
      </c>
      <c r="B153" s="189" t="s">
        <v>267</v>
      </c>
      <c r="C153" s="189" t="s">
        <v>1340</v>
      </c>
      <c r="D153" s="189" t="s">
        <v>15</v>
      </c>
      <c r="E153" s="189" t="s">
        <v>23</v>
      </c>
      <c r="F153" s="94">
        <v>29</v>
      </c>
      <c r="G153" s="94">
        <v>1094</v>
      </c>
      <c r="H153" s="145">
        <v>2.6508226691042047</v>
      </c>
      <c r="I153" s="95"/>
    </row>
    <row r="155" spans="1:14" ht="15" customHeight="1" x14ac:dyDescent="0.2">
      <c r="A155" s="191" t="s">
        <v>389</v>
      </c>
      <c r="I155" s="148"/>
      <c r="J155" s="147"/>
    </row>
    <row r="156" spans="1:14" ht="15" customHeight="1" x14ac:dyDescent="0.2">
      <c r="A156" s="147"/>
      <c r="B156" s="147"/>
      <c r="C156" s="147"/>
      <c r="D156" s="147"/>
      <c r="E156" s="147"/>
      <c r="F156" s="148"/>
      <c r="G156" s="148"/>
      <c r="H156" s="148"/>
      <c r="I156" s="148"/>
      <c r="J156" s="147"/>
    </row>
    <row r="157" spans="1:14" ht="15" customHeight="1" x14ac:dyDescent="0.2">
      <c r="A157" s="147"/>
      <c r="B157" s="190" t="s">
        <v>1257</v>
      </c>
      <c r="C157" s="147"/>
      <c r="D157" s="147"/>
      <c r="E157" s="147"/>
      <c r="F157" s="148"/>
      <c r="G157" s="148"/>
      <c r="H157" s="148"/>
      <c r="I157" s="148"/>
      <c r="J157" s="147"/>
    </row>
    <row r="158" spans="1:14" ht="15" customHeight="1" x14ac:dyDescent="0.2">
      <c r="A158" s="147"/>
      <c r="B158" s="147"/>
      <c r="C158" s="147"/>
      <c r="D158" s="147"/>
      <c r="E158" s="147"/>
      <c r="F158" s="148"/>
      <c r="G158" s="148"/>
      <c r="H158" s="148"/>
      <c r="I158" s="148"/>
      <c r="J158" s="147"/>
    </row>
    <row r="159" spans="1:14" ht="15" customHeight="1" x14ac:dyDescent="0.2">
      <c r="A159" s="147"/>
      <c r="B159" s="190" t="s">
        <v>376</v>
      </c>
      <c r="C159" s="190" t="s">
        <v>1341</v>
      </c>
      <c r="D159" s="190" t="s">
        <v>377</v>
      </c>
      <c r="E159" s="190" t="s">
        <v>1342</v>
      </c>
      <c r="F159" s="191"/>
      <c r="G159" s="192"/>
      <c r="H159" s="193" t="s">
        <v>378</v>
      </c>
      <c r="I159" s="148"/>
      <c r="J159" s="147"/>
    </row>
    <row r="160" spans="1:14" ht="15" customHeight="1" x14ac:dyDescent="0.2">
      <c r="A160" s="147"/>
      <c r="B160" s="194" t="s">
        <v>97</v>
      </c>
      <c r="C160" s="194" t="s">
        <v>98</v>
      </c>
      <c r="D160" s="194" t="s">
        <v>97</v>
      </c>
      <c r="E160" s="194" t="s">
        <v>1253</v>
      </c>
      <c r="F160" s="192"/>
      <c r="G160" s="192"/>
      <c r="H160" s="195" t="s">
        <v>1255</v>
      </c>
      <c r="I160" s="148"/>
      <c r="J160" s="147"/>
    </row>
    <row r="161" spans="1:10" ht="15" customHeight="1" x14ac:dyDescent="0.2">
      <c r="A161" s="147"/>
      <c r="B161" s="194" t="s">
        <v>97</v>
      </c>
      <c r="C161" s="194" t="s">
        <v>98</v>
      </c>
      <c r="D161" s="194" t="s">
        <v>97</v>
      </c>
      <c r="E161" s="194" t="s">
        <v>1254</v>
      </c>
      <c r="F161" s="192"/>
      <c r="G161" s="192"/>
      <c r="H161" s="195" t="s">
        <v>1255</v>
      </c>
      <c r="I161" s="148"/>
      <c r="J161" s="147"/>
    </row>
    <row r="162" spans="1:10" ht="15" customHeight="1" x14ac:dyDescent="0.2">
      <c r="A162" s="147"/>
      <c r="B162" s="196" t="s">
        <v>280</v>
      </c>
      <c r="C162" s="194" t="s">
        <v>1256</v>
      </c>
      <c r="D162" s="194"/>
      <c r="E162" s="194"/>
      <c r="F162" s="192"/>
      <c r="G162" s="192"/>
      <c r="H162" s="192"/>
      <c r="I162" s="148"/>
      <c r="J162" s="147"/>
    </row>
    <row r="163" spans="1:10" ht="15" customHeight="1" x14ac:dyDescent="0.2">
      <c r="A163" s="147"/>
      <c r="B163" s="147"/>
      <c r="C163" s="147"/>
      <c r="D163" s="147"/>
      <c r="E163" s="147"/>
      <c r="F163" s="148"/>
      <c r="G163" s="148"/>
      <c r="H163" s="148"/>
      <c r="I163" s="148"/>
      <c r="J163" s="147"/>
    </row>
    <row r="164" spans="1:10" ht="15" customHeight="1" x14ac:dyDescent="0.2">
      <c r="A164" s="147"/>
      <c r="B164" s="147"/>
      <c r="C164" s="147"/>
      <c r="D164" s="147"/>
      <c r="E164" s="147"/>
      <c r="F164" s="148"/>
      <c r="G164" s="148"/>
      <c r="H164" s="148"/>
      <c r="I164" s="148"/>
      <c r="J164" s="147"/>
    </row>
    <row r="165" spans="1:10" ht="15" customHeight="1" x14ac:dyDescent="0.2">
      <c r="A165" s="147"/>
      <c r="B165" s="150"/>
      <c r="C165" s="147"/>
      <c r="D165" s="150"/>
      <c r="E165" s="150"/>
      <c r="G165" s="150"/>
      <c r="H165" s="150"/>
      <c r="I165" s="148"/>
      <c r="J165" s="147"/>
    </row>
    <row r="166" spans="1:10" ht="15" customHeight="1" x14ac:dyDescent="0.2">
      <c r="A166" s="147"/>
      <c r="B166" s="147"/>
      <c r="C166" s="147"/>
      <c r="D166" s="147"/>
      <c r="E166" s="147"/>
      <c r="F166" s="148"/>
      <c r="G166" s="148"/>
      <c r="H166" s="148"/>
      <c r="I166" s="148"/>
      <c r="J166" s="147"/>
    </row>
    <row r="167" spans="1:10" ht="15" customHeight="1" x14ac:dyDescent="0.2">
      <c r="A167" s="147"/>
      <c r="B167" s="147"/>
      <c r="C167" s="147"/>
      <c r="D167" s="147"/>
      <c r="E167" s="147"/>
      <c r="F167" s="148"/>
      <c r="G167" s="148"/>
      <c r="H167" s="148"/>
    </row>
  </sheetData>
  <mergeCells count="2">
    <mergeCell ref="A1:D4"/>
    <mergeCell ref="A5:C6"/>
  </mergeCells>
  <conditionalFormatting sqref="C139">
    <cfRule type="expression" dxfId="43" priority="4" stopIfTrue="1">
      <formula>IF(C139="",TRUE,FALSE)</formula>
    </cfRule>
  </conditionalFormatting>
  <conditionalFormatting sqref="B139">
    <cfRule type="expression" dxfId="42" priority="3" stopIfTrue="1">
      <formula>IF(B139="",TRUE,FALSE)</formula>
    </cfRule>
  </conditionalFormatting>
  <conditionalFormatting sqref="A9:H153">
    <cfRule type="expression" dxfId="41" priority="2" stopIfTrue="1">
      <formula>$H9="No return"</formula>
    </cfRule>
  </conditionalFormatting>
  <conditionalFormatting sqref="K27:O40">
    <cfRule type="expression" dxfId="40" priority="1" stopIfTrue="1">
      <formula>IF($L27=0,IF($O27=0,TRUE,FALSE),FALSE)</formula>
    </cfRule>
  </conditionalFormatting>
  <conditionalFormatting sqref="K45:P58">
    <cfRule type="expression" dxfId="39" priority="5">
      <formula>$P45&gt;= 2</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Z223"/>
  <sheetViews>
    <sheetView zoomScale="80" zoomScaleNormal="80" workbookViewId="0">
      <selection activeCell="G5" sqref="G5"/>
    </sheetView>
  </sheetViews>
  <sheetFormatPr defaultColWidth="33.42578125" defaultRowHeight="15" customHeight="1" x14ac:dyDescent="0.2"/>
  <cols>
    <col min="1" max="1" width="9" style="85" customWidth="1"/>
    <col min="2" max="2" width="15.85546875" style="104" customWidth="1"/>
    <col min="3" max="3" width="67" style="85" customWidth="1"/>
    <col min="4" max="4" width="30" style="84" customWidth="1"/>
    <col min="5" max="5" width="24.5703125" style="105" customWidth="1"/>
    <col min="6" max="6" width="19.85546875" style="109" customWidth="1"/>
    <col min="7" max="7" width="18.5703125" style="85" customWidth="1"/>
    <col min="8" max="8" width="18.42578125" style="84" customWidth="1"/>
    <col min="9" max="9" width="22.140625" style="84" customWidth="1"/>
    <col min="10" max="10" width="6.5703125" style="226" customWidth="1"/>
    <col min="11" max="11" width="23.85546875" style="85" customWidth="1"/>
    <col min="12" max="16" width="22.140625" style="85" customWidth="1"/>
    <col min="17" max="17" width="15.140625" style="85" bestFit="1" customWidth="1"/>
    <col min="18" max="18" width="18.7109375" style="85" bestFit="1" customWidth="1"/>
    <col min="19" max="19" width="14.42578125" style="85" bestFit="1" customWidth="1"/>
    <col min="20" max="20" width="17.140625" style="85" bestFit="1" customWidth="1"/>
    <col min="21" max="24" width="8.85546875" style="85" bestFit="1" customWidth="1"/>
    <col min="25" max="16384" width="33.42578125" style="85"/>
  </cols>
  <sheetData>
    <row r="1" spans="1:24" s="87" customFormat="1" ht="15" customHeight="1" x14ac:dyDescent="0.25">
      <c r="A1" s="460" t="s">
        <v>1379</v>
      </c>
      <c r="B1" s="460"/>
      <c r="C1" s="460"/>
      <c r="D1" s="461"/>
      <c r="E1" s="84"/>
      <c r="F1" s="84"/>
      <c r="G1" s="84"/>
      <c r="H1" s="84"/>
      <c r="J1" s="224"/>
    </row>
    <row r="2" spans="1:24" s="87" customFormat="1" ht="15" customHeight="1" x14ac:dyDescent="0.25">
      <c r="A2" s="460"/>
      <c r="B2" s="460"/>
      <c r="C2" s="460"/>
      <c r="D2" s="461"/>
      <c r="E2" s="101"/>
      <c r="G2" s="84"/>
      <c r="H2" s="84"/>
      <c r="J2" s="224"/>
    </row>
    <row r="3" spans="1:24" s="87" customFormat="1" ht="15" customHeight="1" x14ac:dyDescent="0.25">
      <c r="A3" s="460"/>
      <c r="B3" s="460"/>
      <c r="C3" s="460"/>
      <c r="D3" s="461"/>
      <c r="E3" s="236"/>
      <c r="G3" s="290" t="s">
        <v>1018</v>
      </c>
      <c r="H3" s="237"/>
      <c r="I3" s="238"/>
      <c r="J3" s="224"/>
    </row>
    <row r="4" spans="1:24" s="87" customFormat="1" ht="15" customHeight="1" x14ac:dyDescent="0.25">
      <c r="A4" s="460"/>
      <c r="B4" s="460"/>
      <c r="C4" s="460"/>
      <c r="D4" s="461"/>
      <c r="E4" s="236"/>
      <c r="F4" s="102"/>
      <c r="G4" s="291"/>
      <c r="H4" s="84"/>
      <c r="J4" s="224"/>
    </row>
    <row r="5" spans="1:24" s="103" customFormat="1" ht="15" customHeight="1" x14ac:dyDescent="0.2">
      <c r="A5" s="433" t="s">
        <v>1</v>
      </c>
      <c r="B5" s="433"/>
      <c r="C5" s="462"/>
      <c r="D5" s="243" t="s">
        <v>271</v>
      </c>
      <c r="E5" s="236"/>
      <c r="G5" s="373" t="s">
        <v>1318</v>
      </c>
      <c r="J5" s="225"/>
    </row>
    <row r="6" spans="1:24" s="103" customFormat="1" ht="15" customHeight="1" x14ac:dyDescent="0.2">
      <c r="A6" s="433"/>
      <c r="B6" s="433"/>
      <c r="C6" s="462"/>
      <c r="D6" s="243" t="s">
        <v>276</v>
      </c>
      <c r="E6" s="84"/>
      <c r="J6" s="225"/>
    </row>
    <row r="7" spans="1:24" ht="15" customHeight="1" x14ac:dyDescent="0.2">
      <c r="F7" s="85"/>
    </row>
    <row r="8" spans="1:24" s="84" customFormat="1" ht="15" customHeight="1" x14ac:dyDescent="0.25">
      <c r="A8" s="92" t="s">
        <v>4</v>
      </c>
      <c r="B8" s="92" t="s">
        <v>1315</v>
      </c>
      <c r="C8" s="92" t="s">
        <v>272</v>
      </c>
      <c r="D8" s="92" t="s">
        <v>1303</v>
      </c>
      <c r="E8" s="240" t="s">
        <v>1302</v>
      </c>
      <c r="F8" s="240" t="s">
        <v>5</v>
      </c>
      <c r="G8" s="106" t="s">
        <v>6</v>
      </c>
      <c r="H8" s="92" t="s">
        <v>7</v>
      </c>
      <c r="I8" s="92" t="s">
        <v>35</v>
      </c>
      <c r="J8" s="227"/>
      <c r="K8" s="92" t="s">
        <v>1304</v>
      </c>
      <c r="L8" s="92" t="s">
        <v>6</v>
      </c>
      <c r="M8" s="92" t="s">
        <v>7</v>
      </c>
      <c r="N8" s="116" t="s">
        <v>35</v>
      </c>
      <c r="O8" s="87"/>
    </row>
    <row r="9" spans="1:24" ht="15" customHeight="1" x14ac:dyDescent="0.25">
      <c r="A9" s="189" t="s">
        <v>277</v>
      </c>
      <c r="B9" s="203" t="s">
        <v>975</v>
      </c>
      <c r="C9" s="203" t="s">
        <v>976</v>
      </c>
      <c r="D9" s="203" t="s">
        <v>1261</v>
      </c>
      <c r="E9" s="203" t="s">
        <v>9</v>
      </c>
      <c r="F9" s="189" t="s">
        <v>10</v>
      </c>
      <c r="G9" s="233"/>
      <c r="H9" s="233"/>
      <c r="I9" s="234"/>
      <c r="J9" s="227"/>
      <c r="K9" s="197" t="s">
        <v>11</v>
      </c>
      <c r="L9" s="228">
        <v>6749</v>
      </c>
      <c r="M9" s="228">
        <v>7599</v>
      </c>
      <c r="N9" s="234">
        <v>88.814317673378071</v>
      </c>
      <c r="O9" s="97"/>
      <c r="Q9" s="107"/>
      <c r="R9" s="107"/>
      <c r="S9" s="108"/>
      <c r="T9" s="108"/>
      <c r="U9" s="108"/>
      <c r="V9" s="108"/>
      <c r="W9" s="108"/>
      <c r="X9" s="108"/>
    </row>
    <row r="10" spans="1:24" ht="15" customHeight="1" x14ac:dyDescent="0.25">
      <c r="A10" s="189" t="s">
        <v>277</v>
      </c>
      <c r="B10" s="202" t="s">
        <v>612</v>
      </c>
      <c r="C10" s="203" t="s">
        <v>613</v>
      </c>
      <c r="D10" s="203" t="s">
        <v>1262</v>
      </c>
      <c r="E10" s="203" t="s">
        <v>9</v>
      </c>
      <c r="F10" s="189" t="s">
        <v>10</v>
      </c>
      <c r="G10" s="233"/>
      <c r="H10" s="233"/>
      <c r="I10" s="234"/>
      <c r="J10" s="227"/>
      <c r="K10" s="197" t="s">
        <v>12</v>
      </c>
      <c r="L10" s="228">
        <v>2036</v>
      </c>
      <c r="M10" s="228">
        <v>2223</v>
      </c>
      <c r="N10" s="234">
        <v>91.587944219523166</v>
      </c>
      <c r="O10" s="97"/>
      <c r="Q10" s="107"/>
      <c r="R10" s="107"/>
      <c r="S10" s="108"/>
      <c r="T10" s="108"/>
      <c r="U10" s="108"/>
      <c r="V10" s="108"/>
      <c r="W10" s="108"/>
      <c r="X10" s="108"/>
    </row>
    <row r="11" spans="1:24" ht="15" customHeight="1" x14ac:dyDescent="0.25">
      <c r="A11" s="189" t="s">
        <v>277</v>
      </c>
      <c r="B11" s="203" t="s">
        <v>614</v>
      </c>
      <c r="C11" s="203" t="s">
        <v>615</v>
      </c>
      <c r="D11" s="203" t="s">
        <v>1262</v>
      </c>
      <c r="E11" s="203" t="s">
        <v>9</v>
      </c>
      <c r="F11" s="189" t="s">
        <v>10</v>
      </c>
      <c r="G11" s="233"/>
      <c r="H11" s="233"/>
      <c r="I11" s="234"/>
      <c r="J11" s="227"/>
      <c r="K11" s="189" t="s">
        <v>13</v>
      </c>
      <c r="L11" s="233">
        <v>429</v>
      </c>
      <c r="M11" s="233">
        <v>495</v>
      </c>
      <c r="N11" s="235">
        <v>86.666666666666671</v>
      </c>
      <c r="O11" s="87"/>
      <c r="Q11" s="107"/>
      <c r="R11" s="107"/>
      <c r="S11" s="108"/>
      <c r="T11" s="108"/>
      <c r="U11" s="108"/>
      <c r="V11" s="108"/>
      <c r="W11" s="108"/>
      <c r="X11" s="108"/>
    </row>
    <row r="12" spans="1:24" ht="15" customHeight="1" x14ac:dyDescent="0.25">
      <c r="A12" s="189" t="s">
        <v>277</v>
      </c>
      <c r="B12" s="202" t="s">
        <v>616</v>
      </c>
      <c r="C12" s="203" t="s">
        <v>617</v>
      </c>
      <c r="D12" s="203" t="s">
        <v>1263</v>
      </c>
      <c r="E12" s="203" t="s">
        <v>9</v>
      </c>
      <c r="F12" s="189" t="s">
        <v>10</v>
      </c>
      <c r="G12" s="233"/>
      <c r="H12" s="233"/>
      <c r="I12" s="234"/>
      <c r="J12" s="227"/>
      <c r="K12" s="189" t="s">
        <v>14</v>
      </c>
      <c r="L12" s="233">
        <v>842</v>
      </c>
      <c r="M12" s="233">
        <v>884</v>
      </c>
      <c r="N12" s="235">
        <v>95.248868778280539</v>
      </c>
      <c r="O12" s="87"/>
      <c r="Q12" s="107"/>
      <c r="R12" s="107"/>
      <c r="S12" s="108"/>
      <c r="T12" s="108"/>
      <c r="U12" s="108"/>
      <c r="V12" s="108"/>
      <c r="W12" s="108"/>
      <c r="X12" s="108"/>
    </row>
    <row r="13" spans="1:24" ht="15" customHeight="1" x14ac:dyDescent="0.25">
      <c r="A13" s="189" t="s">
        <v>277</v>
      </c>
      <c r="B13" s="202" t="s">
        <v>618</v>
      </c>
      <c r="C13" s="203" t="s">
        <v>619</v>
      </c>
      <c r="D13" s="203" t="s">
        <v>1263</v>
      </c>
      <c r="E13" s="203" t="s">
        <v>9</v>
      </c>
      <c r="F13" s="189" t="s">
        <v>10</v>
      </c>
      <c r="G13" s="233"/>
      <c r="H13" s="233"/>
      <c r="I13" s="234"/>
      <c r="J13" s="227"/>
      <c r="K13" s="189" t="s">
        <v>15</v>
      </c>
      <c r="L13" s="233">
        <v>765</v>
      </c>
      <c r="M13" s="233">
        <v>844</v>
      </c>
      <c r="N13" s="235">
        <v>90.639810426540279</v>
      </c>
      <c r="O13" s="87"/>
      <c r="Q13" s="107"/>
      <c r="R13" s="107"/>
      <c r="S13" s="108"/>
      <c r="T13" s="108"/>
      <c r="U13" s="108"/>
      <c r="V13" s="108"/>
      <c r="W13" s="108"/>
      <c r="X13" s="108"/>
    </row>
    <row r="14" spans="1:24" ht="15" customHeight="1" x14ac:dyDescent="0.25">
      <c r="A14" s="189" t="s">
        <v>277</v>
      </c>
      <c r="B14" s="202" t="s">
        <v>620</v>
      </c>
      <c r="C14" s="203" t="s">
        <v>621</v>
      </c>
      <c r="D14" s="203" t="s">
        <v>1262</v>
      </c>
      <c r="E14" s="203" t="s">
        <v>9</v>
      </c>
      <c r="F14" s="189" t="s">
        <v>10</v>
      </c>
      <c r="G14" s="233"/>
      <c r="H14" s="233"/>
      <c r="I14" s="234"/>
      <c r="J14" s="227"/>
      <c r="K14" s="197" t="s">
        <v>17</v>
      </c>
      <c r="L14" s="228">
        <v>1331</v>
      </c>
      <c r="M14" s="228">
        <v>1556</v>
      </c>
      <c r="N14" s="234">
        <v>85.539845758354758</v>
      </c>
      <c r="O14" s="87"/>
      <c r="Q14" s="107"/>
      <c r="R14" s="107"/>
      <c r="S14" s="108"/>
      <c r="T14" s="108"/>
      <c r="U14" s="108"/>
      <c r="V14" s="108"/>
      <c r="W14" s="108"/>
      <c r="X14" s="108"/>
    </row>
    <row r="15" spans="1:24" ht="15" customHeight="1" x14ac:dyDescent="0.25">
      <c r="A15" s="189" t="s">
        <v>277</v>
      </c>
      <c r="B15" s="202" t="s">
        <v>622</v>
      </c>
      <c r="C15" s="203" t="s">
        <v>623</v>
      </c>
      <c r="D15" s="203" t="s">
        <v>1262</v>
      </c>
      <c r="E15" s="203" t="s">
        <v>9</v>
      </c>
      <c r="F15" s="189" t="s">
        <v>10</v>
      </c>
      <c r="G15" s="233"/>
      <c r="H15" s="233"/>
      <c r="I15" s="234"/>
      <c r="J15" s="227"/>
      <c r="K15" s="189" t="s">
        <v>19</v>
      </c>
      <c r="L15" s="233">
        <v>1003</v>
      </c>
      <c r="M15" s="233">
        <v>1152</v>
      </c>
      <c r="N15" s="235">
        <v>87.065972222222229</v>
      </c>
      <c r="O15" s="87"/>
      <c r="Q15" s="107"/>
      <c r="R15" s="107"/>
      <c r="S15" s="108"/>
      <c r="T15" s="108"/>
      <c r="U15" s="108"/>
      <c r="V15" s="108"/>
      <c r="W15" s="108"/>
      <c r="X15" s="108"/>
    </row>
    <row r="16" spans="1:24" ht="15" customHeight="1" x14ac:dyDescent="0.25">
      <c r="A16" s="189" t="s">
        <v>277</v>
      </c>
      <c r="B16" s="202" t="s">
        <v>624</v>
      </c>
      <c r="C16" s="203" t="s">
        <v>625</v>
      </c>
      <c r="D16" s="203" t="s">
        <v>1262</v>
      </c>
      <c r="E16" s="203" t="s">
        <v>9</v>
      </c>
      <c r="F16" s="189" t="s">
        <v>10</v>
      </c>
      <c r="G16" s="233"/>
      <c r="H16" s="233"/>
      <c r="I16" s="234"/>
      <c r="J16" s="227"/>
      <c r="K16" s="189" t="s">
        <v>20</v>
      </c>
      <c r="L16" s="233">
        <v>328</v>
      </c>
      <c r="M16" s="233">
        <v>404</v>
      </c>
      <c r="N16" s="235">
        <v>81.188118811881182</v>
      </c>
      <c r="O16" s="87"/>
      <c r="Q16" s="107"/>
      <c r="R16" s="107"/>
      <c r="S16" s="108"/>
      <c r="T16" s="108"/>
      <c r="U16" s="108"/>
      <c r="V16" s="108"/>
      <c r="W16" s="108"/>
      <c r="X16" s="108"/>
    </row>
    <row r="17" spans="1:24" ht="15" customHeight="1" x14ac:dyDescent="0.25">
      <c r="A17" s="189" t="s">
        <v>277</v>
      </c>
      <c r="B17" s="202" t="s">
        <v>626</v>
      </c>
      <c r="C17" s="203" t="s">
        <v>1215</v>
      </c>
      <c r="D17" s="203" t="s">
        <v>1263</v>
      </c>
      <c r="E17" s="203" t="s">
        <v>9</v>
      </c>
      <c r="F17" s="189" t="s">
        <v>10</v>
      </c>
      <c r="G17" s="233"/>
      <c r="H17" s="233"/>
      <c r="I17" s="234"/>
      <c r="J17" s="227"/>
      <c r="K17" s="197" t="s">
        <v>10</v>
      </c>
      <c r="L17" s="228">
        <v>1989</v>
      </c>
      <c r="M17" s="228">
        <v>2236</v>
      </c>
      <c r="N17" s="234">
        <v>88.95348837209302</v>
      </c>
      <c r="O17" s="87"/>
      <c r="Q17" s="107"/>
      <c r="R17" s="107"/>
      <c r="S17" s="108"/>
      <c r="T17" s="108"/>
      <c r="U17" s="108"/>
      <c r="V17" s="108"/>
      <c r="W17" s="108"/>
      <c r="X17" s="108"/>
    </row>
    <row r="18" spans="1:24" ht="15" customHeight="1" x14ac:dyDescent="0.25">
      <c r="A18" s="189" t="s">
        <v>277</v>
      </c>
      <c r="B18" s="239" t="s">
        <v>629</v>
      </c>
      <c r="C18" s="239" t="s">
        <v>630</v>
      </c>
      <c r="D18" s="203" t="s">
        <v>1262</v>
      </c>
      <c r="E18" s="203" t="s">
        <v>9</v>
      </c>
      <c r="F18" s="189" t="s">
        <v>10</v>
      </c>
      <c r="G18" s="233"/>
      <c r="H18" s="233"/>
      <c r="I18" s="234"/>
      <c r="J18" s="227"/>
      <c r="K18" s="189" t="s">
        <v>9</v>
      </c>
      <c r="L18" s="233">
        <v>408</v>
      </c>
      <c r="M18" s="233">
        <v>473</v>
      </c>
      <c r="N18" s="235">
        <v>86.257928118393238</v>
      </c>
      <c r="O18" s="87"/>
      <c r="Q18" s="107"/>
      <c r="R18" s="107"/>
      <c r="S18" s="108"/>
      <c r="T18" s="108"/>
      <c r="U18" s="108"/>
      <c r="V18" s="108"/>
      <c r="W18" s="108"/>
      <c r="X18" s="108"/>
    </row>
    <row r="19" spans="1:24" ht="15" customHeight="1" x14ac:dyDescent="0.25">
      <c r="A19" s="189" t="s">
        <v>277</v>
      </c>
      <c r="B19" s="202" t="s">
        <v>631</v>
      </c>
      <c r="C19" s="203" t="s">
        <v>1216</v>
      </c>
      <c r="D19" s="203" t="s">
        <v>1263</v>
      </c>
      <c r="E19" s="203" t="s">
        <v>9</v>
      </c>
      <c r="F19" s="189" t="s">
        <v>10</v>
      </c>
      <c r="G19" s="233"/>
      <c r="H19" s="233"/>
      <c r="I19" s="234"/>
      <c r="J19" s="227"/>
      <c r="K19" s="189" t="s">
        <v>16</v>
      </c>
      <c r="L19" s="233">
        <v>1319</v>
      </c>
      <c r="M19" s="233">
        <v>1452</v>
      </c>
      <c r="N19" s="235">
        <v>90.840220385674925</v>
      </c>
      <c r="O19" s="87"/>
      <c r="Q19" s="107"/>
      <c r="R19" s="107"/>
      <c r="S19" s="108"/>
      <c r="T19" s="108"/>
      <c r="U19" s="108"/>
      <c r="V19" s="108"/>
      <c r="W19" s="108"/>
      <c r="X19" s="108"/>
    </row>
    <row r="20" spans="1:24" ht="15" customHeight="1" x14ac:dyDescent="0.25">
      <c r="A20" s="189" t="s">
        <v>277</v>
      </c>
      <c r="B20" s="202" t="s">
        <v>632</v>
      </c>
      <c r="C20" s="203" t="s">
        <v>633</v>
      </c>
      <c r="D20" s="203" t="s">
        <v>1263</v>
      </c>
      <c r="E20" s="203" t="s">
        <v>9</v>
      </c>
      <c r="F20" s="189" t="s">
        <v>10</v>
      </c>
      <c r="G20" s="233"/>
      <c r="H20" s="233"/>
      <c r="I20" s="234"/>
      <c r="J20" s="227"/>
      <c r="K20" s="189" t="s">
        <v>22</v>
      </c>
      <c r="L20" s="233">
        <v>262</v>
      </c>
      <c r="M20" s="233">
        <v>311</v>
      </c>
      <c r="N20" s="235">
        <v>84.244372990353696</v>
      </c>
      <c r="O20" s="97"/>
      <c r="Q20" s="107"/>
      <c r="R20" s="107"/>
      <c r="S20" s="108"/>
      <c r="T20" s="108"/>
      <c r="U20" s="108"/>
      <c r="V20" s="108"/>
      <c r="W20" s="108"/>
      <c r="X20" s="108"/>
    </row>
    <row r="21" spans="1:24" ht="15" customHeight="1" x14ac:dyDescent="0.25">
      <c r="A21" s="189" t="s">
        <v>277</v>
      </c>
      <c r="B21" s="202" t="s">
        <v>634</v>
      </c>
      <c r="C21" s="203" t="s">
        <v>635</v>
      </c>
      <c r="D21" s="203" t="s">
        <v>1263</v>
      </c>
      <c r="E21" s="203" t="s">
        <v>9</v>
      </c>
      <c r="F21" s="189" t="s">
        <v>10</v>
      </c>
      <c r="G21" s="233"/>
      <c r="H21" s="233"/>
      <c r="I21" s="234"/>
      <c r="J21" s="227"/>
      <c r="K21" s="197" t="s">
        <v>21</v>
      </c>
      <c r="L21" s="228">
        <v>1393</v>
      </c>
      <c r="M21" s="228">
        <v>1584</v>
      </c>
      <c r="N21" s="234">
        <v>87.941919191919197</v>
      </c>
      <c r="O21" s="87"/>
      <c r="Q21" s="107"/>
      <c r="R21" s="107"/>
      <c r="S21" s="108"/>
      <c r="T21" s="108"/>
      <c r="U21" s="108"/>
      <c r="V21" s="108"/>
      <c r="W21" s="108"/>
      <c r="X21" s="108"/>
    </row>
    <row r="22" spans="1:24" ht="15" customHeight="1" x14ac:dyDescent="0.25">
      <c r="A22" s="189" t="s">
        <v>277</v>
      </c>
      <c r="B22" s="202" t="s">
        <v>636</v>
      </c>
      <c r="C22" s="203" t="s">
        <v>1217</v>
      </c>
      <c r="D22" s="203" t="s">
        <v>1263</v>
      </c>
      <c r="E22" s="203" t="s">
        <v>9</v>
      </c>
      <c r="F22" s="189" t="s">
        <v>10</v>
      </c>
      <c r="G22" s="233"/>
      <c r="H22" s="233"/>
      <c r="I22" s="234"/>
      <c r="J22" s="227"/>
      <c r="K22" s="189" t="s">
        <v>21</v>
      </c>
      <c r="L22" s="233">
        <v>1393</v>
      </c>
      <c r="M22" s="233">
        <v>1584</v>
      </c>
      <c r="N22" s="235">
        <v>87.941919191919197</v>
      </c>
      <c r="O22" s="87"/>
      <c r="Q22" s="107"/>
      <c r="R22" s="107"/>
      <c r="S22" s="108"/>
      <c r="T22" s="108"/>
      <c r="U22" s="108"/>
      <c r="V22" s="108"/>
      <c r="W22" s="108"/>
      <c r="X22" s="108"/>
    </row>
    <row r="23" spans="1:24" ht="15" customHeight="1" x14ac:dyDescent="0.25">
      <c r="A23" s="189" t="s">
        <v>277</v>
      </c>
      <c r="B23" s="202" t="s">
        <v>637</v>
      </c>
      <c r="C23" s="203" t="s">
        <v>638</v>
      </c>
      <c r="D23" s="203" t="s">
        <v>1263</v>
      </c>
      <c r="E23" s="203" t="s">
        <v>9</v>
      </c>
      <c r="F23" s="189" t="s">
        <v>10</v>
      </c>
      <c r="G23" s="233"/>
      <c r="H23" s="233"/>
      <c r="I23" s="234"/>
      <c r="J23" s="227"/>
      <c r="O23" s="87"/>
      <c r="Q23" s="107"/>
      <c r="R23" s="107"/>
      <c r="S23" s="108"/>
      <c r="T23" s="108"/>
      <c r="U23" s="108"/>
      <c r="V23" s="108"/>
      <c r="W23" s="108"/>
      <c r="X23" s="108"/>
    </row>
    <row r="24" spans="1:24" ht="15" customHeight="1" x14ac:dyDescent="0.25">
      <c r="A24" s="189" t="s">
        <v>277</v>
      </c>
      <c r="B24" s="202" t="s">
        <v>639</v>
      </c>
      <c r="C24" s="203" t="s">
        <v>640</v>
      </c>
      <c r="D24" s="203" t="s">
        <v>1263</v>
      </c>
      <c r="E24" s="203" t="s">
        <v>9</v>
      </c>
      <c r="F24" s="189" t="s">
        <v>10</v>
      </c>
      <c r="G24" s="233"/>
      <c r="H24" s="233"/>
      <c r="I24" s="234"/>
      <c r="J24" s="227"/>
      <c r="K24" s="99"/>
      <c r="L24" s="99"/>
      <c r="M24" s="99"/>
      <c r="N24" s="99"/>
      <c r="O24" s="87"/>
      <c r="Q24" s="107"/>
      <c r="R24" s="107"/>
      <c r="U24" s="108"/>
      <c r="V24" s="108"/>
      <c r="W24" s="108"/>
      <c r="X24" s="108"/>
    </row>
    <row r="25" spans="1:24" ht="15" customHeight="1" x14ac:dyDescent="0.25">
      <c r="A25" s="189" t="s">
        <v>277</v>
      </c>
      <c r="B25" s="202" t="s">
        <v>641</v>
      </c>
      <c r="C25" s="203" t="s">
        <v>642</v>
      </c>
      <c r="D25" s="203" t="s">
        <v>1262</v>
      </c>
      <c r="E25" s="203" t="s">
        <v>9</v>
      </c>
      <c r="F25" s="189" t="s">
        <v>10</v>
      </c>
      <c r="G25" s="233"/>
      <c r="H25" s="233"/>
      <c r="I25" s="234"/>
      <c r="J25" s="227"/>
      <c r="K25" s="261" t="s">
        <v>24</v>
      </c>
      <c r="L25" s="99"/>
      <c r="M25" s="99"/>
      <c r="N25" s="99"/>
      <c r="O25" s="87"/>
      <c r="Q25" s="107"/>
      <c r="R25" s="107"/>
      <c r="U25" s="108"/>
      <c r="V25" s="108"/>
      <c r="W25" s="108"/>
      <c r="X25" s="108"/>
    </row>
    <row r="26" spans="1:24" ht="15" customHeight="1" x14ac:dyDescent="0.25">
      <c r="A26" s="189" t="s">
        <v>277</v>
      </c>
      <c r="B26" s="202" t="s">
        <v>643</v>
      </c>
      <c r="C26" s="203" t="s">
        <v>644</v>
      </c>
      <c r="D26" s="203" t="s">
        <v>1262</v>
      </c>
      <c r="E26" s="203" t="s">
        <v>9</v>
      </c>
      <c r="F26" s="189" t="s">
        <v>10</v>
      </c>
      <c r="G26" s="233"/>
      <c r="H26" s="233"/>
      <c r="I26" s="234"/>
      <c r="J26" s="227"/>
      <c r="K26" s="92" t="s">
        <v>69</v>
      </c>
      <c r="L26" s="92" t="s">
        <v>1305</v>
      </c>
      <c r="M26" s="92" t="s">
        <v>1306</v>
      </c>
      <c r="N26" s="92" t="s">
        <v>25</v>
      </c>
      <c r="O26" s="92" t="s">
        <v>1311</v>
      </c>
      <c r="Q26" s="107"/>
      <c r="R26" s="107"/>
      <c r="U26" s="108"/>
      <c r="V26" s="108"/>
      <c r="W26" s="108"/>
      <c r="X26" s="108"/>
    </row>
    <row r="27" spans="1:24" ht="15" customHeight="1" x14ac:dyDescent="0.25">
      <c r="A27" s="189" t="s">
        <v>277</v>
      </c>
      <c r="B27" s="202" t="s">
        <v>645</v>
      </c>
      <c r="C27" s="203" t="s">
        <v>646</v>
      </c>
      <c r="D27" s="203" t="s">
        <v>1263</v>
      </c>
      <c r="E27" s="203" t="s">
        <v>9</v>
      </c>
      <c r="F27" s="189" t="s">
        <v>10</v>
      </c>
      <c r="G27" s="233"/>
      <c r="H27" s="233"/>
      <c r="I27" s="234"/>
      <c r="J27" s="227"/>
      <c r="K27" s="197" t="s">
        <v>11</v>
      </c>
      <c r="L27" s="228">
        <v>2</v>
      </c>
      <c r="M27" s="228">
        <v>207</v>
      </c>
      <c r="N27" s="231">
        <v>99.043062200956939</v>
      </c>
      <c r="O27" s="229">
        <v>128</v>
      </c>
      <c r="Q27" s="107"/>
      <c r="R27" s="107"/>
      <c r="T27" s="107"/>
      <c r="U27" s="108"/>
      <c r="V27" s="108"/>
      <c r="W27" s="108"/>
      <c r="X27" s="108"/>
    </row>
    <row r="28" spans="1:24" ht="15" customHeight="1" x14ac:dyDescent="0.25">
      <c r="A28" s="189" t="s">
        <v>277</v>
      </c>
      <c r="B28" s="202" t="s">
        <v>647</v>
      </c>
      <c r="C28" s="203" t="s">
        <v>648</v>
      </c>
      <c r="D28" s="203" t="s">
        <v>1262</v>
      </c>
      <c r="E28" s="203" t="s">
        <v>9</v>
      </c>
      <c r="F28" s="189" t="s">
        <v>10</v>
      </c>
      <c r="G28" s="233"/>
      <c r="H28" s="233"/>
      <c r="I28" s="234"/>
      <c r="J28" s="227"/>
      <c r="K28" s="197" t="s">
        <v>23</v>
      </c>
      <c r="L28" s="228">
        <v>0</v>
      </c>
      <c r="M28" s="228">
        <v>65</v>
      </c>
      <c r="N28" s="231">
        <v>100</v>
      </c>
      <c r="O28" s="229">
        <v>34</v>
      </c>
      <c r="Q28" s="107"/>
      <c r="R28" s="107"/>
      <c r="T28" s="107"/>
      <c r="U28" s="108"/>
      <c r="V28" s="108"/>
      <c r="W28" s="108"/>
      <c r="X28" s="108"/>
    </row>
    <row r="29" spans="1:24" ht="15" customHeight="1" x14ac:dyDescent="0.25">
      <c r="A29" s="189" t="s">
        <v>277</v>
      </c>
      <c r="B29" s="202" t="s">
        <v>649</v>
      </c>
      <c r="C29" s="203" t="s">
        <v>650</v>
      </c>
      <c r="D29" s="203" t="s">
        <v>1264</v>
      </c>
      <c r="E29" s="203" t="s">
        <v>16</v>
      </c>
      <c r="F29" s="189" t="s">
        <v>10</v>
      </c>
      <c r="G29" s="233"/>
      <c r="H29" s="233"/>
      <c r="I29" s="234"/>
      <c r="J29" s="227"/>
      <c r="K29" s="189" t="s">
        <v>13</v>
      </c>
      <c r="L29" s="230">
        <v>0</v>
      </c>
      <c r="M29" s="230">
        <v>10</v>
      </c>
      <c r="N29" s="232">
        <v>100</v>
      </c>
      <c r="O29" s="230">
        <v>9</v>
      </c>
      <c r="Q29" s="107"/>
      <c r="R29" s="107"/>
      <c r="T29" s="107"/>
      <c r="U29" s="108"/>
      <c r="V29" s="108"/>
      <c r="W29" s="108"/>
      <c r="X29" s="108"/>
    </row>
    <row r="30" spans="1:24" ht="15" customHeight="1" x14ac:dyDescent="0.25">
      <c r="A30" s="189" t="s">
        <v>277</v>
      </c>
      <c r="B30" s="202" t="s">
        <v>651</v>
      </c>
      <c r="C30" s="203" t="s">
        <v>652</v>
      </c>
      <c r="D30" s="203" t="s">
        <v>1262</v>
      </c>
      <c r="E30" s="203" t="s">
        <v>16</v>
      </c>
      <c r="F30" s="189" t="s">
        <v>10</v>
      </c>
      <c r="G30" s="233"/>
      <c r="H30" s="233"/>
      <c r="I30" s="234"/>
      <c r="J30" s="227"/>
      <c r="K30" s="189" t="s">
        <v>14</v>
      </c>
      <c r="L30" s="230">
        <v>0</v>
      </c>
      <c r="M30" s="230">
        <v>33</v>
      </c>
      <c r="N30" s="232">
        <v>100</v>
      </c>
      <c r="O30" s="230">
        <v>12</v>
      </c>
      <c r="Q30" s="107"/>
      <c r="R30" s="107"/>
      <c r="T30" s="107"/>
      <c r="U30" s="108"/>
      <c r="V30" s="108"/>
      <c r="W30" s="108"/>
      <c r="X30" s="108"/>
    </row>
    <row r="31" spans="1:24" ht="15" customHeight="1" x14ac:dyDescent="0.25">
      <c r="A31" s="189" t="s">
        <v>277</v>
      </c>
      <c r="B31" s="239" t="s">
        <v>653</v>
      </c>
      <c r="C31" s="239" t="s">
        <v>654</v>
      </c>
      <c r="D31" s="203" t="s">
        <v>1264</v>
      </c>
      <c r="E31" s="203" t="s">
        <v>16</v>
      </c>
      <c r="F31" s="189" t="s">
        <v>10</v>
      </c>
      <c r="G31" s="233"/>
      <c r="H31" s="233"/>
      <c r="I31" s="234"/>
      <c r="J31" s="227"/>
      <c r="K31" s="189" t="s">
        <v>15</v>
      </c>
      <c r="L31" s="230">
        <v>0</v>
      </c>
      <c r="M31" s="230">
        <v>22</v>
      </c>
      <c r="N31" s="232">
        <v>100</v>
      </c>
      <c r="O31" s="230">
        <v>13</v>
      </c>
      <c r="Q31" s="107"/>
      <c r="R31" s="107"/>
      <c r="T31" s="107"/>
      <c r="U31" s="108"/>
      <c r="V31" s="108"/>
      <c r="W31" s="108"/>
      <c r="X31" s="108"/>
    </row>
    <row r="32" spans="1:24" ht="15" customHeight="1" x14ac:dyDescent="0.25">
      <c r="A32" s="189" t="s">
        <v>277</v>
      </c>
      <c r="B32" s="202" t="s">
        <v>655</v>
      </c>
      <c r="C32" s="203" t="s">
        <v>1258</v>
      </c>
      <c r="D32" s="203" t="s">
        <v>1264</v>
      </c>
      <c r="E32" s="203" t="s">
        <v>16</v>
      </c>
      <c r="F32" s="189" t="s">
        <v>10</v>
      </c>
      <c r="G32" s="233"/>
      <c r="H32" s="233"/>
      <c r="I32" s="234"/>
      <c r="J32" s="227"/>
      <c r="K32" s="197" t="s">
        <v>17</v>
      </c>
      <c r="L32" s="228">
        <v>0</v>
      </c>
      <c r="M32" s="228">
        <v>51</v>
      </c>
      <c r="N32" s="231">
        <v>100</v>
      </c>
      <c r="O32" s="229">
        <v>34</v>
      </c>
      <c r="Q32" s="107"/>
      <c r="R32" s="107"/>
      <c r="T32" s="107"/>
      <c r="U32" s="108"/>
      <c r="V32" s="108"/>
      <c r="W32" s="108"/>
      <c r="X32" s="108"/>
    </row>
    <row r="33" spans="1:26" ht="15" customHeight="1" x14ac:dyDescent="0.25">
      <c r="A33" s="189" t="s">
        <v>277</v>
      </c>
      <c r="B33" s="202" t="s">
        <v>656</v>
      </c>
      <c r="C33" s="203" t="s">
        <v>657</v>
      </c>
      <c r="D33" s="203" t="s">
        <v>1262</v>
      </c>
      <c r="E33" s="203" t="s">
        <v>16</v>
      </c>
      <c r="F33" s="189" t="s">
        <v>10</v>
      </c>
      <c r="G33" s="233"/>
      <c r="H33" s="233"/>
      <c r="I33" s="234"/>
      <c r="J33" s="227"/>
      <c r="K33" s="189" t="s">
        <v>19</v>
      </c>
      <c r="L33" s="230">
        <v>0</v>
      </c>
      <c r="M33" s="230">
        <v>40</v>
      </c>
      <c r="N33" s="232">
        <v>100</v>
      </c>
      <c r="O33" s="230">
        <v>23</v>
      </c>
      <c r="Q33" s="107"/>
      <c r="R33" s="107"/>
      <c r="T33" s="107"/>
      <c r="U33" s="108"/>
      <c r="V33" s="108"/>
      <c r="W33" s="108"/>
      <c r="X33" s="108"/>
    </row>
    <row r="34" spans="1:26" ht="15" customHeight="1" x14ac:dyDescent="0.25">
      <c r="A34" s="189" t="s">
        <v>277</v>
      </c>
      <c r="B34" s="203" t="s">
        <v>658</v>
      </c>
      <c r="C34" s="203" t="s">
        <v>1218</v>
      </c>
      <c r="D34" s="203" t="s">
        <v>1264</v>
      </c>
      <c r="E34" s="203" t="s">
        <v>16</v>
      </c>
      <c r="F34" s="189" t="s">
        <v>10</v>
      </c>
      <c r="G34" s="233"/>
      <c r="H34" s="233"/>
      <c r="I34" s="234"/>
      <c r="J34" s="227"/>
      <c r="K34" s="189" t="s">
        <v>20</v>
      </c>
      <c r="L34" s="230">
        <v>0</v>
      </c>
      <c r="M34" s="230">
        <v>11</v>
      </c>
      <c r="N34" s="232">
        <v>100</v>
      </c>
      <c r="O34" s="230">
        <v>11</v>
      </c>
      <c r="Q34" s="107"/>
      <c r="R34" s="107"/>
      <c r="T34" s="107"/>
      <c r="U34" s="108"/>
      <c r="V34" s="108"/>
      <c r="W34" s="108"/>
      <c r="X34" s="108"/>
    </row>
    <row r="35" spans="1:26" ht="15" customHeight="1" x14ac:dyDescent="0.25">
      <c r="A35" s="189" t="s">
        <v>277</v>
      </c>
      <c r="B35" s="202" t="s">
        <v>659</v>
      </c>
      <c r="C35" s="203" t="s">
        <v>660</v>
      </c>
      <c r="D35" s="203" t="s">
        <v>1262</v>
      </c>
      <c r="E35" s="203" t="s">
        <v>16</v>
      </c>
      <c r="F35" s="189" t="s">
        <v>10</v>
      </c>
      <c r="G35" s="233"/>
      <c r="H35" s="233"/>
      <c r="I35" s="234"/>
      <c r="J35" s="227"/>
      <c r="K35" s="197" t="s">
        <v>10</v>
      </c>
      <c r="L35" s="228">
        <v>0</v>
      </c>
      <c r="M35" s="228">
        <v>61</v>
      </c>
      <c r="N35" s="231">
        <v>100</v>
      </c>
      <c r="O35" s="229">
        <v>40</v>
      </c>
      <c r="Q35" s="107"/>
      <c r="R35" s="107"/>
      <c r="T35" s="107"/>
      <c r="U35" s="108"/>
      <c r="V35" s="108"/>
      <c r="W35" s="108"/>
      <c r="X35" s="108"/>
    </row>
    <row r="36" spans="1:26" ht="15" customHeight="1" x14ac:dyDescent="0.25">
      <c r="A36" s="189" t="s">
        <v>277</v>
      </c>
      <c r="B36" s="202" t="s">
        <v>661</v>
      </c>
      <c r="C36" s="203" t="s">
        <v>662</v>
      </c>
      <c r="D36" s="203" t="s">
        <v>1264</v>
      </c>
      <c r="E36" s="203" t="s">
        <v>16</v>
      </c>
      <c r="F36" s="189" t="s">
        <v>10</v>
      </c>
      <c r="G36" s="233"/>
      <c r="H36" s="233"/>
      <c r="I36" s="234"/>
      <c r="J36" s="227"/>
      <c r="K36" s="189" t="s">
        <v>9</v>
      </c>
      <c r="L36" s="230">
        <v>0</v>
      </c>
      <c r="M36" s="230">
        <v>20</v>
      </c>
      <c r="N36" s="232">
        <v>100</v>
      </c>
      <c r="O36" s="230">
        <v>12</v>
      </c>
      <c r="Q36" s="107"/>
      <c r="R36" s="107"/>
      <c r="T36" s="107"/>
      <c r="U36" s="108"/>
      <c r="V36" s="108"/>
      <c r="W36" s="108"/>
      <c r="X36" s="108"/>
    </row>
    <row r="37" spans="1:26" ht="15" customHeight="1" x14ac:dyDescent="0.25">
      <c r="A37" s="189" t="s">
        <v>277</v>
      </c>
      <c r="B37" s="202" t="s">
        <v>663</v>
      </c>
      <c r="C37" s="203" t="s">
        <v>664</v>
      </c>
      <c r="D37" s="203" t="s">
        <v>1262</v>
      </c>
      <c r="E37" s="203" t="s">
        <v>16</v>
      </c>
      <c r="F37" s="189" t="s">
        <v>10</v>
      </c>
      <c r="G37" s="233"/>
      <c r="H37" s="233"/>
      <c r="I37" s="234"/>
      <c r="J37" s="227"/>
      <c r="K37" s="189" t="s">
        <v>16</v>
      </c>
      <c r="L37" s="230">
        <v>0</v>
      </c>
      <c r="M37" s="230">
        <v>19</v>
      </c>
      <c r="N37" s="232">
        <v>100</v>
      </c>
      <c r="O37" s="230">
        <v>13</v>
      </c>
      <c r="Q37" s="107"/>
      <c r="R37" s="107"/>
      <c r="T37" s="107"/>
      <c r="U37" s="108"/>
      <c r="V37" s="108"/>
      <c r="W37" s="108"/>
      <c r="X37" s="108"/>
    </row>
    <row r="38" spans="1:26" ht="15" customHeight="1" x14ac:dyDescent="0.25">
      <c r="A38" s="189" t="s">
        <v>277</v>
      </c>
      <c r="B38" s="202" t="s">
        <v>665</v>
      </c>
      <c r="C38" s="203" t="s">
        <v>666</v>
      </c>
      <c r="D38" s="203" t="s">
        <v>1264</v>
      </c>
      <c r="E38" s="203" t="s">
        <v>16</v>
      </c>
      <c r="F38" s="189" t="s">
        <v>10</v>
      </c>
      <c r="G38" s="233"/>
      <c r="H38" s="233"/>
      <c r="I38" s="234"/>
      <c r="J38" s="227"/>
      <c r="K38" s="189" t="s">
        <v>22</v>
      </c>
      <c r="L38" s="230">
        <v>0</v>
      </c>
      <c r="M38" s="230">
        <v>22</v>
      </c>
      <c r="N38" s="232">
        <v>100</v>
      </c>
      <c r="O38" s="230">
        <v>15</v>
      </c>
      <c r="Q38" s="107"/>
      <c r="R38" s="107"/>
      <c r="T38" s="107"/>
      <c r="U38" s="108"/>
      <c r="V38" s="108"/>
      <c r="W38" s="108"/>
      <c r="X38" s="108"/>
    </row>
    <row r="39" spans="1:26" ht="15" customHeight="1" x14ac:dyDescent="0.25">
      <c r="A39" s="189" t="s">
        <v>277</v>
      </c>
      <c r="B39" s="202" t="s">
        <v>667</v>
      </c>
      <c r="C39" s="203" t="s">
        <v>668</v>
      </c>
      <c r="D39" s="203" t="s">
        <v>1264</v>
      </c>
      <c r="E39" s="203" t="s">
        <v>16</v>
      </c>
      <c r="F39" s="189" t="s">
        <v>10</v>
      </c>
      <c r="G39" s="233"/>
      <c r="H39" s="233"/>
      <c r="I39" s="234"/>
      <c r="J39" s="227"/>
      <c r="K39" s="197" t="s">
        <v>21</v>
      </c>
      <c r="L39" s="228">
        <v>2</v>
      </c>
      <c r="M39" s="228">
        <v>30</v>
      </c>
      <c r="N39" s="231">
        <v>93.75</v>
      </c>
      <c r="O39" s="229">
        <v>20</v>
      </c>
      <c r="Q39" s="107"/>
      <c r="R39" s="107"/>
      <c r="T39" s="107"/>
      <c r="U39" s="108"/>
      <c r="V39" s="108"/>
      <c r="W39" s="108"/>
      <c r="X39" s="108"/>
    </row>
    <row r="40" spans="1:26" ht="15" customHeight="1" x14ac:dyDescent="0.25">
      <c r="A40" s="189" t="s">
        <v>277</v>
      </c>
      <c r="B40" s="202" t="s">
        <v>669</v>
      </c>
      <c r="C40" s="203" t="s">
        <v>670</v>
      </c>
      <c r="D40" s="203" t="s">
        <v>1264</v>
      </c>
      <c r="E40" s="203" t="s">
        <v>16</v>
      </c>
      <c r="F40" s="189" t="s">
        <v>10</v>
      </c>
      <c r="G40" s="233"/>
      <c r="H40" s="233"/>
      <c r="I40" s="234"/>
      <c r="J40" s="227"/>
      <c r="K40" s="189" t="s">
        <v>21</v>
      </c>
      <c r="L40" s="230">
        <v>2</v>
      </c>
      <c r="M40" s="230">
        <v>30</v>
      </c>
      <c r="N40" s="232">
        <v>93.75</v>
      </c>
      <c r="O40" s="230">
        <v>20</v>
      </c>
      <c r="Q40" s="107"/>
      <c r="R40" s="107"/>
      <c r="T40" s="107"/>
      <c r="U40" s="108"/>
      <c r="V40" s="108"/>
      <c r="W40" s="108"/>
      <c r="X40" s="108"/>
    </row>
    <row r="41" spans="1:26" ht="15" customHeight="1" x14ac:dyDescent="0.25">
      <c r="A41" s="189" t="s">
        <v>277</v>
      </c>
      <c r="B41" s="202" t="s">
        <v>671</v>
      </c>
      <c r="C41" s="203" t="s">
        <v>672</v>
      </c>
      <c r="D41" s="203" t="s">
        <v>1264</v>
      </c>
      <c r="E41" s="203" t="s">
        <v>16</v>
      </c>
      <c r="F41" s="189" t="s">
        <v>10</v>
      </c>
      <c r="G41" s="233"/>
      <c r="H41" s="233"/>
      <c r="I41" s="234"/>
      <c r="J41" s="227"/>
      <c r="Q41" s="107"/>
      <c r="R41" s="107"/>
      <c r="T41" s="107"/>
      <c r="U41" s="108"/>
      <c r="V41" s="108"/>
      <c r="W41" s="108"/>
      <c r="X41" s="108"/>
    </row>
    <row r="42" spans="1:26" ht="15" customHeight="1" x14ac:dyDescent="0.25">
      <c r="A42" s="189" t="s">
        <v>277</v>
      </c>
      <c r="B42" s="239" t="s">
        <v>673</v>
      </c>
      <c r="C42" s="239" t="s">
        <v>674</v>
      </c>
      <c r="D42" s="203" t="s">
        <v>1264</v>
      </c>
      <c r="E42" s="203" t="s">
        <v>16</v>
      </c>
      <c r="F42" s="189" t="s">
        <v>10</v>
      </c>
      <c r="G42" s="233"/>
      <c r="H42" s="233"/>
      <c r="I42" s="234"/>
      <c r="J42" s="227"/>
      <c r="Q42" s="107"/>
      <c r="R42" s="107"/>
      <c r="U42" s="108"/>
      <c r="V42" s="108"/>
      <c r="W42" s="108"/>
      <c r="X42" s="108"/>
    </row>
    <row r="43" spans="1:26" ht="15" customHeight="1" x14ac:dyDescent="0.25">
      <c r="A43" s="189" t="s">
        <v>277</v>
      </c>
      <c r="B43" s="202" t="s">
        <v>675</v>
      </c>
      <c r="C43" s="203" t="s">
        <v>676</v>
      </c>
      <c r="D43" s="203" t="s">
        <v>1264</v>
      </c>
      <c r="E43" s="203" t="s">
        <v>16</v>
      </c>
      <c r="F43" s="189" t="s">
        <v>10</v>
      </c>
      <c r="G43" s="233"/>
      <c r="H43" s="233"/>
      <c r="I43" s="234"/>
      <c r="J43" s="227"/>
      <c r="K43" s="260"/>
      <c r="Q43" s="107"/>
      <c r="R43" s="107"/>
      <c r="U43" s="108"/>
      <c r="V43" s="108"/>
      <c r="W43" s="108"/>
      <c r="X43" s="108"/>
    </row>
    <row r="44" spans="1:26" ht="15" customHeight="1" x14ac:dyDescent="0.25">
      <c r="A44" s="189" t="s">
        <v>277</v>
      </c>
      <c r="B44" s="202" t="s">
        <v>677</v>
      </c>
      <c r="C44" s="203" t="s">
        <v>678</v>
      </c>
      <c r="D44" s="203" t="s">
        <v>1264</v>
      </c>
      <c r="E44" s="203" t="s">
        <v>16</v>
      </c>
      <c r="F44" s="189" t="s">
        <v>10</v>
      </c>
      <c r="G44" s="233"/>
      <c r="H44" s="233"/>
      <c r="I44" s="234"/>
      <c r="J44" s="227"/>
      <c r="K44" s="342"/>
      <c r="L44" s="161"/>
      <c r="M44" s="161"/>
      <c r="N44" s="161"/>
      <c r="O44" s="330"/>
      <c r="P44" s="330"/>
      <c r="S44" s="107"/>
      <c r="T44" s="107"/>
      <c r="W44" s="108"/>
      <c r="X44" s="108"/>
      <c r="Y44" s="108"/>
      <c r="Z44" s="108"/>
    </row>
    <row r="45" spans="1:26" ht="15" customHeight="1" x14ac:dyDescent="0.25">
      <c r="A45" s="189" t="s">
        <v>277</v>
      </c>
      <c r="B45" s="202" t="s">
        <v>679</v>
      </c>
      <c r="C45" s="203" t="s">
        <v>680</v>
      </c>
      <c r="D45" s="203" t="s">
        <v>1264</v>
      </c>
      <c r="E45" s="203" t="s">
        <v>16</v>
      </c>
      <c r="F45" s="189" t="s">
        <v>10</v>
      </c>
      <c r="G45" s="233"/>
      <c r="H45" s="233"/>
      <c r="I45" s="234"/>
      <c r="J45" s="227"/>
      <c r="K45" s="291"/>
      <c r="L45" s="343"/>
      <c r="M45" s="343"/>
      <c r="N45" s="343"/>
      <c r="O45" s="343"/>
      <c r="P45" s="343"/>
      <c r="S45" s="107"/>
      <c r="T45" s="107"/>
      <c r="W45" s="108"/>
      <c r="X45" s="108"/>
      <c r="Y45" s="108"/>
      <c r="Z45" s="108"/>
    </row>
    <row r="46" spans="1:26" ht="15" customHeight="1" x14ac:dyDescent="0.25">
      <c r="A46" s="189" t="s">
        <v>277</v>
      </c>
      <c r="B46" s="202" t="s">
        <v>681</v>
      </c>
      <c r="C46" s="203" t="s">
        <v>682</v>
      </c>
      <c r="D46" s="203" t="s">
        <v>1264</v>
      </c>
      <c r="E46" s="203" t="s">
        <v>16</v>
      </c>
      <c r="F46" s="189" t="s">
        <v>10</v>
      </c>
      <c r="G46" s="233"/>
      <c r="H46" s="233"/>
      <c r="I46" s="234"/>
      <c r="J46" s="227"/>
      <c r="K46" s="291"/>
      <c r="L46" s="343"/>
      <c r="M46" s="343"/>
      <c r="N46" s="343"/>
      <c r="O46" s="343"/>
      <c r="P46" s="343"/>
      <c r="S46" s="107"/>
      <c r="T46" s="107"/>
      <c r="W46" s="108"/>
      <c r="X46" s="108"/>
      <c r="Y46" s="108"/>
      <c r="Z46" s="108"/>
    </row>
    <row r="47" spans="1:26" ht="15" customHeight="1" x14ac:dyDescent="0.25">
      <c r="A47" s="189" t="s">
        <v>277</v>
      </c>
      <c r="B47" s="202" t="s">
        <v>683</v>
      </c>
      <c r="C47" s="203" t="s">
        <v>684</v>
      </c>
      <c r="D47" s="203" t="s">
        <v>1264</v>
      </c>
      <c r="E47" s="203" t="s">
        <v>16</v>
      </c>
      <c r="F47" s="189" t="s">
        <v>10</v>
      </c>
      <c r="G47" s="233"/>
      <c r="H47" s="233"/>
      <c r="I47" s="234"/>
      <c r="J47" s="227"/>
      <c r="K47" s="295"/>
      <c r="L47" s="344"/>
      <c r="M47" s="344"/>
      <c r="N47" s="344"/>
      <c r="O47" s="344"/>
      <c r="P47" s="344"/>
      <c r="S47" s="107"/>
      <c r="T47" s="107"/>
      <c r="W47" s="108"/>
      <c r="X47" s="108"/>
      <c r="Y47" s="108"/>
      <c r="Z47" s="108"/>
    </row>
    <row r="48" spans="1:26" ht="15" customHeight="1" x14ac:dyDescent="0.25">
      <c r="A48" s="189" t="s">
        <v>277</v>
      </c>
      <c r="B48" s="202" t="s">
        <v>685</v>
      </c>
      <c r="C48" s="203" t="s">
        <v>1219</v>
      </c>
      <c r="D48" s="203" t="s">
        <v>21</v>
      </c>
      <c r="E48" s="203" t="s">
        <v>21</v>
      </c>
      <c r="F48" s="189" t="s">
        <v>21</v>
      </c>
      <c r="G48" s="233"/>
      <c r="H48" s="233"/>
      <c r="I48" s="234"/>
      <c r="J48" s="227"/>
      <c r="K48" s="295"/>
      <c r="L48" s="344"/>
      <c r="M48" s="344"/>
      <c r="N48" s="344"/>
      <c r="O48" s="344"/>
      <c r="P48" s="344"/>
      <c r="S48" s="107"/>
      <c r="T48" s="107"/>
      <c r="W48" s="108"/>
      <c r="X48" s="108"/>
      <c r="Y48" s="108"/>
      <c r="Z48" s="108"/>
    </row>
    <row r="49" spans="1:26" ht="15" customHeight="1" x14ac:dyDescent="0.25">
      <c r="A49" s="189" t="s">
        <v>277</v>
      </c>
      <c r="B49" s="202" t="s">
        <v>686</v>
      </c>
      <c r="C49" s="203" t="s">
        <v>687</v>
      </c>
      <c r="D49" s="203" t="s">
        <v>21</v>
      </c>
      <c r="E49" s="203" t="s">
        <v>21</v>
      </c>
      <c r="F49" s="189" t="s">
        <v>21</v>
      </c>
      <c r="G49" s="233"/>
      <c r="H49" s="233"/>
      <c r="I49" s="234"/>
      <c r="J49" s="227"/>
      <c r="K49" s="295"/>
      <c r="L49" s="344"/>
      <c r="M49" s="344"/>
      <c r="N49" s="344"/>
      <c r="O49" s="344"/>
      <c r="P49" s="344"/>
      <c r="S49" s="107"/>
      <c r="T49" s="107"/>
      <c r="W49" s="108"/>
      <c r="X49" s="108"/>
      <c r="Y49" s="108"/>
      <c r="Z49" s="108"/>
    </row>
    <row r="50" spans="1:26" ht="15" customHeight="1" x14ac:dyDescent="0.25">
      <c r="A50" s="189" t="s">
        <v>277</v>
      </c>
      <c r="B50" s="202" t="s">
        <v>688</v>
      </c>
      <c r="C50" s="203" t="s">
        <v>689</v>
      </c>
      <c r="D50" s="203" t="s">
        <v>21</v>
      </c>
      <c r="E50" s="203" t="s">
        <v>21</v>
      </c>
      <c r="F50" s="189" t="s">
        <v>21</v>
      </c>
      <c r="G50" s="233"/>
      <c r="H50" s="233"/>
      <c r="I50" s="234"/>
      <c r="J50" s="227"/>
      <c r="K50" s="291"/>
      <c r="L50" s="343"/>
      <c r="M50" s="343"/>
      <c r="N50" s="343"/>
      <c r="O50" s="343"/>
      <c r="P50" s="343"/>
      <c r="S50" s="107"/>
      <c r="T50" s="107"/>
      <c r="W50" s="108"/>
      <c r="X50" s="108"/>
      <c r="Y50" s="108"/>
      <c r="Z50" s="108"/>
    </row>
    <row r="51" spans="1:26" ht="15" customHeight="1" x14ac:dyDescent="0.25">
      <c r="A51" s="189" t="s">
        <v>277</v>
      </c>
      <c r="B51" s="202" t="s">
        <v>690</v>
      </c>
      <c r="C51" s="203" t="s">
        <v>691</v>
      </c>
      <c r="D51" s="203" t="s">
        <v>21</v>
      </c>
      <c r="E51" s="203" t="s">
        <v>21</v>
      </c>
      <c r="F51" s="189" t="s">
        <v>21</v>
      </c>
      <c r="G51" s="233"/>
      <c r="H51" s="233"/>
      <c r="I51" s="234"/>
      <c r="J51" s="227"/>
      <c r="K51" s="295"/>
      <c r="L51" s="344"/>
      <c r="M51" s="344"/>
      <c r="N51" s="344"/>
      <c r="O51" s="344"/>
      <c r="P51" s="344"/>
      <c r="S51" s="107"/>
      <c r="T51" s="107"/>
      <c r="W51" s="108"/>
      <c r="X51" s="108"/>
      <c r="Y51" s="108"/>
      <c r="Z51" s="108"/>
    </row>
    <row r="52" spans="1:26" ht="15" customHeight="1" x14ac:dyDescent="0.25">
      <c r="A52" s="189" t="s">
        <v>277</v>
      </c>
      <c r="B52" s="202" t="s">
        <v>692</v>
      </c>
      <c r="C52" s="203" t="s">
        <v>693</v>
      </c>
      <c r="D52" s="203" t="s">
        <v>21</v>
      </c>
      <c r="E52" s="203" t="s">
        <v>21</v>
      </c>
      <c r="F52" s="189" t="s">
        <v>21</v>
      </c>
      <c r="G52" s="233"/>
      <c r="H52" s="233"/>
      <c r="I52" s="234"/>
      <c r="J52" s="227"/>
      <c r="K52" s="295"/>
      <c r="L52" s="344"/>
      <c r="M52" s="344"/>
      <c r="N52" s="344"/>
      <c r="O52" s="344"/>
      <c r="P52" s="344"/>
      <c r="S52" s="107"/>
      <c r="T52" s="107"/>
      <c r="W52" s="108"/>
      <c r="X52" s="108"/>
      <c r="Y52" s="108"/>
      <c r="Z52" s="108"/>
    </row>
    <row r="53" spans="1:26" ht="15" customHeight="1" x14ac:dyDescent="0.25">
      <c r="A53" s="189" t="s">
        <v>277</v>
      </c>
      <c r="B53" s="202" t="s">
        <v>694</v>
      </c>
      <c r="C53" s="203" t="s">
        <v>695</v>
      </c>
      <c r="D53" s="203" t="s">
        <v>21</v>
      </c>
      <c r="E53" s="203" t="s">
        <v>21</v>
      </c>
      <c r="F53" s="189" t="s">
        <v>21</v>
      </c>
      <c r="G53" s="233"/>
      <c r="H53" s="233"/>
      <c r="I53" s="234"/>
      <c r="J53" s="227"/>
      <c r="K53" s="291"/>
      <c r="L53" s="343"/>
      <c r="M53" s="343"/>
      <c r="N53" s="343"/>
      <c r="O53" s="343"/>
      <c r="P53" s="343"/>
      <c r="S53" s="107"/>
      <c r="T53" s="107"/>
      <c r="W53" s="108"/>
      <c r="X53" s="108"/>
      <c r="Y53" s="108"/>
      <c r="Z53" s="108"/>
    </row>
    <row r="54" spans="1:26" ht="15" customHeight="1" x14ac:dyDescent="0.25">
      <c r="A54" s="189" t="s">
        <v>277</v>
      </c>
      <c r="B54" s="202" t="s">
        <v>696</v>
      </c>
      <c r="C54" s="203" t="s">
        <v>1259</v>
      </c>
      <c r="D54" s="203" t="s">
        <v>21</v>
      </c>
      <c r="E54" s="203" t="s">
        <v>21</v>
      </c>
      <c r="F54" s="189" t="s">
        <v>21</v>
      </c>
      <c r="G54" s="233"/>
      <c r="H54" s="233"/>
      <c r="I54" s="234"/>
      <c r="J54" s="227"/>
      <c r="K54" s="295"/>
      <c r="L54" s="344"/>
      <c r="M54" s="344"/>
      <c r="N54" s="344"/>
      <c r="O54" s="344"/>
      <c r="P54" s="344"/>
      <c r="S54" s="107"/>
      <c r="T54" s="107"/>
      <c r="W54" s="108"/>
      <c r="X54" s="108"/>
      <c r="Y54" s="108"/>
      <c r="Z54" s="108"/>
    </row>
    <row r="55" spans="1:26" ht="15" customHeight="1" x14ac:dyDescent="0.25">
      <c r="A55" s="189" t="s">
        <v>277</v>
      </c>
      <c r="B55" s="202" t="s">
        <v>697</v>
      </c>
      <c r="C55" s="203" t="s">
        <v>698</v>
      </c>
      <c r="D55" s="203" t="s">
        <v>21</v>
      </c>
      <c r="E55" s="203" t="s">
        <v>21</v>
      </c>
      <c r="F55" s="189" t="s">
        <v>21</v>
      </c>
      <c r="G55" s="233"/>
      <c r="H55" s="233"/>
      <c r="I55" s="234"/>
      <c r="J55" s="227"/>
      <c r="K55" s="295"/>
      <c r="L55" s="344"/>
      <c r="M55" s="344"/>
      <c r="N55" s="344"/>
      <c r="O55" s="344"/>
      <c r="P55" s="344"/>
      <c r="S55" s="107"/>
      <c r="T55" s="107"/>
      <c r="W55" s="108"/>
      <c r="X55" s="108"/>
      <c r="Y55" s="108"/>
      <c r="Z55" s="108"/>
    </row>
    <row r="56" spans="1:26" ht="15" customHeight="1" x14ac:dyDescent="0.25">
      <c r="A56" s="189" t="s">
        <v>277</v>
      </c>
      <c r="B56" s="202" t="s">
        <v>699</v>
      </c>
      <c r="C56" s="203" t="s">
        <v>700</v>
      </c>
      <c r="D56" s="203" t="s">
        <v>21</v>
      </c>
      <c r="E56" s="203" t="s">
        <v>21</v>
      </c>
      <c r="F56" s="189" t="s">
        <v>21</v>
      </c>
      <c r="G56" s="233"/>
      <c r="H56" s="233"/>
      <c r="I56" s="234"/>
      <c r="J56" s="227"/>
      <c r="K56" s="295"/>
      <c r="L56" s="344"/>
      <c r="M56" s="344"/>
      <c r="N56" s="344"/>
      <c r="O56" s="344"/>
      <c r="P56" s="344"/>
      <c r="S56" s="107"/>
      <c r="T56" s="107"/>
      <c r="W56" s="108"/>
      <c r="X56" s="108"/>
      <c r="Y56" s="108"/>
      <c r="Z56" s="108"/>
    </row>
    <row r="57" spans="1:26" ht="15" customHeight="1" x14ac:dyDescent="0.25">
      <c r="A57" s="189" t="s">
        <v>277</v>
      </c>
      <c r="B57" s="202" t="s">
        <v>701</v>
      </c>
      <c r="C57" s="203" t="s">
        <v>702</v>
      </c>
      <c r="D57" s="203" t="s">
        <v>21</v>
      </c>
      <c r="E57" s="203" t="s">
        <v>21</v>
      </c>
      <c r="F57" s="189" t="s">
        <v>21</v>
      </c>
      <c r="G57" s="233"/>
      <c r="H57" s="233"/>
      <c r="I57" s="234"/>
      <c r="J57" s="227"/>
      <c r="K57" s="291"/>
      <c r="L57" s="343"/>
      <c r="M57" s="343"/>
      <c r="N57" s="343"/>
      <c r="O57" s="343"/>
      <c r="P57" s="343"/>
      <c r="S57" s="107"/>
      <c r="T57" s="107"/>
      <c r="W57" s="108"/>
      <c r="X57" s="108"/>
      <c r="Y57" s="108"/>
      <c r="Z57" s="108"/>
    </row>
    <row r="58" spans="1:26" ht="15" customHeight="1" x14ac:dyDescent="0.25">
      <c r="A58" s="189" t="s">
        <v>277</v>
      </c>
      <c r="B58" s="202" t="s">
        <v>703</v>
      </c>
      <c r="C58" s="203" t="s">
        <v>704</v>
      </c>
      <c r="D58" s="203" t="s">
        <v>21</v>
      </c>
      <c r="E58" s="203" t="s">
        <v>21</v>
      </c>
      <c r="F58" s="189" t="s">
        <v>21</v>
      </c>
      <c r="G58" s="233"/>
      <c r="H58" s="233"/>
      <c r="I58" s="234"/>
      <c r="J58" s="227"/>
      <c r="K58" s="295"/>
      <c r="L58" s="344"/>
      <c r="M58" s="344"/>
      <c r="N58" s="344"/>
      <c r="O58" s="344"/>
      <c r="P58" s="344"/>
      <c r="S58" s="107"/>
      <c r="T58" s="107"/>
      <c r="W58" s="108"/>
      <c r="X58" s="108"/>
      <c r="Y58" s="108"/>
      <c r="Z58" s="108"/>
    </row>
    <row r="59" spans="1:26" ht="15" customHeight="1" x14ac:dyDescent="0.25">
      <c r="A59" s="189" t="s">
        <v>277</v>
      </c>
      <c r="B59" s="202" t="s">
        <v>705</v>
      </c>
      <c r="C59" s="203" t="s">
        <v>706</v>
      </c>
      <c r="D59" s="203" t="s">
        <v>21</v>
      </c>
      <c r="E59" s="203" t="s">
        <v>21</v>
      </c>
      <c r="F59" s="189" t="s">
        <v>21</v>
      </c>
      <c r="G59" s="233"/>
      <c r="H59" s="233"/>
      <c r="I59" s="234"/>
      <c r="J59" s="227"/>
      <c r="S59" s="107"/>
      <c r="T59" s="107"/>
      <c r="W59" s="108"/>
      <c r="X59" s="108"/>
      <c r="Y59" s="108"/>
      <c r="Z59" s="108"/>
    </row>
    <row r="60" spans="1:26" ht="15" customHeight="1" x14ac:dyDescent="0.25">
      <c r="A60" s="189" t="s">
        <v>277</v>
      </c>
      <c r="B60" s="202" t="s">
        <v>707</v>
      </c>
      <c r="C60" s="203" t="s">
        <v>708</v>
      </c>
      <c r="D60" s="203" t="s">
        <v>21</v>
      </c>
      <c r="E60" s="203" t="s">
        <v>21</v>
      </c>
      <c r="F60" s="189" t="s">
        <v>21</v>
      </c>
      <c r="G60" s="233"/>
      <c r="H60" s="233"/>
      <c r="I60" s="234"/>
      <c r="J60" s="227"/>
      <c r="Q60" s="107"/>
      <c r="R60" s="107"/>
    </row>
    <row r="61" spans="1:26" ht="15" customHeight="1" x14ac:dyDescent="0.25">
      <c r="A61" s="189" t="s">
        <v>277</v>
      </c>
      <c r="B61" s="202" t="s">
        <v>709</v>
      </c>
      <c r="C61" s="203" t="s">
        <v>710</v>
      </c>
      <c r="D61" s="203" t="s">
        <v>21</v>
      </c>
      <c r="E61" s="203" t="s">
        <v>21</v>
      </c>
      <c r="F61" s="189" t="s">
        <v>21</v>
      </c>
      <c r="G61" s="233"/>
      <c r="H61" s="233"/>
      <c r="I61" s="234"/>
      <c r="J61" s="227"/>
      <c r="Q61" s="107"/>
      <c r="R61" s="107"/>
    </row>
    <row r="62" spans="1:26" ht="15" customHeight="1" x14ac:dyDescent="0.25">
      <c r="A62" s="189" t="s">
        <v>277</v>
      </c>
      <c r="B62" s="202" t="s">
        <v>711</v>
      </c>
      <c r="C62" s="203" t="s">
        <v>712</v>
      </c>
      <c r="D62" s="203" t="s">
        <v>21</v>
      </c>
      <c r="E62" s="203" t="s">
        <v>21</v>
      </c>
      <c r="F62" s="189" t="s">
        <v>21</v>
      </c>
      <c r="G62" s="233"/>
      <c r="H62" s="233"/>
      <c r="I62" s="234"/>
      <c r="J62" s="227"/>
      <c r="K62" s="291"/>
      <c r="L62" s="161"/>
      <c r="M62" s="161"/>
      <c r="N62" s="161"/>
      <c r="O62" s="330"/>
      <c r="P62" s="330"/>
      <c r="Q62" s="331"/>
      <c r="R62" s="107"/>
    </row>
    <row r="63" spans="1:26" ht="15" customHeight="1" x14ac:dyDescent="0.25">
      <c r="A63" s="189" t="s">
        <v>277</v>
      </c>
      <c r="B63" s="202" t="s">
        <v>713</v>
      </c>
      <c r="C63" s="203" t="s">
        <v>714</v>
      </c>
      <c r="D63" s="203" t="s">
        <v>21</v>
      </c>
      <c r="E63" s="203" t="s">
        <v>21</v>
      </c>
      <c r="F63" s="189" t="s">
        <v>21</v>
      </c>
      <c r="G63" s="233"/>
      <c r="H63" s="233"/>
      <c r="I63" s="234"/>
      <c r="J63" s="227"/>
      <c r="K63" s="291"/>
      <c r="L63" s="332"/>
      <c r="M63" s="332"/>
      <c r="N63" s="332"/>
      <c r="O63" s="332"/>
      <c r="P63" s="332"/>
      <c r="Q63" s="331"/>
      <c r="R63" s="107"/>
    </row>
    <row r="64" spans="1:26" ht="15" customHeight="1" x14ac:dyDescent="0.25">
      <c r="A64" s="189" t="s">
        <v>277</v>
      </c>
      <c r="B64" s="202" t="s">
        <v>715</v>
      </c>
      <c r="C64" s="203" t="s">
        <v>716</v>
      </c>
      <c r="D64" s="203" t="s">
        <v>21</v>
      </c>
      <c r="E64" s="203" t="s">
        <v>21</v>
      </c>
      <c r="F64" s="189" t="s">
        <v>21</v>
      </c>
      <c r="G64" s="233"/>
      <c r="H64" s="233"/>
      <c r="I64" s="234"/>
      <c r="J64" s="227"/>
      <c r="K64" s="291"/>
      <c r="L64" s="332"/>
      <c r="M64" s="332"/>
      <c r="N64" s="332"/>
      <c r="O64" s="332"/>
      <c r="P64" s="332"/>
      <c r="Q64" s="331"/>
      <c r="R64" s="107"/>
    </row>
    <row r="65" spans="1:18" ht="15" customHeight="1" x14ac:dyDescent="0.25">
      <c r="A65" s="189" t="s">
        <v>277</v>
      </c>
      <c r="B65" s="202" t="s">
        <v>717</v>
      </c>
      <c r="C65" s="203" t="s">
        <v>718</v>
      </c>
      <c r="D65" s="203" t="s">
        <v>21</v>
      </c>
      <c r="E65" s="203" t="s">
        <v>21</v>
      </c>
      <c r="F65" s="189" t="s">
        <v>21</v>
      </c>
      <c r="G65" s="233"/>
      <c r="H65" s="233"/>
      <c r="I65" s="234"/>
      <c r="J65" s="227"/>
      <c r="K65" s="295"/>
      <c r="L65" s="333"/>
      <c r="M65" s="333"/>
      <c r="N65" s="333"/>
      <c r="O65" s="333"/>
      <c r="P65" s="333"/>
      <c r="Q65" s="331"/>
      <c r="R65" s="107"/>
    </row>
    <row r="66" spans="1:18" ht="15" customHeight="1" x14ac:dyDescent="0.25">
      <c r="A66" s="189" t="s">
        <v>277</v>
      </c>
      <c r="B66" s="202" t="s">
        <v>719</v>
      </c>
      <c r="C66" s="203" t="s">
        <v>720</v>
      </c>
      <c r="D66" s="203" t="s">
        <v>21</v>
      </c>
      <c r="E66" s="203" t="s">
        <v>21</v>
      </c>
      <c r="F66" s="189" t="s">
        <v>21</v>
      </c>
      <c r="G66" s="233"/>
      <c r="H66" s="233"/>
      <c r="I66" s="234"/>
      <c r="J66" s="227"/>
      <c r="K66" s="295"/>
      <c r="L66" s="333"/>
      <c r="M66" s="333"/>
      <c r="N66" s="333"/>
      <c r="O66" s="333"/>
      <c r="P66" s="333"/>
      <c r="Q66" s="331"/>
      <c r="R66" s="107"/>
    </row>
    <row r="67" spans="1:18" ht="15" customHeight="1" x14ac:dyDescent="0.25">
      <c r="A67" s="189" t="s">
        <v>277</v>
      </c>
      <c r="B67" s="202" t="s">
        <v>721</v>
      </c>
      <c r="C67" s="203" t="s">
        <v>722</v>
      </c>
      <c r="D67" s="203" t="s">
        <v>21</v>
      </c>
      <c r="E67" s="203" t="s">
        <v>21</v>
      </c>
      <c r="F67" s="189" t="s">
        <v>21</v>
      </c>
      <c r="G67" s="233"/>
      <c r="H67" s="233"/>
      <c r="I67" s="234"/>
      <c r="J67" s="227"/>
      <c r="K67" s="295"/>
      <c r="L67" s="333"/>
      <c r="M67" s="333"/>
      <c r="N67" s="333"/>
      <c r="O67" s="333"/>
      <c r="P67" s="333"/>
      <c r="Q67" s="331"/>
      <c r="R67" s="107"/>
    </row>
    <row r="68" spans="1:18" ht="15" customHeight="1" x14ac:dyDescent="0.25">
      <c r="A68" s="189" t="s">
        <v>277</v>
      </c>
      <c r="B68" s="202" t="s">
        <v>723</v>
      </c>
      <c r="C68" s="203" t="s">
        <v>724</v>
      </c>
      <c r="D68" s="203" t="s">
        <v>21</v>
      </c>
      <c r="E68" s="203" t="s">
        <v>21</v>
      </c>
      <c r="F68" s="189" t="s">
        <v>21</v>
      </c>
      <c r="G68" s="233"/>
      <c r="H68" s="233"/>
      <c r="I68" s="234"/>
      <c r="J68" s="227"/>
      <c r="K68" s="291"/>
      <c r="L68" s="332"/>
      <c r="M68" s="332"/>
      <c r="N68" s="332"/>
      <c r="O68" s="332"/>
      <c r="P68" s="332"/>
      <c r="Q68" s="331"/>
      <c r="R68" s="107"/>
    </row>
    <row r="69" spans="1:18" ht="15" customHeight="1" x14ac:dyDescent="0.25">
      <c r="A69" s="189" t="s">
        <v>277</v>
      </c>
      <c r="B69" s="202" t="s">
        <v>725</v>
      </c>
      <c r="C69" s="203" t="s">
        <v>726</v>
      </c>
      <c r="D69" s="203" t="s">
        <v>21</v>
      </c>
      <c r="E69" s="203" t="s">
        <v>21</v>
      </c>
      <c r="F69" s="189" t="s">
        <v>21</v>
      </c>
      <c r="G69" s="233"/>
      <c r="H69" s="233"/>
      <c r="I69" s="234"/>
      <c r="J69" s="227"/>
      <c r="K69" s="295"/>
      <c r="L69" s="333"/>
      <c r="M69" s="333"/>
      <c r="N69" s="333"/>
      <c r="O69" s="333"/>
      <c r="P69" s="333"/>
      <c r="Q69" s="331"/>
      <c r="R69" s="107"/>
    </row>
    <row r="70" spans="1:18" ht="15" customHeight="1" x14ac:dyDescent="0.25">
      <c r="A70" s="189" t="s">
        <v>277</v>
      </c>
      <c r="B70" s="202" t="s">
        <v>727</v>
      </c>
      <c r="C70" s="203" t="s">
        <v>728</v>
      </c>
      <c r="D70" s="203" t="s">
        <v>21</v>
      </c>
      <c r="E70" s="203" t="s">
        <v>21</v>
      </c>
      <c r="F70" s="189" t="s">
        <v>21</v>
      </c>
      <c r="G70" s="233"/>
      <c r="H70" s="233"/>
      <c r="I70" s="351" t="s">
        <v>1206</v>
      </c>
      <c r="J70" s="227"/>
      <c r="K70" s="295"/>
      <c r="L70" s="333"/>
      <c r="M70" s="333"/>
      <c r="N70" s="333"/>
      <c r="O70" s="333"/>
      <c r="P70" s="333"/>
      <c r="Q70" s="331"/>
      <c r="R70" s="107"/>
    </row>
    <row r="71" spans="1:18" ht="15" customHeight="1" x14ac:dyDescent="0.25">
      <c r="A71" s="189" t="s">
        <v>277</v>
      </c>
      <c r="B71" s="202" t="s">
        <v>729</v>
      </c>
      <c r="C71" s="203" t="s">
        <v>730</v>
      </c>
      <c r="D71" s="203" t="s">
        <v>21</v>
      </c>
      <c r="E71" s="203" t="s">
        <v>21</v>
      </c>
      <c r="F71" s="189" t="s">
        <v>21</v>
      </c>
      <c r="G71" s="233"/>
      <c r="H71" s="233"/>
      <c r="I71" s="234"/>
      <c r="J71" s="227"/>
      <c r="K71" s="291"/>
      <c r="L71" s="332"/>
      <c r="M71" s="332"/>
      <c r="N71" s="332"/>
      <c r="O71" s="332"/>
      <c r="P71" s="332"/>
      <c r="Q71" s="331"/>
      <c r="R71" s="107"/>
    </row>
    <row r="72" spans="1:18" ht="15" customHeight="1" x14ac:dyDescent="0.25">
      <c r="A72" s="189" t="s">
        <v>277</v>
      </c>
      <c r="B72" s="202" t="s">
        <v>731</v>
      </c>
      <c r="C72" s="203" t="s">
        <v>732</v>
      </c>
      <c r="D72" s="203" t="s">
        <v>21</v>
      </c>
      <c r="E72" s="203" t="s">
        <v>21</v>
      </c>
      <c r="F72" s="189" t="s">
        <v>21</v>
      </c>
      <c r="G72" s="233"/>
      <c r="H72" s="233"/>
      <c r="I72" s="234"/>
      <c r="J72" s="227"/>
      <c r="K72" s="295"/>
      <c r="L72" s="333"/>
      <c r="M72" s="333"/>
      <c r="N72" s="333"/>
      <c r="O72" s="333"/>
      <c r="P72" s="333"/>
      <c r="Q72" s="331"/>
      <c r="R72" s="107"/>
    </row>
    <row r="73" spans="1:18" ht="15" customHeight="1" x14ac:dyDescent="0.25">
      <c r="A73" s="189" t="s">
        <v>277</v>
      </c>
      <c r="B73" s="202" t="s">
        <v>733</v>
      </c>
      <c r="C73" s="203" t="s">
        <v>734</v>
      </c>
      <c r="D73" s="203" t="s">
        <v>21</v>
      </c>
      <c r="E73" s="203" t="s">
        <v>21</v>
      </c>
      <c r="F73" s="189" t="s">
        <v>21</v>
      </c>
      <c r="G73" s="233"/>
      <c r="H73" s="233"/>
      <c r="I73" s="234"/>
      <c r="J73" s="227"/>
      <c r="K73" s="295"/>
      <c r="L73" s="333"/>
      <c r="M73" s="333"/>
      <c r="N73" s="333"/>
      <c r="O73" s="333"/>
      <c r="P73" s="333"/>
      <c r="Q73" s="331"/>
      <c r="R73" s="107"/>
    </row>
    <row r="74" spans="1:18" ht="15" customHeight="1" x14ac:dyDescent="0.25">
      <c r="A74" s="189" t="s">
        <v>277</v>
      </c>
      <c r="B74" s="202" t="s">
        <v>735</v>
      </c>
      <c r="C74" s="203" t="s">
        <v>736</v>
      </c>
      <c r="D74" s="203" t="s">
        <v>21</v>
      </c>
      <c r="E74" s="203" t="s">
        <v>21</v>
      </c>
      <c r="F74" s="189" t="s">
        <v>21</v>
      </c>
      <c r="G74" s="233"/>
      <c r="H74" s="233"/>
      <c r="I74" s="234"/>
      <c r="J74" s="227"/>
      <c r="K74" s="295"/>
      <c r="L74" s="333"/>
      <c r="M74" s="333"/>
      <c r="N74" s="333"/>
      <c r="O74" s="333"/>
      <c r="P74" s="333"/>
      <c r="Q74" s="331"/>
      <c r="R74" s="107"/>
    </row>
    <row r="75" spans="1:18" ht="15" customHeight="1" x14ac:dyDescent="0.25">
      <c r="A75" s="189" t="s">
        <v>277</v>
      </c>
      <c r="B75" s="202" t="s">
        <v>737</v>
      </c>
      <c r="C75" s="203" t="s">
        <v>738</v>
      </c>
      <c r="D75" s="203" t="s">
        <v>21</v>
      </c>
      <c r="E75" s="203" t="s">
        <v>21</v>
      </c>
      <c r="F75" s="189" t="s">
        <v>21</v>
      </c>
      <c r="G75" s="233"/>
      <c r="H75" s="233"/>
      <c r="I75" s="351" t="s">
        <v>1206</v>
      </c>
      <c r="J75" s="227"/>
      <c r="K75" s="291"/>
      <c r="L75" s="332"/>
      <c r="M75" s="332"/>
      <c r="N75" s="332"/>
      <c r="O75" s="332"/>
      <c r="P75" s="332"/>
      <c r="Q75" s="331"/>
      <c r="R75" s="107"/>
    </row>
    <row r="76" spans="1:18" ht="15" customHeight="1" x14ac:dyDescent="0.25">
      <c r="A76" s="189" t="s">
        <v>277</v>
      </c>
      <c r="B76" s="202" t="s">
        <v>739</v>
      </c>
      <c r="C76" s="203" t="s">
        <v>740</v>
      </c>
      <c r="D76" s="203" t="s">
        <v>21</v>
      </c>
      <c r="E76" s="203" t="s">
        <v>21</v>
      </c>
      <c r="F76" s="189" t="s">
        <v>21</v>
      </c>
      <c r="G76" s="233"/>
      <c r="H76" s="233"/>
      <c r="I76" s="234"/>
      <c r="J76" s="227"/>
      <c r="K76" s="295"/>
      <c r="L76" s="333"/>
      <c r="M76" s="333"/>
      <c r="N76" s="333"/>
      <c r="O76" s="333"/>
      <c r="P76" s="333"/>
      <c r="Q76" s="331"/>
      <c r="R76" s="107"/>
    </row>
    <row r="77" spans="1:18" ht="15" customHeight="1" x14ac:dyDescent="0.25">
      <c r="A77" s="189" t="s">
        <v>277</v>
      </c>
      <c r="B77" s="202" t="s">
        <v>741</v>
      </c>
      <c r="C77" s="203" t="s">
        <v>742</v>
      </c>
      <c r="D77" s="203" t="s">
        <v>21</v>
      </c>
      <c r="E77" s="203" t="s">
        <v>21</v>
      </c>
      <c r="F77" s="189" t="s">
        <v>21</v>
      </c>
      <c r="G77" s="233"/>
      <c r="H77" s="233"/>
      <c r="I77" s="234"/>
      <c r="J77" s="227"/>
      <c r="K77" s="331"/>
      <c r="L77" s="331"/>
      <c r="M77" s="331"/>
      <c r="N77" s="334"/>
      <c r="O77" s="331"/>
      <c r="P77" s="331"/>
      <c r="Q77" s="331"/>
      <c r="R77" s="107"/>
    </row>
    <row r="78" spans="1:18" ht="15" customHeight="1" x14ac:dyDescent="0.25">
      <c r="A78" s="189" t="s">
        <v>277</v>
      </c>
      <c r="B78" s="202" t="s">
        <v>743</v>
      </c>
      <c r="C78" s="203" t="s">
        <v>744</v>
      </c>
      <c r="D78" s="203" t="s">
        <v>21</v>
      </c>
      <c r="E78" s="203" t="s">
        <v>21</v>
      </c>
      <c r="F78" s="189" t="s">
        <v>21</v>
      </c>
      <c r="G78" s="233"/>
      <c r="H78" s="233"/>
      <c r="I78" s="234"/>
      <c r="J78" s="227"/>
      <c r="K78" s="331"/>
      <c r="L78" s="331"/>
      <c r="M78" s="331"/>
      <c r="N78" s="331"/>
      <c r="O78" s="331"/>
      <c r="P78" s="331"/>
      <c r="Q78" s="331"/>
      <c r="R78" s="107"/>
    </row>
    <row r="79" spans="1:18" ht="15" customHeight="1" x14ac:dyDescent="0.25">
      <c r="A79" s="189" t="s">
        <v>277</v>
      </c>
      <c r="B79" s="202" t="s">
        <v>745</v>
      </c>
      <c r="C79" s="203" t="s">
        <v>1260</v>
      </c>
      <c r="D79" s="203" t="s">
        <v>21</v>
      </c>
      <c r="E79" s="203" t="s">
        <v>21</v>
      </c>
      <c r="F79" s="189" t="s">
        <v>21</v>
      </c>
      <c r="G79" s="233"/>
      <c r="H79" s="233"/>
      <c r="I79" s="234"/>
      <c r="J79" s="227"/>
      <c r="K79" s="331"/>
      <c r="L79" s="331"/>
      <c r="M79" s="331"/>
      <c r="N79" s="331"/>
      <c r="O79" s="331"/>
      <c r="P79" s="331"/>
      <c r="Q79" s="331"/>
      <c r="R79" s="107"/>
    </row>
    <row r="80" spans="1:18" ht="15" customHeight="1" x14ac:dyDescent="0.25">
      <c r="A80" s="189" t="s">
        <v>277</v>
      </c>
      <c r="B80" s="202" t="s">
        <v>746</v>
      </c>
      <c r="C80" s="203" t="s">
        <v>747</v>
      </c>
      <c r="D80" s="203" t="s">
        <v>1265</v>
      </c>
      <c r="E80" s="203" t="s">
        <v>13</v>
      </c>
      <c r="F80" s="189" t="s">
        <v>23</v>
      </c>
      <c r="G80" s="233"/>
      <c r="H80" s="233"/>
      <c r="I80" s="234"/>
      <c r="J80" s="227"/>
      <c r="K80" s="291"/>
      <c r="L80" s="161"/>
      <c r="M80" s="161"/>
      <c r="N80" s="161"/>
      <c r="O80" s="330"/>
      <c r="P80" s="330"/>
      <c r="Q80" s="331"/>
      <c r="R80" s="107"/>
    </row>
    <row r="81" spans="1:18" ht="15" customHeight="1" x14ac:dyDescent="0.25">
      <c r="A81" s="189" t="s">
        <v>277</v>
      </c>
      <c r="B81" s="202" t="s">
        <v>748</v>
      </c>
      <c r="C81" s="203" t="s">
        <v>749</v>
      </c>
      <c r="D81" s="203" t="s">
        <v>1265</v>
      </c>
      <c r="E81" s="203" t="s">
        <v>13</v>
      </c>
      <c r="F81" s="189" t="s">
        <v>23</v>
      </c>
      <c r="G81" s="233"/>
      <c r="H81" s="233"/>
      <c r="I81" s="234"/>
      <c r="J81" s="227"/>
      <c r="K81" s="291"/>
      <c r="L81" s="332"/>
      <c r="M81" s="332"/>
      <c r="N81" s="332"/>
      <c r="O81" s="332"/>
      <c r="P81" s="332"/>
      <c r="Q81" s="331"/>
      <c r="R81" s="107"/>
    </row>
    <row r="82" spans="1:18" ht="15" customHeight="1" x14ac:dyDescent="0.25">
      <c r="A82" s="189" t="s">
        <v>277</v>
      </c>
      <c r="B82" s="202" t="s">
        <v>750</v>
      </c>
      <c r="C82" s="203" t="s">
        <v>751</v>
      </c>
      <c r="D82" s="203" t="s">
        <v>1265</v>
      </c>
      <c r="E82" s="203" t="s">
        <v>13</v>
      </c>
      <c r="F82" s="189" t="s">
        <v>23</v>
      </c>
      <c r="G82" s="233"/>
      <c r="H82" s="233"/>
      <c r="I82" s="234"/>
      <c r="J82" s="227"/>
      <c r="K82" s="291"/>
      <c r="L82" s="332"/>
      <c r="M82" s="332"/>
      <c r="N82" s="332"/>
      <c r="O82" s="332"/>
      <c r="P82" s="332"/>
      <c r="Q82" s="331"/>
      <c r="R82" s="107"/>
    </row>
    <row r="83" spans="1:18" ht="15" customHeight="1" x14ac:dyDescent="0.25">
      <c r="A83" s="189" t="s">
        <v>277</v>
      </c>
      <c r="B83" s="239" t="s">
        <v>752</v>
      </c>
      <c r="C83" s="239" t="s">
        <v>753</v>
      </c>
      <c r="D83" s="203" t="s">
        <v>1265</v>
      </c>
      <c r="E83" s="203" t="s">
        <v>13</v>
      </c>
      <c r="F83" s="189" t="s">
        <v>23</v>
      </c>
      <c r="G83" s="233"/>
      <c r="H83" s="233"/>
      <c r="I83" s="234"/>
      <c r="J83" s="227"/>
      <c r="K83" s="295"/>
      <c r="L83" s="333"/>
      <c r="M83" s="333"/>
      <c r="N83" s="333"/>
      <c r="O83" s="333"/>
      <c r="P83" s="333"/>
      <c r="Q83" s="331"/>
      <c r="R83" s="107"/>
    </row>
    <row r="84" spans="1:18" ht="15" customHeight="1" x14ac:dyDescent="0.25">
      <c r="A84" s="189" t="s">
        <v>277</v>
      </c>
      <c r="B84" s="202" t="s">
        <v>754</v>
      </c>
      <c r="C84" s="189" t="s">
        <v>755</v>
      </c>
      <c r="D84" s="203" t="s">
        <v>1265</v>
      </c>
      <c r="E84" s="203" t="s">
        <v>13</v>
      </c>
      <c r="F84" s="189" t="s">
        <v>23</v>
      </c>
      <c r="G84" s="233"/>
      <c r="H84" s="233"/>
      <c r="I84" s="234"/>
      <c r="J84" s="227"/>
      <c r="K84" s="295"/>
      <c r="L84" s="333"/>
      <c r="M84" s="333"/>
      <c r="N84" s="333"/>
      <c r="O84" s="333"/>
      <c r="P84" s="333"/>
      <c r="Q84" s="331"/>
      <c r="R84" s="107"/>
    </row>
    <row r="85" spans="1:18" ht="15" customHeight="1" x14ac:dyDescent="0.25">
      <c r="A85" s="189" t="s">
        <v>277</v>
      </c>
      <c r="B85" s="202" t="s">
        <v>756</v>
      </c>
      <c r="C85" s="203" t="s">
        <v>757</v>
      </c>
      <c r="D85" s="203" t="s">
        <v>1265</v>
      </c>
      <c r="E85" s="203" t="s">
        <v>13</v>
      </c>
      <c r="F85" s="189" t="s">
        <v>23</v>
      </c>
      <c r="G85" s="233"/>
      <c r="H85" s="233"/>
      <c r="I85" s="234"/>
      <c r="J85" s="227"/>
      <c r="K85" s="295"/>
      <c r="L85" s="333"/>
      <c r="M85" s="333"/>
      <c r="N85" s="333"/>
      <c r="O85" s="333"/>
      <c r="P85" s="333"/>
      <c r="Q85" s="331"/>
      <c r="R85" s="107"/>
    </row>
    <row r="86" spans="1:18" ht="15" customHeight="1" x14ac:dyDescent="0.25">
      <c r="A86" s="189" t="s">
        <v>277</v>
      </c>
      <c r="B86" s="202" t="s">
        <v>758</v>
      </c>
      <c r="C86" s="203" t="s">
        <v>759</v>
      </c>
      <c r="D86" s="203" t="s">
        <v>1265</v>
      </c>
      <c r="E86" s="203" t="s">
        <v>13</v>
      </c>
      <c r="F86" s="189" t="s">
        <v>23</v>
      </c>
      <c r="G86" s="233"/>
      <c r="H86" s="233"/>
      <c r="I86" s="234"/>
      <c r="J86" s="227"/>
      <c r="K86" s="291"/>
      <c r="L86" s="332"/>
      <c r="M86" s="332"/>
      <c r="N86" s="332"/>
      <c r="O86" s="332"/>
      <c r="P86" s="332"/>
      <c r="Q86" s="331"/>
      <c r="R86" s="107"/>
    </row>
    <row r="87" spans="1:18" ht="15" customHeight="1" x14ac:dyDescent="0.25">
      <c r="A87" s="189" t="s">
        <v>277</v>
      </c>
      <c r="B87" s="202" t="s">
        <v>760</v>
      </c>
      <c r="C87" s="203" t="s">
        <v>761</v>
      </c>
      <c r="D87" s="203" t="s">
        <v>1265</v>
      </c>
      <c r="E87" s="203" t="s">
        <v>13</v>
      </c>
      <c r="F87" s="189" t="s">
        <v>23</v>
      </c>
      <c r="G87" s="233"/>
      <c r="H87" s="233"/>
      <c r="I87" s="234"/>
      <c r="J87" s="227"/>
      <c r="K87" s="295"/>
      <c r="L87" s="333"/>
      <c r="M87" s="333"/>
      <c r="N87" s="333"/>
      <c r="O87" s="333"/>
      <c r="P87" s="333"/>
      <c r="Q87" s="331"/>
      <c r="R87" s="107"/>
    </row>
    <row r="88" spans="1:18" ht="15" customHeight="1" x14ac:dyDescent="0.25">
      <c r="A88" s="189" t="s">
        <v>277</v>
      </c>
      <c r="B88" s="202" t="s">
        <v>762</v>
      </c>
      <c r="C88" s="203" t="s">
        <v>763</v>
      </c>
      <c r="D88" s="203" t="s">
        <v>1265</v>
      </c>
      <c r="E88" s="203" t="s">
        <v>13</v>
      </c>
      <c r="F88" s="189" t="s">
        <v>23</v>
      </c>
      <c r="G88" s="233"/>
      <c r="H88" s="233"/>
      <c r="I88" s="234"/>
      <c r="J88" s="227"/>
      <c r="K88" s="295"/>
      <c r="L88" s="333"/>
      <c r="M88" s="333"/>
      <c r="N88" s="333"/>
      <c r="O88" s="333"/>
      <c r="P88" s="333"/>
      <c r="Q88" s="331"/>
      <c r="R88" s="107"/>
    </row>
    <row r="89" spans="1:18" ht="15" customHeight="1" x14ac:dyDescent="0.25">
      <c r="A89" s="189" t="s">
        <v>277</v>
      </c>
      <c r="B89" s="203" t="s">
        <v>764</v>
      </c>
      <c r="C89" s="203" t="s">
        <v>765</v>
      </c>
      <c r="D89" s="203" t="s">
        <v>1265</v>
      </c>
      <c r="E89" s="203" t="s">
        <v>13</v>
      </c>
      <c r="F89" s="189" t="s">
        <v>23</v>
      </c>
      <c r="G89" s="233"/>
      <c r="H89" s="233"/>
      <c r="I89" s="234"/>
      <c r="J89" s="227"/>
      <c r="K89" s="291"/>
      <c r="L89" s="332"/>
      <c r="M89" s="332"/>
      <c r="N89" s="332"/>
      <c r="O89" s="332"/>
      <c r="P89" s="332"/>
      <c r="Q89" s="331"/>
      <c r="R89" s="107"/>
    </row>
    <row r="90" spans="1:18" ht="15" customHeight="1" x14ac:dyDescent="0.25">
      <c r="A90" s="189" t="s">
        <v>277</v>
      </c>
      <c r="B90" s="202" t="s">
        <v>766</v>
      </c>
      <c r="C90" s="203" t="s">
        <v>767</v>
      </c>
      <c r="D90" s="203" t="s">
        <v>768</v>
      </c>
      <c r="E90" s="203" t="s">
        <v>14</v>
      </c>
      <c r="F90" s="189" t="s">
        <v>23</v>
      </c>
      <c r="G90" s="233"/>
      <c r="H90" s="233"/>
      <c r="I90" s="234"/>
      <c r="J90" s="227"/>
      <c r="K90" s="295"/>
      <c r="L90" s="333"/>
      <c r="M90" s="333"/>
      <c r="N90" s="333"/>
      <c r="O90" s="333"/>
      <c r="P90" s="333"/>
      <c r="Q90" s="331"/>
      <c r="R90" s="107"/>
    </row>
    <row r="91" spans="1:18" ht="15" customHeight="1" x14ac:dyDescent="0.25">
      <c r="A91" s="189" t="s">
        <v>277</v>
      </c>
      <c r="B91" s="202" t="s">
        <v>769</v>
      </c>
      <c r="C91" s="203" t="s">
        <v>770</v>
      </c>
      <c r="D91" s="203" t="s">
        <v>768</v>
      </c>
      <c r="E91" s="203" t="s">
        <v>14</v>
      </c>
      <c r="F91" s="189" t="s">
        <v>23</v>
      </c>
      <c r="G91" s="233"/>
      <c r="H91" s="233"/>
      <c r="I91" s="234"/>
      <c r="J91" s="227"/>
      <c r="K91" s="295"/>
      <c r="L91" s="333"/>
      <c r="M91" s="333"/>
      <c r="N91" s="333"/>
      <c r="O91" s="333"/>
      <c r="P91" s="333"/>
      <c r="Q91" s="331"/>
      <c r="R91" s="107"/>
    </row>
    <row r="92" spans="1:18" ht="15" customHeight="1" x14ac:dyDescent="0.25">
      <c r="A92" s="189" t="s">
        <v>277</v>
      </c>
      <c r="B92" s="202" t="s">
        <v>771</v>
      </c>
      <c r="C92" s="203" t="s">
        <v>772</v>
      </c>
      <c r="D92" s="203" t="s">
        <v>773</v>
      </c>
      <c r="E92" s="203" t="s">
        <v>14</v>
      </c>
      <c r="F92" s="189" t="s">
        <v>23</v>
      </c>
      <c r="G92" s="233"/>
      <c r="H92" s="233"/>
      <c r="I92" s="234"/>
      <c r="J92" s="227"/>
      <c r="K92" s="295"/>
      <c r="L92" s="333"/>
      <c r="M92" s="333"/>
      <c r="N92" s="333"/>
      <c r="O92" s="333"/>
      <c r="P92" s="333"/>
      <c r="Q92" s="331"/>
      <c r="R92" s="107"/>
    </row>
    <row r="93" spans="1:18" ht="15" customHeight="1" x14ac:dyDescent="0.25">
      <c r="A93" s="189" t="s">
        <v>277</v>
      </c>
      <c r="B93" s="202" t="s">
        <v>774</v>
      </c>
      <c r="C93" s="203" t="s">
        <v>775</v>
      </c>
      <c r="D93" s="203" t="s">
        <v>773</v>
      </c>
      <c r="E93" s="203" t="s">
        <v>14</v>
      </c>
      <c r="F93" s="189" t="s">
        <v>23</v>
      </c>
      <c r="G93" s="233"/>
      <c r="H93" s="233"/>
      <c r="I93" s="234"/>
      <c r="J93" s="227"/>
      <c r="K93" s="291"/>
      <c r="L93" s="332"/>
      <c r="M93" s="332"/>
      <c r="N93" s="332"/>
      <c r="O93" s="332"/>
      <c r="P93" s="332"/>
      <c r="Q93" s="331"/>
      <c r="R93" s="107"/>
    </row>
    <row r="94" spans="1:18" ht="15" customHeight="1" x14ac:dyDescent="0.25">
      <c r="A94" s="189" t="s">
        <v>277</v>
      </c>
      <c r="B94" s="202" t="s">
        <v>776</v>
      </c>
      <c r="C94" s="203" t="s">
        <v>777</v>
      </c>
      <c r="D94" s="203" t="s">
        <v>773</v>
      </c>
      <c r="E94" s="203" t="s">
        <v>14</v>
      </c>
      <c r="F94" s="189" t="s">
        <v>23</v>
      </c>
      <c r="G94" s="233"/>
      <c r="H94" s="233"/>
      <c r="I94" s="234"/>
      <c r="J94" s="227"/>
      <c r="K94" s="295"/>
      <c r="L94" s="333"/>
      <c r="M94" s="333"/>
      <c r="N94" s="333"/>
      <c r="O94" s="333"/>
      <c r="P94" s="333"/>
      <c r="Q94" s="331"/>
      <c r="R94" s="107"/>
    </row>
    <row r="95" spans="1:18" ht="15" customHeight="1" x14ac:dyDescent="0.25">
      <c r="A95" s="189" t="s">
        <v>277</v>
      </c>
      <c r="B95" s="202" t="s">
        <v>778</v>
      </c>
      <c r="C95" s="203" t="s">
        <v>779</v>
      </c>
      <c r="D95" s="203" t="s">
        <v>768</v>
      </c>
      <c r="E95" s="203" t="s">
        <v>14</v>
      </c>
      <c r="F95" s="189" t="s">
        <v>23</v>
      </c>
      <c r="G95" s="233"/>
      <c r="H95" s="233"/>
      <c r="I95" s="234"/>
      <c r="J95" s="227"/>
      <c r="K95" s="331"/>
      <c r="L95" s="331"/>
      <c r="M95" s="331"/>
      <c r="N95" s="334"/>
      <c r="O95" s="331"/>
      <c r="P95" s="331"/>
      <c r="Q95" s="331"/>
      <c r="R95" s="107"/>
    </row>
    <row r="96" spans="1:18" ht="15" customHeight="1" x14ac:dyDescent="0.25">
      <c r="A96" s="292" t="s">
        <v>277</v>
      </c>
      <c r="B96" s="239" t="s">
        <v>780</v>
      </c>
      <c r="C96" s="239" t="s">
        <v>781</v>
      </c>
      <c r="D96" s="292" t="s">
        <v>1265</v>
      </c>
      <c r="E96" s="292" t="s">
        <v>14</v>
      </c>
      <c r="F96" s="292" t="s">
        <v>23</v>
      </c>
      <c r="G96" s="293"/>
      <c r="H96" s="293"/>
      <c r="I96" s="294"/>
      <c r="J96" s="40">
        <v>1</v>
      </c>
      <c r="K96" s="331"/>
      <c r="L96" s="331"/>
      <c r="M96" s="331"/>
      <c r="N96" s="331"/>
      <c r="O96" s="331"/>
      <c r="P96" s="331"/>
      <c r="Q96" s="331"/>
      <c r="R96" s="107"/>
    </row>
    <row r="97" spans="1:18" ht="15" customHeight="1" x14ac:dyDescent="0.25">
      <c r="A97" s="189" t="s">
        <v>277</v>
      </c>
      <c r="B97" s="202" t="s">
        <v>782</v>
      </c>
      <c r="C97" s="203" t="s">
        <v>783</v>
      </c>
      <c r="D97" s="203" t="s">
        <v>768</v>
      </c>
      <c r="E97" s="203" t="s">
        <v>14</v>
      </c>
      <c r="F97" s="189" t="s">
        <v>23</v>
      </c>
      <c r="G97" s="233"/>
      <c r="H97" s="233"/>
      <c r="I97" s="234"/>
      <c r="J97" s="227"/>
      <c r="Q97" s="107"/>
      <c r="R97" s="107"/>
    </row>
    <row r="98" spans="1:18" ht="15" customHeight="1" x14ac:dyDescent="0.25">
      <c r="A98" s="189" t="s">
        <v>277</v>
      </c>
      <c r="B98" s="202" t="s">
        <v>784</v>
      </c>
      <c r="C98" s="203" t="s">
        <v>785</v>
      </c>
      <c r="D98" s="203" t="s">
        <v>1266</v>
      </c>
      <c r="E98" s="203" t="s">
        <v>14</v>
      </c>
      <c r="F98" s="189" t="s">
        <v>23</v>
      </c>
      <c r="G98" s="233"/>
      <c r="H98" s="233"/>
      <c r="I98" s="234"/>
      <c r="J98" s="227"/>
      <c r="Q98" s="107"/>
      <c r="R98" s="107"/>
    </row>
    <row r="99" spans="1:18" ht="15" customHeight="1" x14ac:dyDescent="0.25">
      <c r="A99" s="189" t="s">
        <v>277</v>
      </c>
      <c r="B99" s="202" t="s">
        <v>786</v>
      </c>
      <c r="C99" s="203" t="s">
        <v>1220</v>
      </c>
      <c r="D99" s="203" t="s">
        <v>768</v>
      </c>
      <c r="E99" s="203" t="s">
        <v>14</v>
      </c>
      <c r="F99" s="189" t="s">
        <v>23</v>
      </c>
      <c r="G99" s="233"/>
      <c r="H99" s="233"/>
      <c r="I99" s="234"/>
      <c r="J99" s="227"/>
      <c r="Q99" s="107"/>
      <c r="R99" s="107"/>
    </row>
    <row r="100" spans="1:18" ht="15" customHeight="1" x14ac:dyDescent="0.25">
      <c r="A100" s="189" t="s">
        <v>277</v>
      </c>
      <c r="B100" s="202" t="s">
        <v>787</v>
      </c>
      <c r="C100" s="203" t="s">
        <v>788</v>
      </c>
      <c r="D100" s="203" t="s">
        <v>768</v>
      </c>
      <c r="E100" s="203" t="s">
        <v>14</v>
      </c>
      <c r="F100" s="189" t="s">
        <v>23</v>
      </c>
      <c r="G100" s="233"/>
      <c r="H100" s="233"/>
      <c r="I100" s="234"/>
      <c r="J100" s="227"/>
      <c r="Q100" s="107"/>
      <c r="R100" s="107"/>
    </row>
    <row r="101" spans="1:18" ht="15" customHeight="1" x14ac:dyDescent="0.25">
      <c r="A101" s="189" t="s">
        <v>277</v>
      </c>
      <c r="B101" s="202" t="s">
        <v>789</v>
      </c>
      <c r="C101" s="203" t="s">
        <v>790</v>
      </c>
      <c r="D101" s="203" t="s">
        <v>1266</v>
      </c>
      <c r="E101" s="203" t="s">
        <v>14</v>
      </c>
      <c r="F101" s="189" t="s">
        <v>23</v>
      </c>
      <c r="G101" s="233"/>
      <c r="H101" s="233"/>
      <c r="I101" s="234"/>
      <c r="J101" s="227"/>
      <c r="Q101" s="107"/>
      <c r="R101" s="107"/>
    </row>
    <row r="102" spans="1:18" ht="15" customHeight="1" x14ac:dyDescent="0.25">
      <c r="A102" s="189" t="s">
        <v>277</v>
      </c>
      <c r="B102" s="202" t="s">
        <v>791</v>
      </c>
      <c r="C102" s="203" t="s">
        <v>1221</v>
      </c>
      <c r="D102" s="203" t="s">
        <v>773</v>
      </c>
      <c r="E102" s="203" t="s">
        <v>14</v>
      </c>
      <c r="F102" s="189" t="s">
        <v>23</v>
      </c>
      <c r="G102" s="233"/>
      <c r="H102" s="233"/>
      <c r="I102" s="234"/>
      <c r="J102" s="227"/>
      <c r="Q102" s="107"/>
      <c r="R102" s="107"/>
    </row>
    <row r="103" spans="1:18" ht="15" customHeight="1" x14ac:dyDescent="0.25">
      <c r="A103" s="189" t="s">
        <v>277</v>
      </c>
      <c r="B103" s="202" t="s">
        <v>792</v>
      </c>
      <c r="C103" s="203" t="s">
        <v>793</v>
      </c>
      <c r="D103" s="203" t="s">
        <v>1266</v>
      </c>
      <c r="E103" s="203" t="s">
        <v>14</v>
      </c>
      <c r="F103" s="189" t="s">
        <v>23</v>
      </c>
      <c r="G103" s="233"/>
      <c r="H103" s="233"/>
      <c r="I103" s="234"/>
      <c r="J103" s="227"/>
      <c r="Q103" s="107"/>
      <c r="R103" s="107"/>
    </row>
    <row r="104" spans="1:18" ht="15" customHeight="1" x14ac:dyDescent="0.25">
      <c r="A104" s="189" t="s">
        <v>277</v>
      </c>
      <c r="B104" s="202" t="s">
        <v>794</v>
      </c>
      <c r="C104" s="203" t="s">
        <v>795</v>
      </c>
      <c r="D104" s="203" t="s">
        <v>768</v>
      </c>
      <c r="E104" s="203" t="s">
        <v>14</v>
      </c>
      <c r="F104" s="189" t="s">
        <v>23</v>
      </c>
      <c r="G104" s="233"/>
      <c r="H104" s="233"/>
      <c r="I104" s="234"/>
      <c r="J104" s="227"/>
      <c r="Q104" s="107"/>
      <c r="R104" s="107"/>
    </row>
    <row r="105" spans="1:18" ht="15" customHeight="1" x14ac:dyDescent="0.25">
      <c r="A105" s="189" t="s">
        <v>277</v>
      </c>
      <c r="B105" s="202" t="s">
        <v>796</v>
      </c>
      <c r="C105" s="203" t="s">
        <v>797</v>
      </c>
      <c r="D105" s="203" t="s">
        <v>1266</v>
      </c>
      <c r="E105" s="203" t="s">
        <v>14</v>
      </c>
      <c r="F105" s="189" t="s">
        <v>23</v>
      </c>
      <c r="G105" s="233"/>
      <c r="H105" s="233"/>
      <c r="I105" s="234"/>
      <c r="J105" s="227"/>
      <c r="Q105" s="107"/>
      <c r="R105" s="107"/>
    </row>
    <row r="106" spans="1:18" ht="15" customHeight="1" x14ac:dyDescent="0.25">
      <c r="A106" s="189" t="s">
        <v>277</v>
      </c>
      <c r="B106" s="202" t="s">
        <v>798</v>
      </c>
      <c r="C106" s="203" t="s">
        <v>799</v>
      </c>
      <c r="D106" s="203" t="s">
        <v>773</v>
      </c>
      <c r="E106" s="203" t="s">
        <v>14</v>
      </c>
      <c r="F106" s="189" t="s">
        <v>23</v>
      </c>
      <c r="G106" s="233"/>
      <c r="H106" s="233"/>
      <c r="I106" s="234"/>
      <c r="J106" s="227"/>
      <c r="Q106" s="107"/>
      <c r="R106" s="107"/>
    </row>
    <row r="107" spans="1:18" ht="15" customHeight="1" x14ac:dyDescent="0.25">
      <c r="A107" s="189" t="s">
        <v>277</v>
      </c>
      <c r="B107" s="202" t="s">
        <v>800</v>
      </c>
      <c r="C107" s="203" t="s">
        <v>801</v>
      </c>
      <c r="D107" s="203" t="s">
        <v>773</v>
      </c>
      <c r="E107" s="203" t="s">
        <v>14</v>
      </c>
      <c r="F107" s="189" t="s">
        <v>23</v>
      </c>
      <c r="G107" s="233"/>
      <c r="H107" s="233"/>
      <c r="I107" s="234"/>
      <c r="J107" s="227"/>
      <c r="Q107" s="107"/>
      <c r="R107" s="107"/>
    </row>
    <row r="108" spans="1:18" ht="15" customHeight="1" x14ac:dyDescent="0.25">
      <c r="A108" s="189" t="s">
        <v>277</v>
      </c>
      <c r="B108" s="202" t="s">
        <v>802</v>
      </c>
      <c r="C108" s="203" t="s">
        <v>803</v>
      </c>
      <c r="D108" s="203" t="s">
        <v>773</v>
      </c>
      <c r="E108" s="203" t="s">
        <v>14</v>
      </c>
      <c r="F108" s="189" t="s">
        <v>23</v>
      </c>
      <c r="G108" s="233"/>
      <c r="H108" s="233"/>
      <c r="I108" s="234"/>
      <c r="J108" s="227"/>
      <c r="Q108" s="107"/>
      <c r="R108" s="107"/>
    </row>
    <row r="109" spans="1:18" ht="15" customHeight="1" x14ac:dyDescent="0.25">
      <c r="A109" s="189" t="s">
        <v>277</v>
      </c>
      <c r="B109" s="202" t="s">
        <v>804</v>
      </c>
      <c r="C109" s="203" t="s">
        <v>805</v>
      </c>
      <c r="D109" s="203" t="s">
        <v>1266</v>
      </c>
      <c r="E109" s="203" t="s">
        <v>14</v>
      </c>
      <c r="F109" s="189" t="s">
        <v>23</v>
      </c>
      <c r="G109" s="233"/>
      <c r="H109" s="233"/>
      <c r="I109" s="234"/>
      <c r="J109" s="227"/>
      <c r="Q109" s="107"/>
      <c r="R109" s="107"/>
    </row>
    <row r="110" spans="1:18" ht="15" customHeight="1" x14ac:dyDescent="0.25">
      <c r="A110" s="189" t="s">
        <v>277</v>
      </c>
      <c r="B110" s="202" t="s">
        <v>806</v>
      </c>
      <c r="C110" s="203" t="s">
        <v>807</v>
      </c>
      <c r="D110" s="203" t="s">
        <v>773</v>
      </c>
      <c r="E110" s="203" t="s">
        <v>14</v>
      </c>
      <c r="F110" s="189" t="s">
        <v>23</v>
      </c>
      <c r="G110" s="233"/>
      <c r="H110" s="233"/>
      <c r="I110" s="234"/>
      <c r="J110" s="227"/>
      <c r="Q110" s="107"/>
      <c r="R110" s="107"/>
    </row>
    <row r="111" spans="1:18" ht="15" customHeight="1" x14ac:dyDescent="0.25">
      <c r="A111" s="189" t="s">
        <v>277</v>
      </c>
      <c r="B111" s="202" t="s">
        <v>808</v>
      </c>
      <c r="C111" s="203" t="s">
        <v>809</v>
      </c>
      <c r="D111" s="203" t="s">
        <v>1266</v>
      </c>
      <c r="E111" s="203" t="s">
        <v>14</v>
      </c>
      <c r="F111" s="189" t="s">
        <v>23</v>
      </c>
      <c r="G111" s="233"/>
      <c r="H111" s="233"/>
      <c r="I111" s="234"/>
      <c r="J111" s="227"/>
      <c r="Q111" s="107"/>
      <c r="R111" s="107"/>
    </row>
    <row r="112" spans="1:18" ht="15" customHeight="1" x14ac:dyDescent="0.25">
      <c r="A112" s="189" t="s">
        <v>277</v>
      </c>
      <c r="B112" s="202" t="s">
        <v>810</v>
      </c>
      <c r="C112" s="203" t="s">
        <v>811</v>
      </c>
      <c r="D112" s="203" t="s">
        <v>1266</v>
      </c>
      <c r="E112" s="203" t="s">
        <v>14</v>
      </c>
      <c r="F112" s="189" t="s">
        <v>23</v>
      </c>
      <c r="G112" s="233"/>
      <c r="H112" s="233"/>
      <c r="I112" s="234"/>
      <c r="J112" s="227"/>
      <c r="Q112" s="107"/>
      <c r="R112" s="107"/>
    </row>
    <row r="113" spans="1:18" ht="15" customHeight="1" x14ac:dyDescent="0.25">
      <c r="A113" s="189" t="s">
        <v>277</v>
      </c>
      <c r="B113" s="202" t="s">
        <v>812</v>
      </c>
      <c r="C113" s="203" t="s">
        <v>813</v>
      </c>
      <c r="D113" s="203" t="s">
        <v>1266</v>
      </c>
      <c r="E113" s="203" t="s">
        <v>14</v>
      </c>
      <c r="F113" s="189" t="s">
        <v>23</v>
      </c>
      <c r="G113" s="233"/>
      <c r="H113" s="233"/>
      <c r="I113" s="234"/>
      <c r="J113" s="227"/>
      <c r="Q113" s="107"/>
      <c r="R113" s="107"/>
    </row>
    <row r="114" spans="1:18" ht="15" customHeight="1" x14ac:dyDescent="0.25">
      <c r="A114" s="189" t="s">
        <v>277</v>
      </c>
      <c r="B114" s="202" t="s">
        <v>814</v>
      </c>
      <c r="C114" s="203" t="s">
        <v>815</v>
      </c>
      <c r="D114" s="203" t="s">
        <v>773</v>
      </c>
      <c r="E114" s="203" t="s">
        <v>14</v>
      </c>
      <c r="F114" s="189" t="s">
        <v>23</v>
      </c>
      <c r="G114" s="233"/>
      <c r="H114" s="233"/>
      <c r="I114" s="234"/>
      <c r="J114" s="227"/>
      <c r="Q114" s="107"/>
      <c r="R114" s="107"/>
    </row>
    <row r="115" spans="1:18" ht="15" customHeight="1" x14ac:dyDescent="0.25">
      <c r="A115" s="189" t="s">
        <v>277</v>
      </c>
      <c r="B115" s="202" t="s">
        <v>816</v>
      </c>
      <c r="C115" s="203" t="s">
        <v>817</v>
      </c>
      <c r="D115" s="203" t="s">
        <v>773</v>
      </c>
      <c r="E115" s="203" t="s">
        <v>14</v>
      </c>
      <c r="F115" s="189" t="s">
        <v>23</v>
      </c>
      <c r="G115" s="233"/>
      <c r="H115" s="233"/>
      <c r="I115" s="234"/>
      <c r="J115" s="227"/>
      <c r="Q115" s="107"/>
      <c r="R115" s="107"/>
    </row>
    <row r="116" spans="1:18" ht="15" customHeight="1" x14ac:dyDescent="0.25">
      <c r="A116" s="189" t="s">
        <v>277</v>
      </c>
      <c r="B116" s="202" t="s">
        <v>818</v>
      </c>
      <c r="C116" s="203" t="s">
        <v>819</v>
      </c>
      <c r="D116" s="203" t="s">
        <v>773</v>
      </c>
      <c r="E116" s="203" t="s">
        <v>14</v>
      </c>
      <c r="F116" s="189" t="s">
        <v>23</v>
      </c>
      <c r="G116" s="233"/>
      <c r="H116" s="233"/>
      <c r="I116" s="234"/>
      <c r="J116" s="227"/>
      <c r="Q116" s="107"/>
      <c r="R116" s="107"/>
    </row>
    <row r="117" spans="1:18" ht="15" customHeight="1" x14ac:dyDescent="0.25">
      <c r="A117" s="189" t="s">
        <v>277</v>
      </c>
      <c r="B117" s="202" t="s">
        <v>820</v>
      </c>
      <c r="C117" s="203" t="s">
        <v>821</v>
      </c>
      <c r="D117" s="203" t="s">
        <v>1266</v>
      </c>
      <c r="E117" s="203" t="s">
        <v>14</v>
      </c>
      <c r="F117" s="189" t="s">
        <v>23</v>
      </c>
      <c r="G117" s="233"/>
      <c r="H117" s="233"/>
      <c r="I117" s="234"/>
      <c r="J117" s="227"/>
      <c r="Q117" s="107"/>
      <c r="R117" s="107"/>
    </row>
    <row r="118" spans="1:18" ht="15" customHeight="1" x14ac:dyDescent="0.25">
      <c r="A118" s="189" t="s">
        <v>277</v>
      </c>
      <c r="B118" s="202" t="s">
        <v>822</v>
      </c>
      <c r="C118" s="203" t="s">
        <v>823</v>
      </c>
      <c r="D118" s="203" t="s">
        <v>1266</v>
      </c>
      <c r="E118" s="203" t="s">
        <v>14</v>
      </c>
      <c r="F118" s="189" t="s">
        <v>23</v>
      </c>
      <c r="G118" s="233"/>
      <c r="H118" s="233"/>
      <c r="I118" s="234"/>
      <c r="J118" s="227"/>
      <c r="Q118" s="107"/>
      <c r="R118" s="107"/>
    </row>
    <row r="119" spans="1:18" ht="15" customHeight="1" x14ac:dyDescent="0.25">
      <c r="A119" s="189" t="s">
        <v>277</v>
      </c>
      <c r="B119" s="202" t="s">
        <v>824</v>
      </c>
      <c r="C119" s="203" t="s">
        <v>825</v>
      </c>
      <c r="D119" s="203" t="s">
        <v>1266</v>
      </c>
      <c r="E119" s="203" t="s">
        <v>14</v>
      </c>
      <c r="F119" s="189" t="s">
        <v>23</v>
      </c>
      <c r="G119" s="233"/>
      <c r="H119" s="233"/>
      <c r="I119" s="234"/>
      <c r="J119" s="227"/>
      <c r="Q119" s="107"/>
      <c r="R119" s="107"/>
    </row>
    <row r="120" spans="1:18" ht="15" customHeight="1" x14ac:dyDescent="0.25">
      <c r="A120" s="189" t="s">
        <v>277</v>
      </c>
      <c r="B120" s="202" t="s">
        <v>826</v>
      </c>
      <c r="C120" s="203" t="s">
        <v>827</v>
      </c>
      <c r="D120" s="203" t="s">
        <v>768</v>
      </c>
      <c r="E120" s="203" t="s">
        <v>14</v>
      </c>
      <c r="F120" s="189" t="s">
        <v>23</v>
      </c>
      <c r="G120" s="233"/>
      <c r="H120" s="233"/>
      <c r="I120" s="234"/>
      <c r="J120" s="227"/>
      <c r="Q120" s="107"/>
      <c r="R120" s="107"/>
    </row>
    <row r="121" spans="1:18" ht="15" customHeight="1" x14ac:dyDescent="0.25">
      <c r="A121" s="189" t="s">
        <v>277</v>
      </c>
      <c r="B121" s="202" t="s">
        <v>828</v>
      </c>
      <c r="C121" s="203" t="s">
        <v>829</v>
      </c>
      <c r="D121" s="203" t="s">
        <v>773</v>
      </c>
      <c r="E121" s="203" t="s">
        <v>14</v>
      </c>
      <c r="F121" s="189" t="s">
        <v>23</v>
      </c>
      <c r="G121" s="233"/>
      <c r="H121" s="233"/>
      <c r="I121" s="234"/>
      <c r="J121" s="227"/>
      <c r="Q121" s="107"/>
      <c r="R121" s="107"/>
    </row>
    <row r="122" spans="1:18" ht="15" customHeight="1" x14ac:dyDescent="0.25">
      <c r="A122" s="189" t="s">
        <v>277</v>
      </c>
      <c r="B122" s="202" t="s">
        <v>830</v>
      </c>
      <c r="C122" s="203" t="s">
        <v>831</v>
      </c>
      <c r="D122" s="203" t="s">
        <v>1266</v>
      </c>
      <c r="E122" s="203" t="s">
        <v>14</v>
      </c>
      <c r="F122" s="189" t="s">
        <v>23</v>
      </c>
      <c r="G122" s="233"/>
      <c r="H122" s="233"/>
      <c r="I122" s="234"/>
      <c r="J122" s="227"/>
      <c r="Q122" s="107"/>
      <c r="R122" s="107"/>
    </row>
    <row r="123" spans="1:18" ht="15" customHeight="1" x14ac:dyDescent="0.25">
      <c r="A123" s="189" t="s">
        <v>277</v>
      </c>
      <c r="B123" s="202" t="s">
        <v>870</v>
      </c>
      <c r="C123" s="203" t="s">
        <v>871</v>
      </c>
      <c r="D123" s="203" t="s">
        <v>19</v>
      </c>
      <c r="E123" s="203" t="s">
        <v>19</v>
      </c>
      <c r="F123" s="189" t="s">
        <v>17</v>
      </c>
      <c r="G123" s="233"/>
      <c r="H123" s="233"/>
      <c r="I123" s="234"/>
      <c r="J123" s="227"/>
      <c r="Q123" s="107"/>
      <c r="R123" s="107"/>
    </row>
    <row r="124" spans="1:18" ht="15" customHeight="1" x14ac:dyDescent="0.25">
      <c r="A124" s="189" t="s">
        <v>277</v>
      </c>
      <c r="B124" s="202" t="s">
        <v>832</v>
      </c>
      <c r="C124" s="203" t="s">
        <v>833</v>
      </c>
      <c r="D124" s="203" t="s">
        <v>18</v>
      </c>
      <c r="E124" s="203" t="s">
        <v>19</v>
      </c>
      <c r="F124" s="189" t="s">
        <v>17</v>
      </c>
      <c r="G124" s="233"/>
      <c r="H124" s="233"/>
      <c r="I124" s="234"/>
      <c r="J124" s="227"/>
      <c r="Q124" s="107"/>
      <c r="R124" s="107"/>
    </row>
    <row r="125" spans="1:18" ht="15" customHeight="1" x14ac:dyDescent="0.25">
      <c r="A125" s="189" t="s">
        <v>277</v>
      </c>
      <c r="B125" s="202" t="s">
        <v>834</v>
      </c>
      <c r="C125" s="203" t="s">
        <v>835</v>
      </c>
      <c r="D125" s="203" t="s">
        <v>18</v>
      </c>
      <c r="E125" s="203" t="s">
        <v>19</v>
      </c>
      <c r="F125" s="189" t="s">
        <v>17</v>
      </c>
      <c r="G125" s="233"/>
      <c r="H125" s="233"/>
      <c r="I125" s="234"/>
      <c r="J125" s="227"/>
      <c r="Q125" s="107"/>
      <c r="R125" s="107"/>
    </row>
    <row r="126" spans="1:18" ht="15" customHeight="1" x14ac:dyDescent="0.25">
      <c r="A126" s="189" t="s">
        <v>277</v>
      </c>
      <c r="B126" s="202" t="s">
        <v>872</v>
      </c>
      <c r="C126" s="203" t="s">
        <v>1223</v>
      </c>
      <c r="D126" s="203" t="s">
        <v>19</v>
      </c>
      <c r="E126" s="203" t="s">
        <v>19</v>
      </c>
      <c r="F126" s="189" t="s">
        <v>17</v>
      </c>
      <c r="G126" s="233"/>
      <c r="H126" s="233"/>
      <c r="I126" s="234"/>
      <c r="J126" s="227"/>
      <c r="Q126" s="107"/>
      <c r="R126" s="107"/>
    </row>
    <row r="127" spans="1:18" ht="15" customHeight="1" x14ac:dyDescent="0.25">
      <c r="A127" s="189" t="s">
        <v>277</v>
      </c>
      <c r="B127" s="202" t="s">
        <v>873</v>
      </c>
      <c r="C127" s="203" t="s">
        <v>874</v>
      </c>
      <c r="D127" s="203" t="s">
        <v>19</v>
      </c>
      <c r="E127" s="203" t="s">
        <v>19</v>
      </c>
      <c r="F127" s="189" t="s">
        <v>17</v>
      </c>
      <c r="G127" s="233"/>
      <c r="H127" s="233"/>
      <c r="I127" s="234"/>
      <c r="J127" s="227"/>
      <c r="Q127" s="107"/>
      <c r="R127" s="107"/>
    </row>
    <row r="128" spans="1:18" ht="15" customHeight="1" x14ac:dyDescent="0.25">
      <c r="A128" s="189" t="s">
        <v>277</v>
      </c>
      <c r="B128" s="202" t="s">
        <v>836</v>
      </c>
      <c r="C128" s="203" t="s">
        <v>837</v>
      </c>
      <c r="D128" s="203" t="s">
        <v>18</v>
      </c>
      <c r="E128" s="203" t="s">
        <v>19</v>
      </c>
      <c r="F128" s="189" t="s">
        <v>17</v>
      </c>
      <c r="G128" s="233"/>
      <c r="H128" s="233"/>
      <c r="I128" s="234"/>
      <c r="J128" s="227"/>
      <c r="Q128" s="107"/>
      <c r="R128" s="107"/>
    </row>
    <row r="129" spans="1:18" ht="15" customHeight="1" x14ac:dyDescent="0.25">
      <c r="A129" s="189" t="s">
        <v>277</v>
      </c>
      <c r="B129" s="202" t="s">
        <v>875</v>
      </c>
      <c r="C129" s="203" t="s">
        <v>876</v>
      </c>
      <c r="D129" s="203" t="s">
        <v>19</v>
      </c>
      <c r="E129" s="203" t="s">
        <v>19</v>
      </c>
      <c r="F129" s="189" t="s">
        <v>17</v>
      </c>
      <c r="G129" s="233"/>
      <c r="H129" s="233"/>
      <c r="I129" s="234"/>
      <c r="J129" s="227"/>
      <c r="Q129" s="107"/>
      <c r="R129" s="107"/>
    </row>
    <row r="130" spans="1:18" ht="15" customHeight="1" x14ac:dyDescent="0.25">
      <c r="A130" s="189" t="s">
        <v>277</v>
      </c>
      <c r="B130" s="202" t="s">
        <v>877</v>
      </c>
      <c r="C130" s="203" t="s">
        <v>878</v>
      </c>
      <c r="D130" s="203" t="s">
        <v>19</v>
      </c>
      <c r="E130" s="203" t="s">
        <v>19</v>
      </c>
      <c r="F130" s="189" t="s">
        <v>17</v>
      </c>
      <c r="G130" s="233"/>
      <c r="H130" s="233"/>
      <c r="I130" s="234"/>
      <c r="J130" s="227"/>
      <c r="Q130" s="107"/>
      <c r="R130" s="107"/>
    </row>
    <row r="131" spans="1:18" ht="15" customHeight="1" x14ac:dyDescent="0.25">
      <c r="A131" s="189" t="s">
        <v>277</v>
      </c>
      <c r="B131" s="202" t="s">
        <v>879</v>
      </c>
      <c r="C131" s="203" t="s">
        <v>880</v>
      </c>
      <c r="D131" s="203" t="s">
        <v>19</v>
      </c>
      <c r="E131" s="203" t="s">
        <v>19</v>
      </c>
      <c r="F131" s="189" t="s">
        <v>17</v>
      </c>
      <c r="G131" s="233"/>
      <c r="H131" s="233"/>
      <c r="I131" s="234"/>
      <c r="J131" s="227"/>
      <c r="Q131" s="107"/>
      <c r="R131" s="107"/>
    </row>
    <row r="132" spans="1:18" ht="15" customHeight="1" x14ac:dyDescent="0.25">
      <c r="A132" s="189" t="s">
        <v>277</v>
      </c>
      <c r="B132" s="203" t="s">
        <v>910</v>
      </c>
      <c r="C132" s="203" t="s">
        <v>911</v>
      </c>
      <c r="D132" s="203" t="s">
        <v>842</v>
      </c>
      <c r="E132" s="203" t="s">
        <v>19</v>
      </c>
      <c r="F132" s="189" t="s">
        <v>17</v>
      </c>
      <c r="G132" s="233"/>
      <c r="H132" s="233"/>
      <c r="I132" s="234"/>
      <c r="J132" s="227"/>
      <c r="Q132" s="107"/>
      <c r="R132" s="107"/>
    </row>
    <row r="133" spans="1:18" ht="15" customHeight="1" x14ac:dyDescent="0.25">
      <c r="A133" s="189" t="s">
        <v>277</v>
      </c>
      <c r="B133" s="202" t="s">
        <v>881</v>
      </c>
      <c r="C133" s="203" t="s">
        <v>882</v>
      </c>
      <c r="D133" s="203" t="s">
        <v>19</v>
      </c>
      <c r="E133" s="203" t="s">
        <v>19</v>
      </c>
      <c r="F133" s="189" t="s">
        <v>17</v>
      </c>
      <c r="G133" s="233"/>
      <c r="H133" s="233"/>
      <c r="I133" s="234"/>
      <c r="J133" s="227"/>
      <c r="Q133" s="107"/>
      <c r="R133" s="107"/>
    </row>
    <row r="134" spans="1:18" ht="15" customHeight="1" x14ac:dyDescent="0.25">
      <c r="A134" s="189" t="s">
        <v>277</v>
      </c>
      <c r="B134" s="202" t="s">
        <v>838</v>
      </c>
      <c r="C134" s="203" t="s">
        <v>839</v>
      </c>
      <c r="D134" s="203" t="s">
        <v>19</v>
      </c>
      <c r="E134" s="203" t="s">
        <v>19</v>
      </c>
      <c r="F134" s="189" t="s">
        <v>17</v>
      </c>
      <c r="G134" s="233"/>
      <c r="H134" s="233"/>
      <c r="I134" s="234"/>
      <c r="J134" s="227"/>
      <c r="Q134" s="107"/>
      <c r="R134" s="107"/>
    </row>
    <row r="135" spans="1:18" ht="15" customHeight="1" x14ac:dyDescent="0.25">
      <c r="A135" s="189" t="s">
        <v>277</v>
      </c>
      <c r="B135" s="202" t="s">
        <v>840</v>
      </c>
      <c r="C135" s="203" t="s">
        <v>841</v>
      </c>
      <c r="D135" s="203" t="s">
        <v>842</v>
      </c>
      <c r="E135" s="203" t="s">
        <v>19</v>
      </c>
      <c r="F135" s="189" t="s">
        <v>17</v>
      </c>
      <c r="G135" s="233"/>
      <c r="H135" s="233"/>
      <c r="I135" s="234"/>
      <c r="J135" s="227"/>
      <c r="Q135" s="107"/>
      <c r="R135" s="107"/>
    </row>
    <row r="136" spans="1:18" ht="15" customHeight="1" x14ac:dyDescent="0.25">
      <c r="A136" s="189" t="s">
        <v>277</v>
      </c>
      <c r="B136" s="202" t="s">
        <v>883</v>
      </c>
      <c r="C136" s="203" t="s">
        <v>884</v>
      </c>
      <c r="D136" s="203" t="s">
        <v>19</v>
      </c>
      <c r="E136" s="203" t="s">
        <v>19</v>
      </c>
      <c r="F136" s="189" t="s">
        <v>17</v>
      </c>
      <c r="G136" s="233"/>
      <c r="H136" s="233"/>
      <c r="I136" s="234"/>
      <c r="J136" s="227"/>
      <c r="Q136" s="107"/>
      <c r="R136" s="107"/>
    </row>
    <row r="137" spans="1:18" ht="15" customHeight="1" x14ac:dyDescent="0.25">
      <c r="A137" s="189" t="s">
        <v>277</v>
      </c>
      <c r="B137" s="202" t="s">
        <v>885</v>
      </c>
      <c r="C137" s="203" t="s">
        <v>1224</v>
      </c>
      <c r="D137" s="203" t="s">
        <v>19</v>
      </c>
      <c r="E137" s="203" t="s">
        <v>19</v>
      </c>
      <c r="F137" s="189" t="s">
        <v>17</v>
      </c>
      <c r="G137" s="233"/>
      <c r="H137" s="233"/>
      <c r="I137" s="234"/>
      <c r="J137" s="227"/>
      <c r="Q137" s="107"/>
      <c r="R137" s="107"/>
    </row>
    <row r="138" spans="1:18" ht="15" customHeight="1" x14ac:dyDescent="0.25">
      <c r="A138" s="189" t="s">
        <v>277</v>
      </c>
      <c r="B138" s="202" t="s">
        <v>886</v>
      </c>
      <c r="C138" s="203" t="s">
        <v>887</v>
      </c>
      <c r="D138" s="203" t="s">
        <v>19</v>
      </c>
      <c r="E138" s="203" t="s">
        <v>19</v>
      </c>
      <c r="F138" s="189" t="s">
        <v>17</v>
      </c>
      <c r="G138" s="233"/>
      <c r="H138" s="233"/>
      <c r="I138" s="234"/>
      <c r="J138" s="227"/>
      <c r="Q138" s="107"/>
      <c r="R138" s="107"/>
    </row>
    <row r="139" spans="1:18" ht="15" customHeight="1" x14ac:dyDescent="0.25">
      <c r="A139" s="189" t="s">
        <v>277</v>
      </c>
      <c r="B139" s="202" t="s">
        <v>888</v>
      </c>
      <c r="C139" s="203" t="s">
        <v>889</v>
      </c>
      <c r="D139" s="203" t="s">
        <v>19</v>
      </c>
      <c r="E139" s="203" t="s">
        <v>19</v>
      </c>
      <c r="F139" s="189" t="s">
        <v>17</v>
      </c>
      <c r="G139" s="233"/>
      <c r="H139" s="233"/>
      <c r="I139" s="234"/>
      <c r="J139" s="227"/>
      <c r="Q139" s="107"/>
      <c r="R139" s="107"/>
    </row>
    <row r="140" spans="1:18" ht="15" customHeight="1" x14ac:dyDescent="0.25">
      <c r="A140" s="189" t="s">
        <v>277</v>
      </c>
      <c r="B140" s="202" t="s">
        <v>843</v>
      </c>
      <c r="C140" s="203" t="s">
        <v>844</v>
      </c>
      <c r="D140" s="203" t="s">
        <v>842</v>
      </c>
      <c r="E140" s="203" t="s">
        <v>19</v>
      </c>
      <c r="F140" s="189" t="s">
        <v>17</v>
      </c>
      <c r="G140" s="233"/>
      <c r="H140" s="233"/>
      <c r="I140" s="234"/>
      <c r="J140" s="227"/>
      <c r="Q140" s="107"/>
      <c r="R140" s="107"/>
    </row>
    <row r="141" spans="1:18" ht="15" customHeight="1" x14ac:dyDescent="0.25">
      <c r="A141" s="189" t="s">
        <v>277</v>
      </c>
      <c r="B141" s="202" t="s">
        <v>890</v>
      </c>
      <c r="C141" s="203" t="s">
        <v>891</v>
      </c>
      <c r="D141" s="203" t="s">
        <v>19</v>
      </c>
      <c r="E141" s="203" t="s">
        <v>19</v>
      </c>
      <c r="F141" s="189" t="s">
        <v>17</v>
      </c>
      <c r="G141" s="233"/>
      <c r="H141" s="233"/>
      <c r="I141" s="234"/>
      <c r="J141" s="227"/>
      <c r="Q141" s="107"/>
      <c r="R141" s="107"/>
    </row>
    <row r="142" spans="1:18" ht="15" customHeight="1" x14ac:dyDescent="0.25">
      <c r="A142" s="189" t="s">
        <v>277</v>
      </c>
      <c r="B142" s="203" t="s">
        <v>627</v>
      </c>
      <c r="C142" s="203" t="s">
        <v>628</v>
      </c>
      <c r="D142" s="203" t="s">
        <v>1262</v>
      </c>
      <c r="E142" s="203" t="s">
        <v>19</v>
      </c>
      <c r="F142" s="189" t="s">
        <v>17</v>
      </c>
      <c r="G142" s="233"/>
      <c r="H142" s="233"/>
      <c r="I142" s="234"/>
      <c r="J142" s="227"/>
      <c r="Q142" s="107"/>
      <c r="R142" s="107"/>
    </row>
    <row r="143" spans="1:18" ht="15" customHeight="1" x14ac:dyDescent="0.25">
      <c r="A143" s="189" t="s">
        <v>277</v>
      </c>
      <c r="B143" s="202" t="s">
        <v>845</v>
      </c>
      <c r="C143" s="203" t="s">
        <v>846</v>
      </c>
      <c r="D143" s="203" t="s">
        <v>18</v>
      </c>
      <c r="E143" s="203" t="s">
        <v>19</v>
      </c>
      <c r="F143" s="189" t="s">
        <v>17</v>
      </c>
      <c r="G143" s="233"/>
      <c r="H143" s="233"/>
      <c r="I143" s="234"/>
      <c r="J143" s="227"/>
      <c r="Q143" s="107"/>
      <c r="R143" s="107"/>
    </row>
    <row r="144" spans="1:18" ht="15" customHeight="1" x14ac:dyDescent="0.25">
      <c r="A144" s="189" t="s">
        <v>277</v>
      </c>
      <c r="B144" s="202" t="s">
        <v>847</v>
      </c>
      <c r="C144" s="203" t="s">
        <v>1222</v>
      </c>
      <c r="D144" s="203" t="s">
        <v>18</v>
      </c>
      <c r="E144" s="203" t="s">
        <v>19</v>
      </c>
      <c r="F144" s="189" t="s">
        <v>17</v>
      </c>
      <c r="G144" s="233"/>
      <c r="H144" s="233"/>
      <c r="I144" s="234"/>
      <c r="J144" s="227"/>
      <c r="Q144" s="107"/>
      <c r="R144" s="107"/>
    </row>
    <row r="145" spans="1:18" ht="15" customHeight="1" x14ac:dyDescent="0.25">
      <c r="A145" s="189" t="s">
        <v>277</v>
      </c>
      <c r="B145" s="239" t="s">
        <v>848</v>
      </c>
      <c r="C145" s="239" t="s">
        <v>849</v>
      </c>
      <c r="D145" s="203" t="s">
        <v>842</v>
      </c>
      <c r="E145" s="203" t="s">
        <v>19</v>
      </c>
      <c r="F145" s="189" t="s">
        <v>17</v>
      </c>
      <c r="G145" s="233"/>
      <c r="H145" s="233"/>
      <c r="I145" s="234"/>
      <c r="J145" s="227"/>
      <c r="Q145" s="107"/>
      <c r="R145" s="107"/>
    </row>
    <row r="146" spans="1:18" ht="15" customHeight="1" x14ac:dyDescent="0.25">
      <c r="A146" s="189" t="s">
        <v>277</v>
      </c>
      <c r="B146" s="202" t="s">
        <v>850</v>
      </c>
      <c r="C146" s="203" t="s">
        <v>851</v>
      </c>
      <c r="D146" s="203" t="s">
        <v>842</v>
      </c>
      <c r="E146" s="203" t="s">
        <v>19</v>
      </c>
      <c r="F146" s="189" t="s">
        <v>17</v>
      </c>
      <c r="G146" s="233"/>
      <c r="H146" s="233"/>
      <c r="I146" s="234"/>
      <c r="J146" s="227"/>
      <c r="Q146" s="107"/>
      <c r="R146" s="107"/>
    </row>
    <row r="147" spans="1:18" ht="15" customHeight="1" x14ac:dyDescent="0.25">
      <c r="A147" s="189" t="s">
        <v>277</v>
      </c>
      <c r="B147" s="202" t="s">
        <v>892</v>
      </c>
      <c r="C147" s="203" t="s">
        <v>893</v>
      </c>
      <c r="D147" s="203" t="s">
        <v>19</v>
      </c>
      <c r="E147" s="203" t="s">
        <v>19</v>
      </c>
      <c r="F147" s="189" t="s">
        <v>17</v>
      </c>
      <c r="G147" s="233"/>
      <c r="H147" s="233"/>
      <c r="I147" s="234"/>
      <c r="J147" s="227"/>
      <c r="Q147" s="107"/>
      <c r="R147" s="107"/>
    </row>
    <row r="148" spans="1:18" ht="15" customHeight="1" x14ac:dyDescent="0.25">
      <c r="A148" s="189" t="s">
        <v>277</v>
      </c>
      <c r="B148" s="202" t="s">
        <v>852</v>
      </c>
      <c r="C148" s="203" t="s">
        <v>853</v>
      </c>
      <c r="D148" s="203" t="s">
        <v>18</v>
      </c>
      <c r="E148" s="203" t="s">
        <v>19</v>
      </c>
      <c r="F148" s="189" t="s">
        <v>17</v>
      </c>
      <c r="G148" s="233"/>
      <c r="H148" s="233"/>
      <c r="I148" s="234"/>
      <c r="J148" s="227"/>
      <c r="Q148" s="107"/>
      <c r="R148" s="107"/>
    </row>
    <row r="149" spans="1:18" ht="15" customHeight="1" x14ac:dyDescent="0.25">
      <c r="A149" s="189" t="s">
        <v>277</v>
      </c>
      <c r="B149" s="202" t="s">
        <v>854</v>
      </c>
      <c r="C149" s="203" t="s">
        <v>855</v>
      </c>
      <c r="D149" s="203" t="s">
        <v>842</v>
      </c>
      <c r="E149" s="203" t="s">
        <v>19</v>
      </c>
      <c r="F149" s="189" t="s">
        <v>17</v>
      </c>
      <c r="G149" s="233"/>
      <c r="H149" s="233"/>
      <c r="I149" s="234"/>
      <c r="J149" s="227"/>
      <c r="Q149" s="107"/>
      <c r="R149" s="107"/>
    </row>
    <row r="150" spans="1:18" ht="15" customHeight="1" x14ac:dyDescent="0.25">
      <c r="A150" s="189" t="s">
        <v>277</v>
      </c>
      <c r="B150" s="202" t="s">
        <v>856</v>
      </c>
      <c r="C150" s="203" t="s">
        <v>857</v>
      </c>
      <c r="D150" s="203" t="s">
        <v>18</v>
      </c>
      <c r="E150" s="203" t="s">
        <v>19</v>
      </c>
      <c r="F150" s="189" t="s">
        <v>17</v>
      </c>
      <c r="G150" s="233"/>
      <c r="H150" s="233"/>
      <c r="I150" s="234"/>
      <c r="J150" s="227"/>
      <c r="Q150" s="107"/>
      <c r="R150" s="107"/>
    </row>
    <row r="151" spans="1:18" ht="15" customHeight="1" x14ac:dyDescent="0.25">
      <c r="A151" s="189" t="s">
        <v>277</v>
      </c>
      <c r="B151" s="202" t="s">
        <v>858</v>
      </c>
      <c r="C151" s="203" t="s">
        <v>859</v>
      </c>
      <c r="D151" s="203" t="s">
        <v>842</v>
      </c>
      <c r="E151" s="203" t="s">
        <v>19</v>
      </c>
      <c r="F151" s="189" t="s">
        <v>17</v>
      </c>
      <c r="G151" s="233"/>
      <c r="H151" s="233"/>
      <c r="I151" s="234"/>
      <c r="J151" s="227"/>
      <c r="Q151" s="107"/>
      <c r="R151" s="107"/>
    </row>
    <row r="152" spans="1:18" ht="15" customHeight="1" x14ac:dyDescent="0.25">
      <c r="A152" s="189" t="s">
        <v>277</v>
      </c>
      <c r="B152" s="202" t="s">
        <v>894</v>
      </c>
      <c r="C152" s="203" t="s">
        <v>895</v>
      </c>
      <c r="D152" s="203" t="s">
        <v>19</v>
      </c>
      <c r="E152" s="203" t="s">
        <v>19</v>
      </c>
      <c r="F152" s="189" t="s">
        <v>17</v>
      </c>
      <c r="G152" s="233"/>
      <c r="H152" s="233"/>
      <c r="I152" s="234"/>
      <c r="J152" s="227"/>
      <c r="Q152" s="107"/>
      <c r="R152" s="107"/>
    </row>
    <row r="153" spans="1:18" ht="15" customHeight="1" x14ac:dyDescent="0.25">
      <c r="A153" s="189" t="s">
        <v>277</v>
      </c>
      <c r="B153" s="202" t="s">
        <v>860</v>
      </c>
      <c r="C153" s="203" t="s">
        <v>861</v>
      </c>
      <c r="D153" s="203" t="s">
        <v>18</v>
      </c>
      <c r="E153" s="203" t="s">
        <v>19</v>
      </c>
      <c r="F153" s="189" t="s">
        <v>17</v>
      </c>
      <c r="G153" s="233"/>
      <c r="H153" s="233"/>
      <c r="I153" s="234"/>
      <c r="J153" s="227"/>
      <c r="Q153" s="107"/>
      <c r="R153" s="107"/>
    </row>
    <row r="154" spans="1:18" ht="15" customHeight="1" x14ac:dyDescent="0.25">
      <c r="A154" s="189" t="s">
        <v>277</v>
      </c>
      <c r="B154" s="202" t="s">
        <v>862</v>
      </c>
      <c r="C154" s="203" t="s">
        <v>863</v>
      </c>
      <c r="D154" s="203" t="s">
        <v>842</v>
      </c>
      <c r="E154" s="203" t="s">
        <v>19</v>
      </c>
      <c r="F154" s="189" t="s">
        <v>17</v>
      </c>
      <c r="G154" s="233"/>
      <c r="H154" s="233"/>
      <c r="I154" s="234"/>
      <c r="J154" s="227"/>
      <c r="Q154" s="107"/>
      <c r="R154" s="107"/>
    </row>
    <row r="155" spans="1:18" ht="15" customHeight="1" x14ac:dyDescent="0.25">
      <c r="A155" s="189" t="s">
        <v>277</v>
      </c>
      <c r="B155" s="239" t="s">
        <v>896</v>
      </c>
      <c r="C155" s="239" t="s">
        <v>897</v>
      </c>
      <c r="D155" s="203" t="s">
        <v>19</v>
      </c>
      <c r="E155" s="203" t="s">
        <v>19</v>
      </c>
      <c r="F155" s="189" t="s">
        <v>17</v>
      </c>
      <c r="G155" s="233"/>
      <c r="H155" s="233"/>
      <c r="I155" s="234"/>
      <c r="J155" s="227"/>
      <c r="Q155" s="107"/>
      <c r="R155" s="107"/>
    </row>
    <row r="156" spans="1:18" ht="15" customHeight="1" x14ac:dyDescent="0.25">
      <c r="A156" s="189" t="s">
        <v>277</v>
      </c>
      <c r="B156" s="202" t="s">
        <v>898</v>
      </c>
      <c r="C156" s="203" t="s">
        <v>899</v>
      </c>
      <c r="D156" s="203" t="s">
        <v>19</v>
      </c>
      <c r="E156" s="203" t="s">
        <v>19</v>
      </c>
      <c r="F156" s="189" t="s">
        <v>17</v>
      </c>
      <c r="G156" s="233"/>
      <c r="H156" s="233"/>
      <c r="I156" s="234"/>
      <c r="J156" s="227"/>
      <c r="Q156" s="107"/>
      <c r="R156" s="107"/>
    </row>
    <row r="157" spans="1:18" ht="15" customHeight="1" x14ac:dyDescent="0.25">
      <c r="A157" s="189" t="s">
        <v>277</v>
      </c>
      <c r="B157" s="202" t="s">
        <v>900</v>
      </c>
      <c r="C157" s="203" t="s">
        <v>901</v>
      </c>
      <c r="D157" s="203" t="s">
        <v>19</v>
      </c>
      <c r="E157" s="203" t="s">
        <v>19</v>
      </c>
      <c r="F157" s="189" t="s">
        <v>17</v>
      </c>
      <c r="G157" s="233"/>
      <c r="H157" s="233"/>
      <c r="I157" s="234"/>
      <c r="J157" s="227"/>
      <c r="Q157" s="107"/>
      <c r="R157" s="107"/>
    </row>
    <row r="158" spans="1:18" ht="15" customHeight="1" x14ac:dyDescent="0.25">
      <c r="A158" s="189" t="s">
        <v>277</v>
      </c>
      <c r="B158" s="202" t="s">
        <v>902</v>
      </c>
      <c r="C158" s="203" t="s">
        <v>903</v>
      </c>
      <c r="D158" s="203" t="s">
        <v>19</v>
      </c>
      <c r="E158" s="203" t="s">
        <v>19</v>
      </c>
      <c r="F158" s="189" t="s">
        <v>17</v>
      </c>
      <c r="G158" s="233"/>
      <c r="H158" s="233"/>
      <c r="I158" s="234"/>
      <c r="J158" s="227"/>
      <c r="Q158" s="107"/>
      <c r="R158" s="107"/>
    </row>
    <row r="159" spans="1:18" ht="15" customHeight="1" x14ac:dyDescent="0.25">
      <c r="A159" s="189" t="s">
        <v>277</v>
      </c>
      <c r="B159" s="202" t="s">
        <v>864</v>
      </c>
      <c r="C159" s="203" t="s">
        <v>865</v>
      </c>
      <c r="D159" s="203" t="s">
        <v>842</v>
      </c>
      <c r="E159" s="203" t="s">
        <v>19</v>
      </c>
      <c r="F159" s="189" t="s">
        <v>17</v>
      </c>
      <c r="G159" s="233"/>
      <c r="H159" s="233"/>
      <c r="I159" s="234"/>
      <c r="J159" s="227"/>
      <c r="Q159" s="107"/>
      <c r="R159" s="107"/>
    </row>
    <row r="160" spans="1:18" ht="15" customHeight="1" x14ac:dyDescent="0.25">
      <c r="A160" s="189" t="s">
        <v>277</v>
      </c>
      <c r="B160" s="202" t="s">
        <v>904</v>
      </c>
      <c r="C160" s="203" t="s">
        <v>905</v>
      </c>
      <c r="D160" s="203" t="s">
        <v>19</v>
      </c>
      <c r="E160" s="203" t="s">
        <v>19</v>
      </c>
      <c r="F160" s="189" t="s">
        <v>17</v>
      </c>
      <c r="G160" s="233"/>
      <c r="H160" s="233"/>
      <c r="I160" s="234"/>
      <c r="J160" s="227"/>
      <c r="Q160" s="107"/>
      <c r="R160" s="107"/>
    </row>
    <row r="161" spans="1:18" ht="15" customHeight="1" x14ac:dyDescent="0.25">
      <c r="A161" s="189" t="s">
        <v>277</v>
      </c>
      <c r="B161" s="202" t="s">
        <v>866</v>
      </c>
      <c r="C161" s="203" t="s">
        <v>867</v>
      </c>
      <c r="D161" s="203" t="s">
        <v>18</v>
      </c>
      <c r="E161" s="203" t="s">
        <v>19</v>
      </c>
      <c r="F161" s="189" t="s">
        <v>17</v>
      </c>
      <c r="G161" s="233"/>
      <c r="H161" s="233"/>
      <c r="I161" s="234"/>
      <c r="J161" s="227"/>
      <c r="Q161" s="107"/>
      <c r="R161" s="107"/>
    </row>
    <row r="162" spans="1:18" ht="15" customHeight="1" x14ac:dyDescent="0.25">
      <c r="A162" s="189" t="s">
        <v>277</v>
      </c>
      <c r="B162" s="202" t="s">
        <v>868</v>
      </c>
      <c r="C162" s="203" t="s">
        <v>869</v>
      </c>
      <c r="D162" s="203" t="s">
        <v>18</v>
      </c>
      <c r="E162" s="203" t="s">
        <v>19</v>
      </c>
      <c r="F162" s="189" t="s">
        <v>17</v>
      </c>
      <c r="G162" s="233"/>
      <c r="H162" s="233"/>
      <c r="I162" s="234"/>
      <c r="J162" s="227"/>
      <c r="Q162" s="107"/>
      <c r="R162" s="107"/>
    </row>
    <row r="163" spans="1:18" ht="15" customHeight="1" x14ac:dyDescent="0.25">
      <c r="A163" s="189" t="s">
        <v>277</v>
      </c>
      <c r="B163" s="203" t="s">
        <v>906</v>
      </c>
      <c r="C163" s="203" t="s">
        <v>907</v>
      </c>
      <c r="D163" s="203" t="s">
        <v>18</v>
      </c>
      <c r="E163" s="203" t="s">
        <v>20</v>
      </c>
      <c r="F163" s="189" t="s">
        <v>17</v>
      </c>
      <c r="G163" s="233"/>
      <c r="H163" s="233"/>
      <c r="I163" s="234"/>
      <c r="J163" s="227"/>
      <c r="Q163" s="107"/>
      <c r="R163" s="107"/>
    </row>
    <row r="164" spans="1:18" ht="15" customHeight="1" x14ac:dyDescent="0.25">
      <c r="A164" s="189" t="s">
        <v>277</v>
      </c>
      <c r="B164" s="203" t="s">
        <v>908</v>
      </c>
      <c r="C164" s="203" t="s">
        <v>909</v>
      </c>
      <c r="D164" s="203" t="s">
        <v>20</v>
      </c>
      <c r="E164" s="203" t="s">
        <v>20</v>
      </c>
      <c r="F164" s="189" t="s">
        <v>17</v>
      </c>
      <c r="G164" s="233"/>
      <c r="H164" s="233"/>
      <c r="I164" s="234"/>
      <c r="J164" s="227"/>
      <c r="Q164" s="107"/>
      <c r="R164" s="107"/>
    </row>
    <row r="165" spans="1:18" ht="15" customHeight="1" x14ac:dyDescent="0.25">
      <c r="A165" s="189" t="s">
        <v>277</v>
      </c>
      <c r="B165" s="203" t="s">
        <v>912</v>
      </c>
      <c r="C165" s="203" t="s">
        <v>913</v>
      </c>
      <c r="D165" s="203" t="s">
        <v>18</v>
      </c>
      <c r="E165" s="203" t="s">
        <v>20</v>
      </c>
      <c r="F165" s="189" t="s">
        <v>17</v>
      </c>
      <c r="G165" s="233"/>
      <c r="H165" s="233"/>
      <c r="I165" s="234"/>
      <c r="J165" s="227"/>
      <c r="Q165" s="107"/>
      <c r="R165" s="107"/>
    </row>
    <row r="166" spans="1:18" ht="15" customHeight="1" x14ac:dyDescent="0.25">
      <c r="A166" s="189" t="s">
        <v>277</v>
      </c>
      <c r="B166" s="203" t="s">
        <v>914</v>
      </c>
      <c r="C166" s="203" t="s">
        <v>915</v>
      </c>
      <c r="D166" s="203" t="s">
        <v>20</v>
      </c>
      <c r="E166" s="203" t="s">
        <v>20</v>
      </c>
      <c r="F166" s="189" t="s">
        <v>17</v>
      </c>
      <c r="G166" s="233"/>
      <c r="H166" s="233"/>
      <c r="I166" s="234"/>
      <c r="J166" s="227"/>
      <c r="Q166" s="107"/>
      <c r="R166" s="107"/>
    </row>
    <row r="167" spans="1:18" ht="15" customHeight="1" x14ac:dyDescent="0.25">
      <c r="A167" s="189" t="s">
        <v>277</v>
      </c>
      <c r="B167" s="203" t="s">
        <v>916</v>
      </c>
      <c r="C167" s="203" t="s">
        <v>917</v>
      </c>
      <c r="D167" s="203" t="s">
        <v>20</v>
      </c>
      <c r="E167" s="203" t="s">
        <v>20</v>
      </c>
      <c r="F167" s="189" t="s">
        <v>17</v>
      </c>
      <c r="G167" s="233"/>
      <c r="H167" s="233"/>
      <c r="I167" s="234"/>
      <c r="J167" s="227"/>
      <c r="Q167" s="107"/>
      <c r="R167" s="107"/>
    </row>
    <row r="168" spans="1:18" ht="15" customHeight="1" x14ac:dyDescent="0.25">
      <c r="A168" s="189" t="s">
        <v>277</v>
      </c>
      <c r="B168" s="203" t="s">
        <v>918</v>
      </c>
      <c r="C168" s="203" t="s">
        <v>1316</v>
      </c>
      <c r="D168" s="203" t="s">
        <v>20</v>
      </c>
      <c r="E168" s="203" t="s">
        <v>20</v>
      </c>
      <c r="F168" s="189" t="s">
        <v>17</v>
      </c>
      <c r="G168" s="233"/>
      <c r="H168" s="233"/>
      <c r="I168" s="234"/>
      <c r="J168" s="227"/>
      <c r="Q168" s="107"/>
      <c r="R168" s="107"/>
    </row>
    <row r="169" spans="1:18" ht="15" customHeight="1" x14ac:dyDescent="0.25">
      <c r="A169" s="189" t="s">
        <v>277</v>
      </c>
      <c r="B169" s="203" t="s">
        <v>919</v>
      </c>
      <c r="C169" s="203" t="s">
        <v>920</v>
      </c>
      <c r="D169" s="203" t="s">
        <v>20</v>
      </c>
      <c r="E169" s="203" t="s">
        <v>20</v>
      </c>
      <c r="F169" s="189" t="s">
        <v>17</v>
      </c>
      <c r="G169" s="233"/>
      <c r="H169" s="233"/>
      <c r="I169" s="234"/>
      <c r="J169" s="227"/>
      <c r="Q169" s="107"/>
      <c r="R169" s="107"/>
    </row>
    <row r="170" spans="1:18" ht="15" customHeight="1" x14ac:dyDescent="0.25">
      <c r="A170" s="189" t="s">
        <v>277</v>
      </c>
      <c r="B170" s="203" t="s">
        <v>921</v>
      </c>
      <c r="C170" s="203" t="s">
        <v>922</v>
      </c>
      <c r="D170" s="202" t="s">
        <v>20</v>
      </c>
      <c r="E170" s="202" t="s">
        <v>20</v>
      </c>
      <c r="F170" s="189" t="s">
        <v>17</v>
      </c>
      <c r="G170" s="233"/>
      <c r="H170" s="233"/>
      <c r="I170" s="234"/>
      <c r="J170" s="227"/>
      <c r="Q170" s="107"/>
      <c r="R170" s="107"/>
    </row>
    <row r="171" spans="1:18" ht="15" customHeight="1" x14ac:dyDescent="0.25">
      <c r="A171" s="189" t="s">
        <v>277</v>
      </c>
      <c r="B171" s="203" t="s">
        <v>923</v>
      </c>
      <c r="C171" s="203" t="s">
        <v>924</v>
      </c>
      <c r="D171" s="202" t="s">
        <v>20</v>
      </c>
      <c r="E171" s="202" t="s">
        <v>20</v>
      </c>
      <c r="F171" s="189" t="s">
        <v>17</v>
      </c>
      <c r="G171" s="233"/>
      <c r="H171" s="233"/>
      <c r="I171" s="234"/>
      <c r="J171" s="227"/>
      <c r="Q171" s="107"/>
      <c r="R171" s="107"/>
    </row>
    <row r="172" spans="1:18" ht="15" customHeight="1" x14ac:dyDescent="0.25">
      <c r="A172" s="189" t="s">
        <v>277</v>
      </c>
      <c r="B172" s="202" t="s">
        <v>925</v>
      </c>
      <c r="C172" s="202" t="s">
        <v>926</v>
      </c>
      <c r="D172" s="202" t="s">
        <v>18</v>
      </c>
      <c r="E172" s="202" t="s">
        <v>20</v>
      </c>
      <c r="F172" s="189" t="s">
        <v>17</v>
      </c>
      <c r="G172" s="233"/>
      <c r="H172" s="233"/>
      <c r="I172" s="234"/>
      <c r="J172" s="227"/>
      <c r="Q172" s="107"/>
      <c r="R172" s="107"/>
    </row>
    <row r="173" spans="1:18" ht="15" customHeight="1" x14ac:dyDescent="0.25">
      <c r="A173" s="189" t="s">
        <v>277</v>
      </c>
      <c r="B173" s="202" t="s">
        <v>927</v>
      </c>
      <c r="C173" s="202" t="s">
        <v>928</v>
      </c>
      <c r="D173" s="202" t="s">
        <v>18</v>
      </c>
      <c r="E173" s="202" t="s">
        <v>20</v>
      </c>
      <c r="F173" s="189" t="s">
        <v>17</v>
      </c>
      <c r="G173" s="233"/>
      <c r="H173" s="233"/>
      <c r="I173" s="234"/>
      <c r="J173" s="227"/>
      <c r="Q173" s="107"/>
      <c r="R173" s="107"/>
    </row>
    <row r="174" spans="1:18" ht="15" customHeight="1" x14ac:dyDescent="0.25">
      <c r="A174" s="189" t="s">
        <v>277</v>
      </c>
      <c r="B174" s="202" t="s">
        <v>929</v>
      </c>
      <c r="C174" s="202" t="s">
        <v>930</v>
      </c>
      <c r="D174" s="202" t="s">
        <v>22</v>
      </c>
      <c r="E174" s="202" t="s">
        <v>22</v>
      </c>
      <c r="F174" s="189" t="s">
        <v>10</v>
      </c>
      <c r="G174" s="233"/>
      <c r="H174" s="233"/>
      <c r="I174" s="234"/>
      <c r="J174" s="227"/>
      <c r="Q174" s="107"/>
      <c r="R174" s="107"/>
    </row>
    <row r="175" spans="1:18" ht="15" customHeight="1" x14ac:dyDescent="0.25">
      <c r="A175" s="189" t="s">
        <v>277</v>
      </c>
      <c r="B175" s="202" t="s">
        <v>931</v>
      </c>
      <c r="C175" s="202" t="s">
        <v>932</v>
      </c>
      <c r="D175" s="202" t="s">
        <v>22</v>
      </c>
      <c r="E175" s="202" t="s">
        <v>22</v>
      </c>
      <c r="F175" s="189" t="s">
        <v>10</v>
      </c>
      <c r="G175" s="233"/>
      <c r="H175" s="233"/>
      <c r="I175" s="234"/>
      <c r="J175" s="227"/>
      <c r="Q175" s="107"/>
      <c r="R175" s="107"/>
    </row>
    <row r="176" spans="1:18" ht="15" customHeight="1" x14ac:dyDescent="0.25">
      <c r="A176" s="189" t="s">
        <v>277</v>
      </c>
      <c r="B176" s="202" t="s">
        <v>933</v>
      </c>
      <c r="C176" s="202" t="s">
        <v>934</v>
      </c>
      <c r="D176" s="202" t="s">
        <v>1263</v>
      </c>
      <c r="E176" s="202" t="s">
        <v>22</v>
      </c>
      <c r="F176" s="189" t="s">
        <v>10</v>
      </c>
      <c r="G176" s="233"/>
      <c r="H176" s="233"/>
      <c r="I176" s="234"/>
      <c r="J176" s="40"/>
      <c r="Q176" s="107"/>
      <c r="R176" s="107"/>
    </row>
    <row r="177" spans="1:18" ht="15" customHeight="1" x14ac:dyDescent="0.25">
      <c r="A177" s="189" t="s">
        <v>277</v>
      </c>
      <c r="B177" s="203" t="s">
        <v>935</v>
      </c>
      <c r="C177" s="203" t="s">
        <v>936</v>
      </c>
      <c r="D177" s="203" t="s">
        <v>22</v>
      </c>
      <c r="E177" s="203" t="s">
        <v>22</v>
      </c>
      <c r="F177" s="189" t="s">
        <v>10</v>
      </c>
      <c r="G177" s="233"/>
      <c r="H177" s="233"/>
      <c r="I177" s="234"/>
      <c r="J177" s="227"/>
      <c r="Q177" s="107"/>
      <c r="R177" s="107"/>
    </row>
    <row r="178" spans="1:18" ht="15" customHeight="1" x14ac:dyDescent="0.25">
      <c r="A178" s="189" t="s">
        <v>277</v>
      </c>
      <c r="B178" s="202" t="s">
        <v>937</v>
      </c>
      <c r="C178" s="202" t="s">
        <v>938</v>
      </c>
      <c r="D178" s="202" t="s">
        <v>22</v>
      </c>
      <c r="E178" s="202" t="s">
        <v>22</v>
      </c>
      <c r="F178" s="189" t="s">
        <v>10</v>
      </c>
      <c r="G178" s="233"/>
      <c r="H178" s="233"/>
      <c r="I178" s="234"/>
      <c r="J178" s="227"/>
      <c r="Q178" s="107"/>
      <c r="R178" s="107"/>
    </row>
    <row r="179" spans="1:18" ht="15" customHeight="1" x14ac:dyDescent="0.25">
      <c r="A179" s="189" t="s">
        <v>277</v>
      </c>
      <c r="B179" s="202" t="s">
        <v>939</v>
      </c>
      <c r="C179" s="202" t="s">
        <v>940</v>
      </c>
      <c r="D179" s="202" t="s">
        <v>1263</v>
      </c>
      <c r="E179" s="202" t="s">
        <v>22</v>
      </c>
      <c r="F179" s="189" t="s">
        <v>10</v>
      </c>
      <c r="G179" s="233"/>
      <c r="H179" s="233"/>
      <c r="I179" s="234"/>
      <c r="J179" s="227"/>
      <c r="Q179" s="107"/>
      <c r="R179" s="107"/>
    </row>
    <row r="180" spans="1:18" ht="15" customHeight="1" x14ac:dyDescent="0.25">
      <c r="A180" s="189" t="s">
        <v>277</v>
      </c>
      <c r="B180" s="202" t="s">
        <v>941</v>
      </c>
      <c r="C180" s="202" t="s">
        <v>942</v>
      </c>
      <c r="D180" s="202" t="s">
        <v>22</v>
      </c>
      <c r="E180" s="202" t="s">
        <v>22</v>
      </c>
      <c r="F180" s="189" t="s">
        <v>10</v>
      </c>
      <c r="G180" s="233"/>
      <c r="H180" s="233"/>
      <c r="I180" s="234"/>
      <c r="J180" s="227"/>
      <c r="Q180" s="107"/>
      <c r="R180" s="107"/>
    </row>
    <row r="181" spans="1:18" ht="15" customHeight="1" x14ac:dyDescent="0.25">
      <c r="A181" s="189" t="s">
        <v>277</v>
      </c>
      <c r="B181" s="202" t="s">
        <v>943</v>
      </c>
      <c r="C181" s="202" t="s">
        <v>944</v>
      </c>
      <c r="D181" s="202" t="s">
        <v>1263</v>
      </c>
      <c r="E181" s="202" t="s">
        <v>22</v>
      </c>
      <c r="F181" s="189" t="s">
        <v>10</v>
      </c>
      <c r="G181" s="233"/>
      <c r="H181" s="233"/>
      <c r="I181" s="234"/>
      <c r="J181" s="227"/>
      <c r="Q181" s="107"/>
      <c r="R181" s="107"/>
    </row>
    <row r="182" spans="1:18" ht="15" customHeight="1" x14ac:dyDescent="0.25">
      <c r="A182" s="189" t="s">
        <v>277</v>
      </c>
      <c r="B182" s="203" t="s">
        <v>945</v>
      </c>
      <c r="C182" s="203" t="s">
        <v>946</v>
      </c>
      <c r="D182" s="203" t="s">
        <v>22</v>
      </c>
      <c r="E182" s="203" t="s">
        <v>22</v>
      </c>
      <c r="F182" s="189" t="s">
        <v>10</v>
      </c>
      <c r="G182" s="233"/>
      <c r="H182" s="233"/>
      <c r="I182" s="234"/>
      <c r="J182" s="227"/>
      <c r="Q182" s="107"/>
      <c r="R182" s="107"/>
    </row>
    <row r="183" spans="1:18" ht="15" customHeight="1" x14ac:dyDescent="0.25">
      <c r="A183" s="189" t="s">
        <v>277</v>
      </c>
      <c r="B183" s="203" t="s">
        <v>947</v>
      </c>
      <c r="C183" s="203" t="s">
        <v>948</v>
      </c>
      <c r="D183" s="202" t="s">
        <v>22</v>
      </c>
      <c r="E183" s="202" t="s">
        <v>22</v>
      </c>
      <c r="F183" s="189" t="s">
        <v>10</v>
      </c>
      <c r="G183" s="233"/>
      <c r="H183" s="233"/>
      <c r="I183" s="234"/>
      <c r="J183" s="227"/>
      <c r="Q183" s="107"/>
      <c r="R183" s="107"/>
    </row>
    <row r="184" spans="1:18" ht="15" customHeight="1" x14ac:dyDescent="0.25">
      <c r="A184" s="189" t="s">
        <v>277</v>
      </c>
      <c r="B184" s="202" t="s">
        <v>949</v>
      </c>
      <c r="C184" s="202" t="s">
        <v>950</v>
      </c>
      <c r="D184" s="202" t="s">
        <v>1263</v>
      </c>
      <c r="E184" s="202" t="s">
        <v>22</v>
      </c>
      <c r="F184" s="189" t="s">
        <v>10</v>
      </c>
      <c r="G184" s="233"/>
      <c r="H184" s="233"/>
      <c r="I184" s="234"/>
      <c r="J184" s="227"/>
      <c r="Q184" s="107"/>
      <c r="R184" s="107"/>
    </row>
    <row r="185" spans="1:18" ht="15" customHeight="1" x14ac:dyDescent="0.25">
      <c r="A185" s="189" t="s">
        <v>277</v>
      </c>
      <c r="B185" s="202" t="s">
        <v>951</v>
      </c>
      <c r="C185" s="202" t="s">
        <v>952</v>
      </c>
      <c r="D185" s="202" t="s">
        <v>22</v>
      </c>
      <c r="E185" s="202" t="s">
        <v>22</v>
      </c>
      <c r="F185" s="189" t="s">
        <v>10</v>
      </c>
      <c r="G185" s="233"/>
      <c r="H185" s="233"/>
      <c r="I185" s="234"/>
      <c r="J185" s="227"/>
      <c r="Q185" s="107"/>
      <c r="R185" s="107"/>
    </row>
    <row r="186" spans="1:18" ht="15" customHeight="1" x14ac:dyDescent="0.25">
      <c r="A186" s="189" t="s">
        <v>277</v>
      </c>
      <c r="B186" s="202" t="s">
        <v>953</v>
      </c>
      <c r="C186" s="202" t="s">
        <v>1364</v>
      </c>
      <c r="D186" s="202" t="s">
        <v>1263</v>
      </c>
      <c r="E186" s="202" t="s">
        <v>22</v>
      </c>
      <c r="F186" s="189" t="s">
        <v>10</v>
      </c>
      <c r="G186" s="233"/>
      <c r="H186" s="233"/>
      <c r="I186" s="234"/>
      <c r="J186" s="227"/>
      <c r="Q186" s="107"/>
      <c r="R186" s="107"/>
    </row>
    <row r="187" spans="1:18" ht="15" customHeight="1" x14ac:dyDescent="0.25">
      <c r="A187" s="189" t="s">
        <v>277</v>
      </c>
      <c r="B187" s="203" t="s">
        <v>954</v>
      </c>
      <c r="C187" s="203" t="s">
        <v>955</v>
      </c>
      <c r="D187" s="203" t="s">
        <v>22</v>
      </c>
      <c r="E187" s="203" t="s">
        <v>22</v>
      </c>
      <c r="F187" s="189" t="s">
        <v>10</v>
      </c>
      <c r="G187" s="233"/>
      <c r="H187" s="233"/>
      <c r="I187" s="234"/>
      <c r="J187" s="227"/>
      <c r="Q187" s="107"/>
      <c r="R187" s="107"/>
    </row>
    <row r="188" spans="1:18" ht="15" customHeight="1" x14ac:dyDescent="0.25">
      <c r="A188" s="189" t="s">
        <v>277</v>
      </c>
      <c r="B188" s="203" t="s">
        <v>956</v>
      </c>
      <c r="C188" s="203" t="s">
        <v>957</v>
      </c>
      <c r="D188" s="203" t="s">
        <v>22</v>
      </c>
      <c r="E188" s="203" t="s">
        <v>22</v>
      </c>
      <c r="F188" s="189" t="s">
        <v>10</v>
      </c>
      <c r="G188" s="233"/>
      <c r="H188" s="233"/>
      <c r="I188" s="234"/>
      <c r="J188" s="227"/>
      <c r="Q188" s="107"/>
      <c r="R188" s="107"/>
    </row>
    <row r="189" spans="1:18" ht="15" customHeight="1" x14ac:dyDescent="0.25">
      <c r="A189" s="189" t="s">
        <v>277</v>
      </c>
      <c r="B189" s="202" t="s">
        <v>958</v>
      </c>
      <c r="C189" s="202" t="s">
        <v>959</v>
      </c>
      <c r="D189" s="202" t="s">
        <v>1263</v>
      </c>
      <c r="E189" s="202" t="s">
        <v>22</v>
      </c>
      <c r="F189" s="189" t="s">
        <v>10</v>
      </c>
      <c r="G189" s="233"/>
      <c r="H189" s="233"/>
      <c r="I189" s="234"/>
      <c r="J189" s="227"/>
      <c r="Q189" s="107"/>
      <c r="R189" s="107"/>
    </row>
    <row r="190" spans="1:18" ht="15" customHeight="1" x14ac:dyDescent="0.25">
      <c r="A190" s="189" t="s">
        <v>277</v>
      </c>
      <c r="B190" s="202" t="s">
        <v>960</v>
      </c>
      <c r="C190" s="202" t="s">
        <v>961</v>
      </c>
      <c r="D190" s="202" t="s">
        <v>1263</v>
      </c>
      <c r="E190" s="202" t="s">
        <v>22</v>
      </c>
      <c r="F190" s="189" t="s">
        <v>10</v>
      </c>
      <c r="G190" s="233"/>
      <c r="H190" s="233"/>
      <c r="I190" s="234"/>
      <c r="J190" s="227"/>
      <c r="Q190" s="107"/>
      <c r="R190" s="107"/>
    </row>
    <row r="191" spans="1:18" ht="15" customHeight="1" x14ac:dyDescent="0.25">
      <c r="A191" s="189" t="s">
        <v>277</v>
      </c>
      <c r="B191" s="202" t="s">
        <v>962</v>
      </c>
      <c r="C191" s="202" t="s">
        <v>1225</v>
      </c>
      <c r="D191" s="202" t="s">
        <v>1263</v>
      </c>
      <c r="E191" s="202" t="s">
        <v>22</v>
      </c>
      <c r="F191" s="189" t="s">
        <v>10</v>
      </c>
      <c r="G191" s="233"/>
      <c r="H191" s="233"/>
      <c r="I191" s="234"/>
      <c r="J191" s="227"/>
      <c r="Q191" s="107"/>
      <c r="R191" s="107"/>
    </row>
    <row r="192" spans="1:18" ht="15" customHeight="1" x14ac:dyDescent="0.25">
      <c r="A192" s="189" t="s">
        <v>277</v>
      </c>
      <c r="B192" s="202" t="s">
        <v>963</v>
      </c>
      <c r="C192" s="202" t="s">
        <v>964</v>
      </c>
      <c r="D192" s="202" t="s">
        <v>22</v>
      </c>
      <c r="E192" s="202" t="s">
        <v>22</v>
      </c>
      <c r="F192" s="189" t="s">
        <v>10</v>
      </c>
      <c r="G192" s="233"/>
      <c r="H192" s="233"/>
      <c r="I192" s="234"/>
      <c r="J192" s="227"/>
      <c r="Q192" s="107"/>
      <c r="R192" s="107"/>
    </row>
    <row r="193" spans="1:18" ht="15" customHeight="1" x14ac:dyDescent="0.25">
      <c r="A193" s="189" t="s">
        <v>277</v>
      </c>
      <c r="B193" s="202" t="s">
        <v>965</v>
      </c>
      <c r="C193" s="202" t="s">
        <v>966</v>
      </c>
      <c r="D193" s="202" t="s">
        <v>22</v>
      </c>
      <c r="E193" s="202" t="s">
        <v>22</v>
      </c>
      <c r="F193" s="189" t="s">
        <v>10</v>
      </c>
      <c r="G193" s="233"/>
      <c r="H193" s="233"/>
      <c r="I193" s="234"/>
      <c r="J193" s="227"/>
      <c r="Q193" s="107"/>
      <c r="R193" s="107"/>
    </row>
    <row r="194" spans="1:18" ht="15" customHeight="1" x14ac:dyDescent="0.25">
      <c r="A194" s="189" t="s">
        <v>277</v>
      </c>
      <c r="B194" s="202" t="s">
        <v>967</v>
      </c>
      <c r="C194" s="202" t="s">
        <v>968</v>
      </c>
      <c r="D194" s="202" t="s">
        <v>22</v>
      </c>
      <c r="E194" s="202" t="s">
        <v>22</v>
      </c>
      <c r="F194" s="189" t="s">
        <v>10</v>
      </c>
      <c r="G194" s="233"/>
      <c r="H194" s="233"/>
      <c r="I194" s="234"/>
      <c r="J194" s="227"/>
      <c r="Q194" s="107"/>
      <c r="R194" s="107"/>
    </row>
    <row r="195" spans="1:18" ht="15" customHeight="1" x14ac:dyDescent="0.25">
      <c r="A195" s="189" t="s">
        <v>277</v>
      </c>
      <c r="B195" s="202" t="s">
        <v>969</v>
      </c>
      <c r="C195" s="202" t="s">
        <v>970</v>
      </c>
      <c r="D195" s="202" t="s">
        <v>22</v>
      </c>
      <c r="E195" s="202" t="s">
        <v>22</v>
      </c>
      <c r="F195" s="189" t="s">
        <v>10</v>
      </c>
      <c r="G195" s="233"/>
      <c r="H195" s="233"/>
      <c r="I195" s="234"/>
      <c r="J195" s="227"/>
      <c r="Q195" s="107"/>
      <c r="R195" s="107"/>
    </row>
    <row r="196" spans="1:18" ht="15" customHeight="1" x14ac:dyDescent="0.25">
      <c r="A196" s="189" t="s">
        <v>277</v>
      </c>
      <c r="B196" s="239" t="s">
        <v>971</v>
      </c>
      <c r="C196" s="239" t="s">
        <v>972</v>
      </c>
      <c r="D196" s="203" t="s">
        <v>1261</v>
      </c>
      <c r="E196" s="203" t="s">
        <v>15</v>
      </c>
      <c r="F196" s="189" t="s">
        <v>23</v>
      </c>
      <c r="G196" s="233"/>
      <c r="H196" s="233"/>
      <c r="I196" s="234"/>
      <c r="J196" s="227"/>
      <c r="Q196" s="107"/>
      <c r="R196" s="107"/>
    </row>
    <row r="197" spans="1:18" ht="15" customHeight="1" x14ac:dyDescent="0.25">
      <c r="A197" s="189" t="s">
        <v>277</v>
      </c>
      <c r="B197" s="202" t="s">
        <v>973</v>
      </c>
      <c r="C197" s="202" t="s">
        <v>974</v>
      </c>
      <c r="D197" s="202" t="s">
        <v>1261</v>
      </c>
      <c r="E197" s="202" t="s">
        <v>15</v>
      </c>
      <c r="F197" s="189" t="s">
        <v>23</v>
      </c>
      <c r="G197" s="233"/>
      <c r="H197" s="233"/>
      <c r="I197" s="234"/>
      <c r="J197" s="227"/>
      <c r="Q197" s="107"/>
      <c r="R197" s="107"/>
    </row>
    <row r="198" spans="1:18" ht="15" customHeight="1" x14ac:dyDescent="0.25">
      <c r="A198" s="189" t="s">
        <v>277</v>
      </c>
      <c r="B198" s="202" t="s">
        <v>977</v>
      </c>
      <c r="C198" s="202" t="s">
        <v>978</v>
      </c>
      <c r="D198" s="202" t="s">
        <v>1261</v>
      </c>
      <c r="E198" s="202" t="s">
        <v>15</v>
      </c>
      <c r="F198" s="189" t="s">
        <v>23</v>
      </c>
      <c r="G198" s="233"/>
      <c r="H198" s="233"/>
      <c r="I198" s="234"/>
      <c r="J198" s="227"/>
      <c r="Q198" s="107"/>
      <c r="R198" s="107"/>
    </row>
    <row r="199" spans="1:18" ht="15" customHeight="1" x14ac:dyDescent="0.25">
      <c r="A199" s="189" t="s">
        <v>277</v>
      </c>
      <c r="B199" s="202" t="s">
        <v>979</v>
      </c>
      <c r="C199" s="202" t="s">
        <v>980</v>
      </c>
      <c r="D199" s="202" t="s">
        <v>1261</v>
      </c>
      <c r="E199" s="202" t="s">
        <v>15</v>
      </c>
      <c r="F199" s="189" t="s">
        <v>23</v>
      </c>
      <c r="G199" s="233"/>
      <c r="H199" s="233"/>
      <c r="I199" s="234"/>
      <c r="J199" s="227"/>
      <c r="Q199" s="107"/>
      <c r="R199" s="107"/>
    </row>
    <row r="200" spans="1:18" ht="15" customHeight="1" x14ac:dyDescent="0.25">
      <c r="A200" s="189" t="s">
        <v>277</v>
      </c>
      <c r="B200" s="202" t="s">
        <v>981</v>
      </c>
      <c r="C200" s="202" t="s">
        <v>982</v>
      </c>
      <c r="D200" s="202" t="s">
        <v>1261</v>
      </c>
      <c r="E200" s="202" t="s">
        <v>15</v>
      </c>
      <c r="F200" s="189" t="s">
        <v>23</v>
      </c>
      <c r="G200" s="233"/>
      <c r="H200" s="233"/>
      <c r="I200" s="234"/>
      <c r="J200" s="227"/>
      <c r="Q200" s="107"/>
      <c r="R200" s="107"/>
    </row>
    <row r="201" spans="1:18" ht="15" customHeight="1" x14ac:dyDescent="0.25">
      <c r="A201" s="189" t="s">
        <v>277</v>
      </c>
      <c r="B201" s="202" t="s">
        <v>983</v>
      </c>
      <c r="C201" s="202" t="s">
        <v>984</v>
      </c>
      <c r="D201" s="202" t="s">
        <v>1261</v>
      </c>
      <c r="E201" s="202" t="s">
        <v>15</v>
      </c>
      <c r="F201" s="189" t="s">
        <v>23</v>
      </c>
      <c r="G201" s="233"/>
      <c r="H201" s="233"/>
      <c r="I201" s="234"/>
      <c r="J201" s="227"/>
      <c r="Q201" s="107"/>
      <c r="R201" s="107"/>
    </row>
    <row r="202" spans="1:18" ht="15" customHeight="1" x14ac:dyDescent="0.25">
      <c r="A202" s="189" t="s">
        <v>277</v>
      </c>
      <c r="B202" s="202" t="s">
        <v>985</v>
      </c>
      <c r="C202" s="202" t="s">
        <v>986</v>
      </c>
      <c r="D202" s="202" t="s">
        <v>1261</v>
      </c>
      <c r="E202" s="202" t="s">
        <v>15</v>
      </c>
      <c r="F202" s="189" t="s">
        <v>23</v>
      </c>
      <c r="G202" s="233"/>
      <c r="H202" s="233"/>
      <c r="I202" s="234"/>
      <c r="J202" s="227"/>
      <c r="Q202" s="107"/>
      <c r="R202" s="107"/>
    </row>
    <row r="203" spans="1:18" ht="15" customHeight="1" x14ac:dyDescent="0.25">
      <c r="A203" s="189" t="s">
        <v>277</v>
      </c>
      <c r="B203" s="202" t="s">
        <v>987</v>
      </c>
      <c r="C203" s="202" t="s">
        <v>988</v>
      </c>
      <c r="D203" s="202" t="s">
        <v>1261</v>
      </c>
      <c r="E203" s="202" t="s">
        <v>15</v>
      </c>
      <c r="F203" s="189" t="s">
        <v>23</v>
      </c>
      <c r="G203" s="233"/>
      <c r="H203" s="233"/>
      <c r="I203" s="234"/>
      <c r="J203" s="227"/>
      <c r="Q203" s="107"/>
      <c r="R203" s="107"/>
    </row>
    <row r="204" spans="1:18" ht="15" customHeight="1" x14ac:dyDescent="0.25">
      <c r="A204" s="189" t="s">
        <v>277</v>
      </c>
      <c r="B204" s="202" t="s">
        <v>989</v>
      </c>
      <c r="C204" s="202" t="s">
        <v>990</v>
      </c>
      <c r="D204" s="202" t="s">
        <v>1261</v>
      </c>
      <c r="E204" s="202" t="s">
        <v>15</v>
      </c>
      <c r="F204" s="189" t="s">
        <v>23</v>
      </c>
      <c r="G204" s="233"/>
      <c r="H204" s="233"/>
      <c r="I204" s="234"/>
      <c r="J204" s="227"/>
      <c r="Q204" s="107"/>
      <c r="R204" s="107"/>
    </row>
    <row r="205" spans="1:18" ht="15" customHeight="1" x14ac:dyDescent="0.25">
      <c r="A205" s="189" t="s">
        <v>277</v>
      </c>
      <c r="B205" s="202" t="s">
        <v>991</v>
      </c>
      <c r="C205" s="202" t="s">
        <v>992</v>
      </c>
      <c r="D205" s="202" t="s">
        <v>1261</v>
      </c>
      <c r="E205" s="202" t="s">
        <v>15</v>
      </c>
      <c r="F205" s="189" t="s">
        <v>23</v>
      </c>
      <c r="G205" s="233"/>
      <c r="H205" s="233"/>
      <c r="I205" s="234"/>
      <c r="J205" s="227"/>
      <c r="Q205" s="107"/>
      <c r="R205" s="107"/>
    </row>
    <row r="206" spans="1:18" ht="15" customHeight="1" x14ac:dyDescent="0.25">
      <c r="A206" s="189" t="s">
        <v>277</v>
      </c>
      <c r="B206" s="202" t="s">
        <v>993</v>
      </c>
      <c r="C206" s="202" t="s">
        <v>994</v>
      </c>
      <c r="D206" s="202" t="s">
        <v>1261</v>
      </c>
      <c r="E206" s="202" t="s">
        <v>15</v>
      </c>
      <c r="F206" s="189" t="s">
        <v>23</v>
      </c>
      <c r="G206" s="233"/>
      <c r="H206" s="233"/>
      <c r="I206" s="234"/>
      <c r="J206" s="227"/>
      <c r="Q206" s="107"/>
      <c r="R206" s="107"/>
    </row>
    <row r="207" spans="1:18" ht="15" customHeight="1" x14ac:dyDescent="0.25">
      <c r="A207" s="189" t="s">
        <v>277</v>
      </c>
      <c r="B207" s="202" t="s">
        <v>995</v>
      </c>
      <c r="C207" s="202" t="s">
        <v>996</v>
      </c>
      <c r="D207" s="202" t="s">
        <v>1261</v>
      </c>
      <c r="E207" s="202" t="s">
        <v>15</v>
      </c>
      <c r="F207" s="189" t="s">
        <v>23</v>
      </c>
      <c r="G207" s="233"/>
      <c r="H207" s="233"/>
      <c r="I207" s="234"/>
      <c r="J207" s="227"/>
      <c r="Q207" s="107"/>
      <c r="R207" s="107"/>
    </row>
    <row r="208" spans="1:18" ht="15" customHeight="1" x14ac:dyDescent="0.25">
      <c r="A208" s="189" t="s">
        <v>277</v>
      </c>
      <c r="B208" s="202" t="s">
        <v>997</v>
      </c>
      <c r="C208" s="202" t="s">
        <v>998</v>
      </c>
      <c r="D208" s="202" t="s">
        <v>1261</v>
      </c>
      <c r="E208" s="202" t="s">
        <v>15</v>
      </c>
      <c r="F208" s="189" t="s">
        <v>23</v>
      </c>
      <c r="G208" s="233"/>
      <c r="H208" s="233"/>
      <c r="I208" s="234"/>
      <c r="J208" s="227"/>
      <c r="Q208" s="107"/>
      <c r="R208" s="107"/>
    </row>
    <row r="209" spans="1:18" ht="15" customHeight="1" x14ac:dyDescent="0.25">
      <c r="A209" s="189" t="s">
        <v>277</v>
      </c>
      <c r="B209" s="202" t="s">
        <v>999</v>
      </c>
      <c r="C209" s="202" t="s">
        <v>1000</v>
      </c>
      <c r="D209" s="202" t="s">
        <v>1261</v>
      </c>
      <c r="E209" s="202" t="s">
        <v>15</v>
      </c>
      <c r="F209" s="189" t="s">
        <v>23</v>
      </c>
      <c r="G209" s="233"/>
      <c r="H209" s="233"/>
      <c r="I209" s="234"/>
      <c r="J209" s="227"/>
      <c r="Q209" s="107"/>
      <c r="R209" s="107"/>
    </row>
    <row r="210" spans="1:18" ht="15" customHeight="1" x14ac:dyDescent="0.25">
      <c r="A210" s="189" t="s">
        <v>277</v>
      </c>
      <c r="B210" s="203" t="s">
        <v>1001</v>
      </c>
      <c r="C210" s="203" t="s">
        <v>1002</v>
      </c>
      <c r="D210" s="203" t="s">
        <v>1261</v>
      </c>
      <c r="E210" s="203" t="s">
        <v>15</v>
      </c>
      <c r="F210" s="189" t="s">
        <v>23</v>
      </c>
      <c r="G210" s="233"/>
      <c r="H210" s="233"/>
      <c r="I210" s="234"/>
      <c r="J210" s="227"/>
      <c r="Q210" s="107"/>
      <c r="R210" s="107"/>
    </row>
    <row r="211" spans="1:18" ht="15" customHeight="1" x14ac:dyDescent="0.25">
      <c r="A211" s="189" t="s">
        <v>277</v>
      </c>
      <c r="B211" s="202" t="s">
        <v>1003</v>
      </c>
      <c r="C211" s="202" t="s">
        <v>1004</v>
      </c>
      <c r="D211" s="202" t="s">
        <v>1261</v>
      </c>
      <c r="E211" s="202" t="s">
        <v>15</v>
      </c>
      <c r="F211" s="189" t="s">
        <v>23</v>
      </c>
      <c r="G211" s="233"/>
      <c r="H211" s="233"/>
      <c r="I211" s="234"/>
      <c r="J211" s="227"/>
      <c r="Q211" s="107"/>
      <c r="R211" s="107"/>
    </row>
    <row r="212" spans="1:18" ht="15" customHeight="1" x14ac:dyDescent="0.25">
      <c r="A212" s="189" t="s">
        <v>277</v>
      </c>
      <c r="B212" s="202" t="s">
        <v>1005</v>
      </c>
      <c r="C212" s="202" t="s">
        <v>1006</v>
      </c>
      <c r="D212" s="202" t="s">
        <v>1261</v>
      </c>
      <c r="E212" s="202" t="s">
        <v>15</v>
      </c>
      <c r="F212" s="189" t="s">
        <v>23</v>
      </c>
      <c r="G212" s="233"/>
      <c r="H212" s="233"/>
      <c r="I212" s="234"/>
      <c r="J212" s="227"/>
      <c r="Q212" s="107"/>
      <c r="R212" s="107"/>
    </row>
    <row r="213" spans="1:18" ht="15" customHeight="1" x14ac:dyDescent="0.25">
      <c r="A213" s="189" t="s">
        <v>277</v>
      </c>
      <c r="B213" s="202" t="s">
        <v>1007</v>
      </c>
      <c r="C213" s="202" t="s">
        <v>1008</v>
      </c>
      <c r="D213" s="202" t="s">
        <v>1261</v>
      </c>
      <c r="E213" s="202" t="s">
        <v>15</v>
      </c>
      <c r="F213" s="189" t="s">
        <v>23</v>
      </c>
      <c r="G213" s="233"/>
      <c r="H213" s="233"/>
      <c r="I213" s="234"/>
      <c r="J213" s="227"/>
      <c r="Q213" s="107"/>
      <c r="R213" s="107"/>
    </row>
    <row r="214" spans="1:18" ht="15" customHeight="1" x14ac:dyDescent="0.25">
      <c r="A214" s="189" t="s">
        <v>277</v>
      </c>
      <c r="B214" s="202" t="s">
        <v>1009</v>
      </c>
      <c r="C214" s="202" t="s">
        <v>1010</v>
      </c>
      <c r="D214" s="202" t="s">
        <v>1261</v>
      </c>
      <c r="E214" s="202" t="s">
        <v>15</v>
      </c>
      <c r="F214" s="189" t="s">
        <v>23</v>
      </c>
      <c r="G214" s="233"/>
      <c r="H214" s="233"/>
      <c r="I214" s="234"/>
      <c r="J214" s="227"/>
      <c r="Q214" s="107"/>
      <c r="R214" s="107"/>
    </row>
    <row r="215" spans="1:18" ht="15" customHeight="1" x14ac:dyDescent="0.25">
      <c r="A215" s="189" t="s">
        <v>277</v>
      </c>
      <c r="B215" s="202" t="s">
        <v>1011</v>
      </c>
      <c r="C215" s="202" t="s">
        <v>1012</v>
      </c>
      <c r="D215" s="202" t="s">
        <v>1261</v>
      </c>
      <c r="E215" s="202" t="s">
        <v>15</v>
      </c>
      <c r="F215" s="189" t="s">
        <v>23</v>
      </c>
      <c r="G215" s="233"/>
      <c r="H215" s="233"/>
      <c r="I215" s="234"/>
      <c r="J215" s="227"/>
      <c r="Q215" s="107"/>
      <c r="R215" s="107"/>
    </row>
    <row r="216" spans="1:18" ht="15" customHeight="1" x14ac:dyDescent="0.25">
      <c r="A216" s="189" t="s">
        <v>277</v>
      </c>
      <c r="B216" s="202" t="s">
        <v>1013</v>
      </c>
      <c r="C216" s="202" t="s">
        <v>1014</v>
      </c>
      <c r="D216" s="202" t="s">
        <v>1261</v>
      </c>
      <c r="E216" s="202" t="s">
        <v>15</v>
      </c>
      <c r="F216" s="189" t="s">
        <v>23</v>
      </c>
      <c r="G216" s="233"/>
      <c r="H216" s="233"/>
      <c r="I216" s="234"/>
      <c r="J216" s="227"/>
      <c r="Q216" s="107"/>
      <c r="R216" s="107"/>
    </row>
    <row r="217" spans="1:18" ht="15" customHeight="1" x14ac:dyDescent="0.25">
      <c r="A217" s="189" t="s">
        <v>277</v>
      </c>
      <c r="B217" s="202" t="s">
        <v>1015</v>
      </c>
      <c r="C217" s="202" t="s">
        <v>1016</v>
      </c>
      <c r="D217" s="202" t="s">
        <v>1261</v>
      </c>
      <c r="E217" s="202" t="s">
        <v>15</v>
      </c>
      <c r="F217" s="189" t="s">
        <v>23</v>
      </c>
      <c r="G217" s="233"/>
      <c r="H217" s="233"/>
      <c r="I217" s="234"/>
      <c r="J217" s="227"/>
      <c r="Q217" s="107"/>
      <c r="R217" s="107"/>
    </row>
    <row r="218" spans="1:18" ht="15" customHeight="1" x14ac:dyDescent="0.2">
      <c r="A218" s="189" t="s">
        <v>277</v>
      </c>
      <c r="B218" s="239" t="s">
        <v>489</v>
      </c>
      <c r="C218" s="239" t="s">
        <v>1017</v>
      </c>
      <c r="D218" s="202"/>
      <c r="E218" s="202"/>
      <c r="F218" s="189"/>
      <c r="G218" s="233"/>
      <c r="H218" s="233"/>
      <c r="I218" s="234"/>
      <c r="J218" s="131">
        <v>2</v>
      </c>
    </row>
    <row r="220" spans="1:18" ht="15" customHeight="1" x14ac:dyDescent="0.2">
      <c r="A220" s="295" t="s">
        <v>389</v>
      </c>
    </row>
    <row r="222" spans="1:18" ht="15" customHeight="1" x14ac:dyDescent="0.2">
      <c r="B222" s="295" t="s">
        <v>1226</v>
      </c>
    </row>
    <row r="223" spans="1:18" ht="15" customHeight="1" x14ac:dyDescent="0.2">
      <c r="B223" s="249" t="s">
        <v>1375</v>
      </c>
    </row>
  </sheetData>
  <mergeCells count="2">
    <mergeCell ref="A1:D4"/>
    <mergeCell ref="A5:C6"/>
  </mergeCells>
  <conditionalFormatting sqref="B83:B84 D84:F84 D83 B82:D82 A9:F9 B85:F217 I9:I69 B10:F81 A10:A218 I71:I74 I76:I218">
    <cfRule type="expression" dxfId="38" priority="10" stopIfTrue="1">
      <formula>$I9="No return"</formula>
    </cfRule>
  </conditionalFormatting>
  <conditionalFormatting sqref="K27:O40">
    <cfRule type="expression" dxfId="37" priority="9" stopIfTrue="1">
      <formula>IF($L27=0,IF($O27=0,TRUE,FALSE),FALSE)</formula>
    </cfRule>
  </conditionalFormatting>
  <conditionalFormatting sqref="B218:F218">
    <cfRule type="expression" dxfId="36" priority="8" stopIfTrue="1">
      <formula>$I218="No return"</formula>
    </cfRule>
  </conditionalFormatting>
  <conditionalFormatting sqref="G9:H218">
    <cfRule type="expression" dxfId="35" priority="7" stopIfTrue="1">
      <formula>$H9="No return"</formula>
    </cfRule>
  </conditionalFormatting>
  <conditionalFormatting sqref="C83:C84">
    <cfRule type="expression" dxfId="34" priority="6" stopIfTrue="1">
      <formula>$I83="No return"</formula>
    </cfRule>
  </conditionalFormatting>
  <conditionalFormatting sqref="E83:F83">
    <cfRule type="expression" dxfId="33" priority="11" stopIfTrue="1">
      <formula>$I82="No return"</formula>
    </cfRule>
  </conditionalFormatting>
  <conditionalFormatting sqref="F82">
    <cfRule type="expression" dxfId="32" priority="5" stopIfTrue="1">
      <formula>$I81="No return"</formula>
    </cfRule>
  </conditionalFormatting>
  <conditionalFormatting sqref="E82">
    <cfRule type="expression" dxfId="31" priority="4" stopIfTrue="1">
      <formula>$I82="No return"</formula>
    </cfRule>
  </conditionalFormatting>
  <conditionalFormatting sqref="G3">
    <cfRule type="expression" dxfId="30" priority="3" stopIfTrue="1">
      <formula>#REF!="No return"</formula>
    </cfRule>
  </conditionalFormatting>
  <conditionalFormatting sqref="K45:P58">
    <cfRule type="expression" dxfId="29" priority="12">
      <formula>$P45&gt;= 15</formula>
    </cfRule>
  </conditionalFormatting>
  <conditionalFormatting sqref="I70">
    <cfRule type="expression" dxfId="28" priority="2" stopIfTrue="1">
      <formula>$H70="No return"</formula>
    </cfRule>
  </conditionalFormatting>
  <conditionalFormatting sqref="I75">
    <cfRule type="expression" dxfId="27" priority="1" stopIfTrue="1">
      <formula>$H75="No return"</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38"/>
  <sheetViews>
    <sheetView zoomScale="90" zoomScaleNormal="90" workbookViewId="0"/>
  </sheetViews>
  <sheetFormatPr defaultRowHeight="15" x14ac:dyDescent="0.25"/>
  <cols>
    <col min="1" max="1" width="5.5703125" style="356" customWidth="1"/>
    <col min="2" max="2" width="8.140625" style="364" customWidth="1"/>
    <col min="3" max="15" width="9.140625" style="355"/>
    <col min="16" max="16" width="11.7109375" style="355" customWidth="1"/>
    <col min="17" max="16384" width="9.140625" style="355"/>
  </cols>
  <sheetData>
    <row r="1" spans="1:25" ht="28.5" customHeight="1" x14ac:dyDescent="0.25">
      <c r="A1" s="368" t="s">
        <v>380</v>
      </c>
      <c r="B1" s="368"/>
      <c r="C1" s="368"/>
      <c r="D1" s="368"/>
      <c r="E1" s="368"/>
      <c r="F1" s="368"/>
      <c r="G1" s="368"/>
      <c r="H1" s="368"/>
      <c r="I1" s="368"/>
      <c r="J1" s="368"/>
      <c r="K1" s="368"/>
      <c r="L1" s="368"/>
      <c r="M1" s="368"/>
      <c r="N1" s="368"/>
      <c r="O1" s="368"/>
      <c r="P1" s="368"/>
    </row>
    <row r="2" spans="1:25" x14ac:dyDescent="0.25">
      <c r="B2" s="357"/>
    </row>
    <row r="3" spans="1:25" x14ac:dyDescent="0.25">
      <c r="A3" s="358" t="s">
        <v>1420</v>
      </c>
      <c r="B3" s="357"/>
    </row>
    <row r="4" spans="1:25" ht="18.75" customHeight="1" x14ac:dyDescent="0.25">
      <c r="B4" s="388" t="s">
        <v>1421</v>
      </c>
      <c r="C4" s="388"/>
      <c r="D4" s="388"/>
      <c r="E4" s="388"/>
      <c r="F4" s="388"/>
      <c r="G4" s="388"/>
      <c r="H4" s="388"/>
      <c r="I4" s="388"/>
      <c r="J4" s="388"/>
      <c r="K4" s="388"/>
      <c r="L4" s="388"/>
      <c r="M4" s="388"/>
      <c r="N4" s="388"/>
      <c r="O4" s="388"/>
      <c r="P4" s="388"/>
    </row>
    <row r="5" spans="1:25" x14ac:dyDescent="0.25">
      <c r="B5" s="357"/>
      <c r="O5" s="359"/>
      <c r="P5" s="359"/>
      <c r="Q5" s="359"/>
      <c r="R5" s="359"/>
      <c r="S5" s="359"/>
      <c r="T5" s="359"/>
      <c r="U5" s="359"/>
      <c r="V5" s="359"/>
      <c r="W5" s="359"/>
      <c r="X5" s="359"/>
      <c r="Y5" s="359"/>
    </row>
    <row r="6" spans="1:25" x14ac:dyDescent="0.25">
      <c r="A6" s="389" t="s">
        <v>1193</v>
      </c>
      <c r="B6" s="390"/>
      <c r="C6" s="390"/>
      <c r="D6" s="390"/>
      <c r="E6" s="390"/>
      <c r="F6" s="390"/>
      <c r="G6" s="390"/>
      <c r="H6" s="390"/>
      <c r="I6" s="390"/>
      <c r="J6" s="390"/>
      <c r="K6" s="390"/>
      <c r="L6" s="390"/>
      <c r="M6" s="390"/>
      <c r="N6" s="390"/>
      <c r="O6" s="390"/>
      <c r="P6" s="390"/>
    </row>
    <row r="7" spans="1:25" ht="30" customHeight="1" x14ac:dyDescent="0.25">
      <c r="B7" s="357" t="s">
        <v>269</v>
      </c>
      <c r="C7" s="387" t="s">
        <v>1418</v>
      </c>
      <c r="D7" s="387"/>
      <c r="E7" s="387"/>
      <c r="F7" s="387"/>
      <c r="G7" s="387"/>
      <c r="H7" s="387"/>
      <c r="I7" s="387"/>
      <c r="J7" s="387"/>
      <c r="K7" s="387"/>
      <c r="L7" s="387"/>
      <c r="M7" s="387"/>
      <c r="N7" s="387"/>
      <c r="O7" s="387"/>
      <c r="P7" s="387"/>
    </row>
    <row r="8" spans="1:25" ht="30" customHeight="1" x14ac:dyDescent="0.25">
      <c r="B8" s="357" t="s">
        <v>270</v>
      </c>
      <c r="C8" s="387" t="s">
        <v>1210</v>
      </c>
      <c r="D8" s="387"/>
      <c r="E8" s="387"/>
      <c r="F8" s="387"/>
      <c r="G8" s="387"/>
      <c r="H8" s="387"/>
      <c r="I8" s="387"/>
      <c r="J8" s="387"/>
      <c r="K8" s="387"/>
      <c r="L8" s="387"/>
      <c r="M8" s="387"/>
      <c r="N8" s="387"/>
      <c r="O8" s="387"/>
      <c r="P8" s="387"/>
    </row>
    <row r="9" spans="1:25" x14ac:dyDescent="0.25">
      <c r="B9" s="357"/>
    </row>
    <row r="10" spans="1:25" x14ac:dyDescent="0.25">
      <c r="A10" s="358" t="s">
        <v>1460</v>
      </c>
      <c r="B10" s="357"/>
    </row>
    <row r="11" spans="1:25" ht="52.5" customHeight="1" x14ac:dyDescent="0.25">
      <c r="B11" s="357" t="s">
        <v>1453</v>
      </c>
      <c r="C11" s="387" t="s">
        <v>1461</v>
      </c>
      <c r="D11" s="387"/>
      <c r="E11" s="387"/>
      <c r="F11" s="387"/>
      <c r="G11" s="387"/>
      <c r="H11" s="387"/>
      <c r="I11" s="387"/>
      <c r="J11" s="387"/>
      <c r="K11" s="387"/>
      <c r="L11" s="387"/>
      <c r="M11" s="387"/>
      <c r="N11" s="387"/>
      <c r="O11" s="387"/>
      <c r="P11" s="387"/>
    </row>
    <row r="12" spans="1:25" x14ac:dyDescent="0.25">
      <c r="B12" s="357"/>
    </row>
    <row r="13" spans="1:25" x14ac:dyDescent="0.25">
      <c r="A13" s="389" t="s">
        <v>1194</v>
      </c>
      <c r="B13" s="390"/>
      <c r="C13" s="390"/>
      <c r="D13" s="390"/>
      <c r="E13" s="390"/>
      <c r="F13" s="390"/>
      <c r="G13" s="390"/>
      <c r="H13" s="390"/>
      <c r="I13" s="390"/>
      <c r="J13" s="390"/>
      <c r="K13" s="390"/>
      <c r="L13" s="390"/>
      <c r="M13" s="390"/>
      <c r="N13" s="390"/>
      <c r="O13" s="390"/>
      <c r="P13" s="390"/>
    </row>
    <row r="14" spans="1:25" ht="30" customHeight="1" x14ac:dyDescent="0.25">
      <c r="B14" s="357" t="s">
        <v>286</v>
      </c>
      <c r="C14" s="387" t="s">
        <v>1418</v>
      </c>
      <c r="D14" s="387"/>
      <c r="E14" s="387"/>
      <c r="F14" s="387"/>
      <c r="G14" s="387"/>
      <c r="H14" s="387"/>
      <c r="I14" s="387"/>
      <c r="J14" s="387"/>
      <c r="K14" s="387"/>
      <c r="L14" s="387"/>
      <c r="M14" s="387"/>
      <c r="N14" s="387"/>
      <c r="O14" s="387"/>
      <c r="P14" s="387"/>
    </row>
    <row r="15" spans="1:25" ht="30" customHeight="1" x14ac:dyDescent="0.25">
      <c r="B15" s="357" t="s">
        <v>289</v>
      </c>
      <c r="C15" s="387" t="s">
        <v>308</v>
      </c>
      <c r="D15" s="387"/>
      <c r="E15" s="387"/>
      <c r="F15" s="387"/>
      <c r="G15" s="387"/>
      <c r="H15" s="387"/>
      <c r="I15" s="387"/>
      <c r="J15" s="387"/>
      <c r="K15" s="387"/>
      <c r="L15" s="387"/>
      <c r="M15" s="387"/>
      <c r="N15" s="387"/>
      <c r="O15" s="387"/>
      <c r="P15" s="387"/>
    </row>
    <row r="16" spans="1:25" x14ac:dyDescent="0.25">
      <c r="A16" s="360"/>
      <c r="B16" s="361"/>
    </row>
    <row r="17" spans="1:22" x14ac:dyDescent="0.25">
      <c r="A17" s="391" t="s">
        <v>1195</v>
      </c>
      <c r="B17" s="390"/>
      <c r="C17" s="390"/>
      <c r="D17" s="390"/>
      <c r="E17" s="390"/>
      <c r="F17" s="390"/>
      <c r="G17" s="390"/>
      <c r="H17" s="390"/>
      <c r="I17" s="390"/>
      <c r="J17" s="390"/>
      <c r="K17" s="390"/>
      <c r="L17" s="390"/>
      <c r="M17" s="390"/>
      <c r="N17" s="390"/>
      <c r="O17" s="390"/>
      <c r="P17" s="390"/>
    </row>
    <row r="18" spans="1:22" ht="30" customHeight="1" x14ac:dyDescent="0.25">
      <c r="A18" s="360"/>
      <c r="B18" s="361" t="s">
        <v>279</v>
      </c>
      <c r="C18" s="387" t="s">
        <v>1419</v>
      </c>
      <c r="D18" s="392"/>
      <c r="E18" s="392"/>
      <c r="F18" s="392"/>
      <c r="G18" s="392"/>
      <c r="H18" s="392"/>
      <c r="I18" s="392"/>
      <c r="J18" s="392"/>
      <c r="K18" s="392"/>
      <c r="L18" s="392"/>
      <c r="M18" s="392"/>
      <c r="N18" s="392"/>
      <c r="O18" s="392"/>
      <c r="P18" s="392"/>
    </row>
    <row r="19" spans="1:22" ht="30" customHeight="1" x14ac:dyDescent="0.25">
      <c r="A19" s="360"/>
      <c r="B19" s="361" t="s">
        <v>281</v>
      </c>
      <c r="C19" s="392"/>
      <c r="D19" s="392"/>
      <c r="E19" s="392"/>
      <c r="F19" s="392"/>
      <c r="G19" s="392"/>
      <c r="H19" s="392"/>
      <c r="I19" s="392"/>
      <c r="J19" s="392"/>
      <c r="K19" s="392"/>
      <c r="L19" s="392"/>
      <c r="M19" s="392"/>
      <c r="N19" s="392"/>
      <c r="O19" s="392"/>
      <c r="P19" s="392"/>
    </row>
    <row r="20" spans="1:22" x14ac:dyDescent="0.25">
      <c r="A20" s="360"/>
      <c r="B20" s="361"/>
    </row>
    <row r="21" spans="1:22" x14ac:dyDescent="0.25">
      <c r="A21" s="391" t="s">
        <v>1196</v>
      </c>
      <c r="B21" s="390"/>
      <c r="C21" s="390"/>
      <c r="D21" s="390"/>
      <c r="E21" s="390"/>
      <c r="F21" s="390"/>
      <c r="G21" s="390"/>
      <c r="H21" s="390"/>
      <c r="I21" s="390"/>
      <c r="J21" s="390"/>
      <c r="K21" s="390"/>
      <c r="L21" s="390"/>
      <c r="M21" s="390"/>
      <c r="N21" s="390"/>
      <c r="O21" s="390"/>
      <c r="P21" s="390"/>
    </row>
    <row r="22" spans="1:22" ht="30" customHeight="1" x14ac:dyDescent="0.25">
      <c r="A22" s="360"/>
      <c r="B22" s="357" t="s">
        <v>282</v>
      </c>
      <c r="C22" s="387" t="s">
        <v>1423</v>
      </c>
      <c r="D22" s="387"/>
      <c r="E22" s="387"/>
      <c r="F22" s="387"/>
      <c r="G22" s="387"/>
      <c r="H22" s="387"/>
      <c r="I22" s="387"/>
      <c r="J22" s="387"/>
      <c r="K22" s="387"/>
      <c r="L22" s="387"/>
      <c r="M22" s="387"/>
      <c r="N22" s="387"/>
      <c r="O22" s="387"/>
      <c r="P22" s="387"/>
    </row>
    <row r="23" spans="1:22" ht="30" customHeight="1" x14ac:dyDescent="0.25">
      <c r="A23" s="360"/>
      <c r="B23" s="357" t="s">
        <v>283</v>
      </c>
      <c r="C23" s="387"/>
      <c r="D23" s="387"/>
      <c r="E23" s="387"/>
      <c r="F23" s="387"/>
      <c r="G23" s="387"/>
      <c r="H23" s="387"/>
      <c r="I23" s="387"/>
      <c r="J23" s="387"/>
      <c r="K23" s="387"/>
      <c r="L23" s="387"/>
      <c r="M23" s="387"/>
      <c r="N23" s="387"/>
      <c r="O23" s="387"/>
      <c r="P23" s="387"/>
    </row>
    <row r="24" spans="1:22" x14ac:dyDescent="0.25">
      <c r="A24" s="360"/>
      <c r="B24" s="361"/>
    </row>
    <row r="25" spans="1:22" x14ac:dyDescent="0.25">
      <c r="A25" s="391" t="s">
        <v>1197</v>
      </c>
      <c r="B25" s="390"/>
      <c r="C25" s="390"/>
      <c r="D25" s="390"/>
      <c r="E25" s="390"/>
      <c r="F25" s="390"/>
      <c r="G25" s="390"/>
      <c r="H25" s="390"/>
      <c r="I25" s="390"/>
      <c r="J25" s="390"/>
      <c r="K25" s="390"/>
      <c r="L25" s="390"/>
      <c r="M25" s="390"/>
      <c r="N25" s="390"/>
      <c r="O25" s="390"/>
      <c r="P25" s="390"/>
    </row>
    <row r="26" spans="1:22" ht="30" customHeight="1" x14ac:dyDescent="0.25">
      <c r="B26" s="357" t="s">
        <v>277</v>
      </c>
      <c r="C26" s="387" t="s">
        <v>344</v>
      </c>
      <c r="D26" s="387"/>
      <c r="E26" s="387"/>
      <c r="F26" s="387"/>
      <c r="G26" s="387"/>
      <c r="H26" s="387"/>
      <c r="I26" s="387"/>
      <c r="J26" s="387"/>
      <c r="K26" s="387"/>
      <c r="L26" s="387"/>
      <c r="M26" s="387"/>
      <c r="N26" s="387"/>
      <c r="O26" s="387"/>
      <c r="P26" s="387"/>
    </row>
    <row r="27" spans="1:22" x14ac:dyDescent="0.25">
      <c r="B27" s="357"/>
    </row>
    <row r="28" spans="1:22" x14ac:dyDescent="0.25">
      <c r="A28" s="389" t="s">
        <v>1198</v>
      </c>
      <c r="B28" s="390"/>
      <c r="C28" s="390"/>
      <c r="D28" s="390"/>
      <c r="E28" s="390"/>
      <c r="F28" s="390"/>
      <c r="G28" s="390"/>
      <c r="H28" s="390"/>
      <c r="I28" s="390"/>
      <c r="J28" s="390"/>
      <c r="K28" s="390"/>
      <c r="L28" s="390"/>
      <c r="M28" s="390"/>
      <c r="N28" s="390"/>
      <c r="O28" s="390"/>
      <c r="P28" s="390"/>
    </row>
    <row r="29" spans="1:22" ht="30" customHeight="1" x14ac:dyDescent="0.25">
      <c r="B29" s="357" t="s">
        <v>28</v>
      </c>
      <c r="C29" s="387" t="s">
        <v>309</v>
      </c>
      <c r="D29" s="387"/>
      <c r="E29" s="387"/>
      <c r="F29" s="387"/>
      <c r="G29" s="387"/>
      <c r="H29" s="387"/>
      <c r="I29" s="387"/>
      <c r="J29" s="387"/>
      <c r="K29" s="387"/>
      <c r="L29" s="387"/>
      <c r="M29" s="387"/>
      <c r="N29" s="387"/>
      <c r="O29" s="387"/>
      <c r="P29" s="387"/>
      <c r="R29" s="362"/>
      <c r="S29" s="363"/>
      <c r="T29" s="363"/>
      <c r="U29" s="363"/>
      <c r="V29" s="363"/>
    </row>
    <row r="30" spans="1:22" ht="30" customHeight="1" x14ac:dyDescent="0.25">
      <c r="B30" s="357" t="s">
        <v>33</v>
      </c>
      <c r="C30" s="387" t="s">
        <v>1422</v>
      </c>
      <c r="D30" s="387"/>
      <c r="E30" s="387"/>
      <c r="F30" s="387"/>
      <c r="G30" s="387"/>
      <c r="H30" s="387"/>
      <c r="I30" s="387"/>
      <c r="J30" s="387"/>
      <c r="K30" s="387"/>
      <c r="L30" s="387"/>
      <c r="M30" s="387"/>
      <c r="N30" s="387"/>
      <c r="O30" s="387"/>
      <c r="P30" s="387"/>
      <c r="R30" s="363"/>
      <c r="S30" s="363"/>
      <c r="T30" s="363"/>
      <c r="U30" s="363"/>
      <c r="V30" s="363"/>
    </row>
    <row r="31" spans="1:22" x14ac:dyDescent="0.25">
      <c r="B31" s="357"/>
    </row>
    <row r="32" spans="1:22" x14ac:dyDescent="0.25">
      <c r="A32" s="389" t="s">
        <v>1199</v>
      </c>
      <c r="B32" s="390"/>
      <c r="C32" s="390"/>
      <c r="D32" s="390"/>
      <c r="E32" s="390"/>
      <c r="F32" s="390"/>
      <c r="G32" s="390"/>
      <c r="H32" s="390"/>
      <c r="I32" s="390"/>
      <c r="J32" s="390"/>
      <c r="K32" s="390"/>
      <c r="L32" s="390"/>
      <c r="M32" s="390"/>
      <c r="N32" s="390"/>
      <c r="O32" s="390"/>
      <c r="P32" s="390"/>
    </row>
    <row r="33" spans="2:16" ht="30" customHeight="1" x14ac:dyDescent="0.25">
      <c r="B33" s="357" t="s">
        <v>8</v>
      </c>
      <c r="C33" s="393" t="s">
        <v>1424</v>
      </c>
      <c r="D33" s="393"/>
      <c r="E33" s="393"/>
      <c r="F33" s="393"/>
      <c r="G33" s="393"/>
      <c r="H33" s="393"/>
      <c r="I33" s="393"/>
      <c r="J33" s="393"/>
      <c r="K33" s="393"/>
      <c r="L33" s="393"/>
      <c r="M33" s="393"/>
      <c r="N33" s="393"/>
      <c r="O33" s="393"/>
      <c r="P33" s="393"/>
    </row>
    <row r="34" spans="2:16" ht="30" customHeight="1" x14ac:dyDescent="0.25">
      <c r="B34" s="357" t="s">
        <v>1403</v>
      </c>
      <c r="C34" s="393"/>
      <c r="D34" s="393"/>
      <c r="E34" s="393"/>
      <c r="F34" s="393"/>
      <c r="G34" s="393"/>
      <c r="H34" s="393"/>
      <c r="I34" s="393"/>
      <c r="J34" s="393"/>
      <c r="K34" s="393"/>
      <c r="L34" s="393"/>
      <c r="M34" s="393"/>
      <c r="N34" s="393"/>
      <c r="O34" s="393"/>
      <c r="P34" s="393"/>
    </row>
    <row r="35" spans="2:16" x14ac:dyDescent="0.25">
      <c r="D35" s="365"/>
      <c r="E35" s="365"/>
      <c r="F35" s="365"/>
      <c r="G35" s="365"/>
      <c r="H35" s="365"/>
      <c r="I35" s="365"/>
      <c r="J35" s="365"/>
      <c r="K35" s="365"/>
      <c r="L35" s="365"/>
      <c r="M35" s="365"/>
      <c r="N35" s="365"/>
      <c r="O35" s="365"/>
      <c r="P35" s="365"/>
    </row>
    <row r="37" spans="2:16" x14ac:dyDescent="0.2">
      <c r="I37" s="366"/>
    </row>
    <row r="38" spans="2:16" x14ac:dyDescent="0.2">
      <c r="I38" s="367"/>
    </row>
  </sheetData>
  <mergeCells count="19">
    <mergeCell ref="C29:P29"/>
    <mergeCell ref="C30:P30"/>
    <mergeCell ref="A32:P32"/>
    <mergeCell ref="C33:P34"/>
    <mergeCell ref="A25:P25"/>
    <mergeCell ref="C22:P23"/>
    <mergeCell ref="B4:P4"/>
    <mergeCell ref="C26:P26"/>
    <mergeCell ref="A28:P28"/>
    <mergeCell ref="C11:P11"/>
    <mergeCell ref="C14:P14"/>
    <mergeCell ref="C15:P15"/>
    <mergeCell ref="A17:P17"/>
    <mergeCell ref="C18:P19"/>
    <mergeCell ref="A21:P21"/>
    <mergeCell ref="A6:P6"/>
    <mergeCell ref="C7:P7"/>
    <mergeCell ref="C8:P8"/>
    <mergeCell ref="A13:P13"/>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zoomScale="80" zoomScaleNormal="80" workbookViewId="0">
      <selection activeCell="F5" sqref="F5"/>
    </sheetView>
  </sheetViews>
  <sheetFormatPr defaultColWidth="18.42578125" defaultRowHeight="15" customHeight="1" x14ac:dyDescent="0.2"/>
  <cols>
    <col min="1" max="1" width="9.140625" style="77" customWidth="1"/>
    <col min="2" max="2" width="15.85546875" style="77" customWidth="1"/>
    <col min="3" max="3" width="80.28515625" style="61" customWidth="1"/>
    <col min="4" max="4" width="24.7109375" style="76" customWidth="1"/>
    <col min="5" max="5" width="19.85546875" style="76" customWidth="1"/>
    <col min="6" max="7" width="18.5703125" style="59" customWidth="1"/>
    <col min="8" max="8" width="22.140625" style="82" customWidth="1"/>
    <col min="9" max="9" width="5.7109375" style="68" customWidth="1"/>
    <col min="10" max="10" width="5.7109375" style="69" customWidth="1"/>
    <col min="11" max="11" width="23.5703125" style="69" customWidth="1"/>
    <col min="12" max="15" width="22.140625" style="69" customWidth="1"/>
    <col min="16" max="16" width="22.140625" style="68" customWidth="1"/>
    <col min="17" max="17" width="9.140625" style="68" customWidth="1"/>
    <col min="18" max="16384" width="18.42578125" style="68"/>
  </cols>
  <sheetData>
    <row r="1" spans="1:16" s="61" customFormat="1" ht="15" customHeight="1" x14ac:dyDescent="0.2">
      <c r="A1" s="463" t="s">
        <v>1380</v>
      </c>
      <c r="B1" s="464"/>
      <c r="C1" s="464"/>
      <c r="D1" s="465"/>
      <c r="E1" s="57"/>
      <c r="F1" s="58"/>
      <c r="G1" s="59"/>
      <c r="H1" s="60"/>
      <c r="I1" s="57"/>
      <c r="K1" s="57"/>
    </row>
    <row r="2" spans="1:16" s="61" customFormat="1" ht="15" customHeight="1" x14ac:dyDescent="0.2">
      <c r="A2" s="466"/>
      <c r="B2" s="467"/>
      <c r="C2" s="467"/>
      <c r="D2" s="468"/>
      <c r="E2" s="57"/>
      <c r="G2" s="59"/>
      <c r="H2" s="60"/>
      <c r="I2" s="57"/>
      <c r="K2" s="57"/>
    </row>
    <row r="3" spans="1:16" s="61" customFormat="1" ht="15" customHeight="1" x14ac:dyDescent="0.2">
      <c r="A3" s="466"/>
      <c r="B3" s="467"/>
      <c r="C3" s="467"/>
      <c r="D3" s="468"/>
      <c r="E3" s="57"/>
      <c r="F3" s="296" t="s">
        <v>1463</v>
      </c>
      <c r="G3" s="369"/>
      <c r="H3" s="369"/>
      <c r="I3" s="369"/>
      <c r="J3" s="369"/>
      <c r="K3" s="370"/>
      <c r="L3" s="371"/>
    </row>
    <row r="4" spans="1:16" s="61" customFormat="1" ht="15" customHeight="1" x14ac:dyDescent="0.2">
      <c r="A4" s="469"/>
      <c r="B4" s="470"/>
      <c r="C4" s="470"/>
      <c r="D4" s="471"/>
      <c r="E4" s="57"/>
      <c r="F4" s="57"/>
      <c r="G4" s="59"/>
      <c r="H4" s="60"/>
      <c r="I4" s="57"/>
      <c r="K4" s="57"/>
    </row>
    <row r="5" spans="1:16" s="61" customFormat="1" ht="15" customHeight="1" x14ac:dyDescent="0.2">
      <c r="A5" s="472" t="s">
        <v>1</v>
      </c>
      <c r="B5" s="472"/>
      <c r="C5" s="472"/>
      <c r="D5" s="245" t="s">
        <v>26</v>
      </c>
      <c r="E5" s="62"/>
      <c r="F5" s="373" t="s">
        <v>1318</v>
      </c>
      <c r="G5" s="63"/>
      <c r="H5" s="60"/>
      <c r="I5" s="57"/>
      <c r="K5" s="57"/>
    </row>
    <row r="6" spans="1:16" s="61" customFormat="1" ht="15" customHeight="1" x14ac:dyDescent="0.2">
      <c r="A6" s="472"/>
      <c r="B6" s="472"/>
      <c r="C6" s="472"/>
      <c r="D6" s="245" t="s">
        <v>27</v>
      </c>
      <c r="E6" s="64"/>
      <c r="F6" s="65"/>
      <c r="G6" s="59"/>
      <c r="H6" s="60"/>
      <c r="I6" s="57"/>
      <c r="K6" s="57"/>
    </row>
    <row r="7" spans="1:16" s="61" customFormat="1" ht="15" customHeight="1" x14ac:dyDescent="0.2">
      <c r="C7" s="66"/>
      <c r="D7" s="57"/>
      <c r="E7" s="57"/>
      <c r="G7" s="59"/>
      <c r="H7" s="60"/>
      <c r="I7" s="57"/>
      <c r="K7" s="57"/>
    </row>
    <row r="8" spans="1:16" ht="15" customHeight="1" x14ac:dyDescent="0.2">
      <c r="A8" s="159" t="s">
        <v>4</v>
      </c>
      <c r="B8" s="159" t="s">
        <v>1381</v>
      </c>
      <c r="C8" s="70" t="s">
        <v>1198</v>
      </c>
      <c r="D8" s="160" t="s">
        <v>1302</v>
      </c>
      <c r="E8" s="160" t="s">
        <v>5</v>
      </c>
      <c r="F8" s="67" t="s">
        <v>6</v>
      </c>
      <c r="G8" s="67" t="s">
        <v>7</v>
      </c>
      <c r="H8" s="144" t="s">
        <v>35</v>
      </c>
      <c r="K8" s="92" t="s">
        <v>36</v>
      </c>
      <c r="L8" s="70" t="s">
        <v>6</v>
      </c>
      <c r="M8" s="70" t="s">
        <v>7</v>
      </c>
      <c r="N8" s="116" t="s">
        <v>35</v>
      </c>
      <c r="O8" s="68"/>
    </row>
    <row r="9" spans="1:16" ht="15" customHeight="1" x14ac:dyDescent="0.2">
      <c r="A9" s="205" t="s">
        <v>28</v>
      </c>
      <c r="B9" s="205" t="s">
        <v>1027</v>
      </c>
      <c r="C9" s="206" t="s">
        <v>1028</v>
      </c>
      <c r="D9" s="207" t="s">
        <v>9</v>
      </c>
      <c r="E9" s="207" t="s">
        <v>10</v>
      </c>
      <c r="F9" s="155">
        <v>44560</v>
      </c>
      <c r="G9" s="155">
        <v>54485</v>
      </c>
      <c r="H9" s="154">
        <v>81.783977241442599</v>
      </c>
      <c r="I9" s="71"/>
      <c r="K9" s="204" t="s">
        <v>11</v>
      </c>
      <c r="L9" s="96">
        <v>2161731</v>
      </c>
      <c r="M9" s="96">
        <v>2621563</v>
      </c>
      <c r="N9" s="146">
        <v>82.459624277577916</v>
      </c>
      <c r="O9" s="68"/>
    </row>
    <row r="10" spans="1:16" ht="15" customHeight="1" x14ac:dyDescent="0.2">
      <c r="A10" s="205" t="s">
        <v>28</v>
      </c>
      <c r="B10" s="205" t="s">
        <v>1029</v>
      </c>
      <c r="C10" s="206" t="s">
        <v>1030</v>
      </c>
      <c r="D10" s="207" t="s">
        <v>9</v>
      </c>
      <c r="E10" s="207" t="s">
        <v>10</v>
      </c>
      <c r="F10" s="155">
        <v>22461</v>
      </c>
      <c r="G10" s="155">
        <v>27222</v>
      </c>
      <c r="H10" s="154">
        <v>82.510469473220184</v>
      </c>
      <c r="I10" s="71"/>
      <c r="K10" s="204" t="s">
        <v>12</v>
      </c>
      <c r="L10" s="96">
        <v>651884</v>
      </c>
      <c r="M10" s="96">
        <v>788515</v>
      </c>
      <c r="N10" s="146">
        <v>82.672365142070859</v>
      </c>
      <c r="O10" s="68"/>
    </row>
    <row r="11" spans="1:16" ht="15" customHeight="1" x14ac:dyDescent="0.2">
      <c r="A11" s="205" t="s">
        <v>28</v>
      </c>
      <c r="B11" s="205" t="s">
        <v>1031</v>
      </c>
      <c r="C11" s="206" t="s">
        <v>1268</v>
      </c>
      <c r="D11" s="207" t="s">
        <v>9</v>
      </c>
      <c r="E11" s="207" t="s">
        <v>10</v>
      </c>
      <c r="F11" s="155">
        <v>47121</v>
      </c>
      <c r="G11" s="155">
        <v>60617</v>
      </c>
      <c r="H11" s="154">
        <v>77.735618720820895</v>
      </c>
      <c r="I11" s="71"/>
      <c r="K11" s="206" t="s">
        <v>13</v>
      </c>
      <c r="L11" s="94">
        <v>121633</v>
      </c>
      <c r="M11" s="94">
        <v>143112</v>
      </c>
      <c r="N11" s="156">
        <v>84.991475208228522</v>
      </c>
      <c r="O11" s="68"/>
    </row>
    <row r="12" spans="1:16" ht="15" customHeight="1" x14ac:dyDescent="0.2">
      <c r="A12" s="205" t="s">
        <v>28</v>
      </c>
      <c r="B12" s="205" t="s">
        <v>1032</v>
      </c>
      <c r="C12" s="206" t="s">
        <v>1033</v>
      </c>
      <c r="D12" s="207" t="s">
        <v>9</v>
      </c>
      <c r="E12" s="207" t="s">
        <v>10</v>
      </c>
      <c r="F12" s="155">
        <v>37836</v>
      </c>
      <c r="G12" s="155">
        <v>42589</v>
      </c>
      <c r="H12" s="154">
        <v>88.839841273568297</v>
      </c>
      <c r="I12" s="71"/>
      <c r="K12" s="206" t="s">
        <v>14</v>
      </c>
      <c r="L12" s="94">
        <v>308746</v>
      </c>
      <c r="M12" s="94">
        <v>382009</v>
      </c>
      <c r="N12" s="156">
        <v>80.821656034281915</v>
      </c>
      <c r="O12" s="68"/>
    </row>
    <row r="13" spans="1:16" ht="15" customHeight="1" x14ac:dyDescent="0.2">
      <c r="A13" s="205" t="s">
        <v>28</v>
      </c>
      <c r="B13" s="205" t="s">
        <v>1034</v>
      </c>
      <c r="C13" s="206" t="s">
        <v>1035</v>
      </c>
      <c r="D13" s="207" t="s">
        <v>9</v>
      </c>
      <c r="E13" s="207" t="s">
        <v>10</v>
      </c>
      <c r="F13" s="155">
        <v>19998</v>
      </c>
      <c r="G13" s="155">
        <v>23384</v>
      </c>
      <c r="H13" s="154">
        <v>85.520013684570642</v>
      </c>
      <c r="I13" s="71"/>
      <c r="K13" s="206" t="s">
        <v>15</v>
      </c>
      <c r="L13" s="94">
        <v>221505</v>
      </c>
      <c r="M13" s="94">
        <v>263394</v>
      </c>
      <c r="N13" s="156">
        <v>84.096448666256634</v>
      </c>
      <c r="O13" s="68"/>
    </row>
    <row r="14" spans="1:16" ht="15" customHeight="1" x14ac:dyDescent="0.2">
      <c r="A14" s="205" t="s">
        <v>28</v>
      </c>
      <c r="B14" s="205" t="s">
        <v>1036</v>
      </c>
      <c r="C14" s="206" t="s">
        <v>1037</v>
      </c>
      <c r="D14" s="207" t="s">
        <v>9</v>
      </c>
      <c r="E14" s="207" t="s">
        <v>10</v>
      </c>
      <c r="F14" s="155">
        <v>25085</v>
      </c>
      <c r="G14" s="155">
        <v>32545</v>
      </c>
      <c r="H14" s="154">
        <v>77.077892149331689</v>
      </c>
      <c r="I14" s="71"/>
      <c r="K14" s="204" t="s">
        <v>17</v>
      </c>
      <c r="L14" s="96">
        <v>486201</v>
      </c>
      <c r="M14" s="96">
        <v>595258</v>
      </c>
      <c r="N14" s="146">
        <v>81.679036653014322</v>
      </c>
      <c r="O14" s="68"/>
    </row>
    <row r="15" spans="1:16" ht="15" customHeight="1" x14ac:dyDescent="0.2">
      <c r="A15" s="205" t="s">
        <v>28</v>
      </c>
      <c r="B15" s="205" t="s">
        <v>1038</v>
      </c>
      <c r="C15" s="206" t="s">
        <v>1039</v>
      </c>
      <c r="D15" s="207" t="s">
        <v>16</v>
      </c>
      <c r="E15" s="207" t="s">
        <v>10</v>
      </c>
      <c r="F15" s="155">
        <v>24204</v>
      </c>
      <c r="G15" s="155">
        <v>29725</v>
      </c>
      <c r="H15" s="154">
        <v>81.426408746846093</v>
      </c>
      <c r="I15" s="71"/>
      <c r="K15" s="206" t="s">
        <v>19</v>
      </c>
      <c r="L15" s="94">
        <v>286541</v>
      </c>
      <c r="M15" s="94">
        <v>351511</v>
      </c>
      <c r="N15" s="156">
        <v>81.516936881064893</v>
      </c>
      <c r="O15" s="68"/>
    </row>
    <row r="16" spans="1:16" ht="15" customHeight="1" x14ac:dyDescent="0.2">
      <c r="A16" s="205" t="s">
        <v>28</v>
      </c>
      <c r="B16" s="205" t="s">
        <v>1040</v>
      </c>
      <c r="C16" s="206" t="s">
        <v>1041</v>
      </c>
      <c r="D16" s="207" t="s">
        <v>16</v>
      </c>
      <c r="E16" s="207" t="s">
        <v>10</v>
      </c>
      <c r="F16" s="155">
        <v>30446</v>
      </c>
      <c r="G16" s="155">
        <v>34971</v>
      </c>
      <c r="H16" s="154">
        <v>87.060707443310164</v>
      </c>
      <c r="I16" s="71"/>
      <c r="K16" s="206" t="s">
        <v>20</v>
      </c>
      <c r="L16" s="94">
        <v>199660</v>
      </c>
      <c r="M16" s="94">
        <v>243747</v>
      </c>
      <c r="N16" s="156">
        <v>81.912803029370622</v>
      </c>
      <c r="O16" s="68"/>
      <c r="P16" s="69"/>
    </row>
    <row r="17" spans="1:16" ht="15" customHeight="1" x14ac:dyDescent="0.2">
      <c r="A17" s="205" t="s">
        <v>28</v>
      </c>
      <c r="B17" s="297" t="s">
        <v>1042</v>
      </c>
      <c r="C17" s="298" t="s">
        <v>1043</v>
      </c>
      <c r="D17" s="207" t="s">
        <v>16</v>
      </c>
      <c r="E17" s="207" t="s">
        <v>10</v>
      </c>
      <c r="F17" s="155">
        <v>72074</v>
      </c>
      <c r="G17" s="155">
        <v>81229</v>
      </c>
      <c r="H17" s="154">
        <v>88.729394674315827</v>
      </c>
      <c r="I17" s="71"/>
      <c r="K17" s="204" t="s">
        <v>10</v>
      </c>
      <c r="L17" s="96">
        <v>705723</v>
      </c>
      <c r="M17" s="96">
        <v>847689</v>
      </c>
      <c r="N17" s="146">
        <v>83.252584379412738</v>
      </c>
      <c r="O17" s="68"/>
      <c r="P17" s="69"/>
    </row>
    <row r="18" spans="1:16" ht="15" customHeight="1" x14ac:dyDescent="0.2">
      <c r="A18" s="205" t="s">
        <v>28</v>
      </c>
      <c r="B18" s="205" t="s">
        <v>1044</v>
      </c>
      <c r="C18" s="206" t="s">
        <v>1045</v>
      </c>
      <c r="D18" s="207" t="s">
        <v>16</v>
      </c>
      <c r="E18" s="207" t="s">
        <v>10</v>
      </c>
      <c r="F18" s="155">
        <v>21712</v>
      </c>
      <c r="G18" s="155">
        <v>23875</v>
      </c>
      <c r="H18" s="154">
        <v>90.94031413612565</v>
      </c>
      <c r="I18" s="71"/>
      <c r="K18" s="206" t="s">
        <v>9</v>
      </c>
      <c r="L18" s="94">
        <v>197061</v>
      </c>
      <c r="M18" s="94">
        <v>240842</v>
      </c>
      <c r="N18" s="156">
        <v>81.821692229760586</v>
      </c>
      <c r="O18" s="68"/>
      <c r="P18" s="69"/>
    </row>
    <row r="19" spans="1:16" ht="15" customHeight="1" x14ac:dyDescent="0.2">
      <c r="A19" s="205" t="s">
        <v>28</v>
      </c>
      <c r="B19" s="205" t="s">
        <v>1046</v>
      </c>
      <c r="C19" s="206" t="s">
        <v>1047</v>
      </c>
      <c r="D19" s="207" t="s">
        <v>16</v>
      </c>
      <c r="E19" s="207" t="s">
        <v>10</v>
      </c>
      <c r="F19" s="155">
        <v>24683</v>
      </c>
      <c r="G19" s="155">
        <v>27145</v>
      </c>
      <c r="H19" s="154">
        <v>90.930189721864068</v>
      </c>
      <c r="I19" s="71"/>
      <c r="K19" s="206" t="s">
        <v>16</v>
      </c>
      <c r="L19" s="94">
        <v>257782</v>
      </c>
      <c r="M19" s="94">
        <v>295219</v>
      </c>
      <c r="N19" s="156">
        <v>87.318905625992912</v>
      </c>
      <c r="O19" s="68"/>
      <c r="P19" s="69"/>
    </row>
    <row r="20" spans="1:16" ht="15" customHeight="1" x14ac:dyDescent="0.2">
      <c r="A20" s="205" t="s">
        <v>28</v>
      </c>
      <c r="B20" s="297" t="s">
        <v>1382</v>
      </c>
      <c r="C20" s="298" t="s">
        <v>1267</v>
      </c>
      <c r="D20" s="207" t="s">
        <v>16</v>
      </c>
      <c r="E20" s="207" t="s">
        <v>10</v>
      </c>
      <c r="F20" s="155">
        <v>66692</v>
      </c>
      <c r="G20" s="155">
        <v>76872</v>
      </c>
      <c r="H20" s="154">
        <v>86.757206785305442</v>
      </c>
      <c r="I20" s="71"/>
      <c r="K20" s="206" t="s">
        <v>22</v>
      </c>
      <c r="L20" s="94">
        <v>250880</v>
      </c>
      <c r="M20" s="94">
        <v>311628</v>
      </c>
      <c r="N20" s="156">
        <v>80.5062446250016</v>
      </c>
      <c r="O20" s="68"/>
      <c r="P20" s="69"/>
    </row>
    <row r="21" spans="1:16" ht="15" customHeight="1" x14ac:dyDescent="0.2">
      <c r="A21" s="205" t="s">
        <v>28</v>
      </c>
      <c r="B21" s="205" t="s">
        <v>1053</v>
      </c>
      <c r="C21" s="206" t="s">
        <v>1054</v>
      </c>
      <c r="D21" s="207" t="s">
        <v>16</v>
      </c>
      <c r="E21" s="207" t="s">
        <v>10</v>
      </c>
      <c r="F21" s="155">
        <v>17971</v>
      </c>
      <c r="G21" s="155">
        <v>21402</v>
      </c>
      <c r="H21" s="154">
        <v>83.968787963741704</v>
      </c>
      <c r="I21" s="177"/>
      <c r="K21" s="204" t="s">
        <v>21</v>
      </c>
      <c r="L21" s="96">
        <v>317923</v>
      </c>
      <c r="M21" s="96">
        <v>390101</v>
      </c>
      <c r="N21" s="146">
        <v>81.497612156851687</v>
      </c>
      <c r="P21" s="69"/>
    </row>
    <row r="22" spans="1:16" ht="15" customHeight="1" x14ac:dyDescent="0.2">
      <c r="A22" s="205" t="s">
        <v>28</v>
      </c>
      <c r="B22" s="205" t="s">
        <v>1228</v>
      </c>
      <c r="C22" s="208" t="s">
        <v>1270</v>
      </c>
      <c r="D22" s="207" t="s">
        <v>21</v>
      </c>
      <c r="E22" s="207" t="s">
        <v>21</v>
      </c>
      <c r="F22" s="155">
        <v>55317</v>
      </c>
      <c r="G22" s="155">
        <v>65104</v>
      </c>
      <c r="H22" s="154">
        <v>84.967129515851568</v>
      </c>
      <c r="I22" s="177"/>
      <c r="K22" s="206" t="s">
        <v>21</v>
      </c>
      <c r="L22" s="94">
        <v>317923</v>
      </c>
      <c r="M22" s="94">
        <v>390101</v>
      </c>
      <c r="N22" s="156">
        <v>81.497612156851687</v>
      </c>
      <c r="P22" s="69"/>
    </row>
    <row r="23" spans="1:16" ht="15" customHeight="1" x14ac:dyDescent="0.2">
      <c r="A23" s="205" t="s">
        <v>28</v>
      </c>
      <c r="B23" s="205" t="s">
        <v>1229</v>
      </c>
      <c r="C23" s="206" t="s">
        <v>1271</v>
      </c>
      <c r="D23" s="207" t="s">
        <v>21</v>
      </c>
      <c r="E23" s="207" t="s">
        <v>21</v>
      </c>
      <c r="F23" s="155">
        <v>80107</v>
      </c>
      <c r="G23" s="155">
        <v>101379</v>
      </c>
      <c r="H23" s="154">
        <v>79.017350733386593</v>
      </c>
      <c r="I23" s="177"/>
      <c r="K23" s="299"/>
      <c r="L23" s="300"/>
      <c r="M23" s="300"/>
      <c r="N23" s="301"/>
      <c r="P23" s="69"/>
    </row>
    <row r="24" spans="1:16" ht="15" customHeight="1" x14ac:dyDescent="0.2">
      <c r="A24" s="205" t="s">
        <v>28</v>
      </c>
      <c r="B24" s="205" t="s">
        <v>1230</v>
      </c>
      <c r="C24" s="206" t="s">
        <v>1272</v>
      </c>
      <c r="D24" s="207" t="s">
        <v>21</v>
      </c>
      <c r="E24" s="207" t="s">
        <v>21</v>
      </c>
      <c r="F24" s="155">
        <v>79923</v>
      </c>
      <c r="G24" s="155">
        <v>100224</v>
      </c>
      <c r="H24" s="154">
        <v>79.744372605363978</v>
      </c>
      <c r="I24" s="177"/>
      <c r="P24" s="69"/>
    </row>
    <row r="25" spans="1:16" ht="15" customHeight="1" x14ac:dyDescent="0.2">
      <c r="A25" s="205" t="s">
        <v>28</v>
      </c>
      <c r="B25" s="205" t="s">
        <v>1231</v>
      </c>
      <c r="C25" s="206" t="s">
        <v>1273</v>
      </c>
      <c r="D25" s="207" t="s">
        <v>21</v>
      </c>
      <c r="E25" s="207" t="s">
        <v>21</v>
      </c>
      <c r="F25" s="155">
        <v>60315</v>
      </c>
      <c r="G25" s="155">
        <v>70481</v>
      </c>
      <c r="H25" s="154">
        <v>85.576254593436531</v>
      </c>
      <c r="I25" s="71">
        <v>1</v>
      </c>
      <c r="K25" s="302" t="s">
        <v>24</v>
      </c>
      <c r="L25" s="72"/>
      <c r="M25" s="72"/>
      <c r="P25" s="69"/>
    </row>
    <row r="26" spans="1:16" ht="15" customHeight="1" x14ac:dyDescent="0.2">
      <c r="A26" s="205" t="s">
        <v>28</v>
      </c>
      <c r="B26" s="205" t="s">
        <v>1232</v>
      </c>
      <c r="C26" s="206" t="s">
        <v>1274</v>
      </c>
      <c r="D26" s="207" t="s">
        <v>21</v>
      </c>
      <c r="E26" s="207" t="s">
        <v>21</v>
      </c>
      <c r="F26" s="155">
        <v>42261</v>
      </c>
      <c r="G26" s="155">
        <v>52913</v>
      </c>
      <c r="H26" s="154">
        <v>79.868841305539277</v>
      </c>
      <c r="I26" s="71"/>
      <c r="K26" s="92" t="s">
        <v>69</v>
      </c>
      <c r="L26" s="70" t="s">
        <v>1305</v>
      </c>
      <c r="M26" s="70" t="s">
        <v>1306</v>
      </c>
      <c r="N26" s="70" t="s">
        <v>25</v>
      </c>
      <c r="O26" s="70" t="s">
        <v>1345</v>
      </c>
      <c r="P26" s="69"/>
    </row>
    <row r="27" spans="1:16" ht="15" customHeight="1" x14ac:dyDescent="0.2">
      <c r="A27" s="205" t="s">
        <v>28</v>
      </c>
      <c r="B27" s="205" t="s">
        <v>1055</v>
      </c>
      <c r="C27" s="206" t="s">
        <v>1275</v>
      </c>
      <c r="D27" s="207" t="s">
        <v>13</v>
      </c>
      <c r="E27" s="207" t="s">
        <v>23</v>
      </c>
      <c r="F27" s="155">
        <v>25072</v>
      </c>
      <c r="G27" s="155">
        <v>28020</v>
      </c>
      <c r="H27" s="154">
        <v>89.47894361170593</v>
      </c>
      <c r="I27" s="71"/>
      <c r="K27" s="303" t="s">
        <v>11</v>
      </c>
      <c r="L27" s="304">
        <v>0</v>
      </c>
      <c r="M27" s="304">
        <v>68</v>
      </c>
      <c r="N27" s="305">
        <v>100</v>
      </c>
      <c r="O27" s="306">
        <v>0</v>
      </c>
      <c r="P27" s="61"/>
    </row>
    <row r="28" spans="1:16" ht="15" customHeight="1" x14ac:dyDescent="0.2">
      <c r="A28" s="205" t="s">
        <v>28</v>
      </c>
      <c r="B28" s="205" t="s">
        <v>1056</v>
      </c>
      <c r="C28" s="206" t="s">
        <v>1057</v>
      </c>
      <c r="D28" s="207" t="s">
        <v>13</v>
      </c>
      <c r="E28" s="207" t="s">
        <v>23</v>
      </c>
      <c r="F28" s="155">
        <v>16550</v>
      </c>
      <c r="G28" s="155">
        <v>19093</v>
      </c>
      <c r="H28" s="154">
        <v>86.680982559053049</v>
      </c>
      <c r="I28" s="71"/>
      <c r="K28" s="303" t="s">
        <v>23</v>
      </c>
      <c r="L28" s="304">
        <v>0</v>
      </c>
      <c r="M28" s="304">
        <v>26</v>
      </c>
      <c r="N28" s="305">
        <v>100</v>
      </c>
      <c r="O28" s="306">
        <v>0</v>
      </c>
      <c r="P28" s="73"/>
    </row>
    <row r="29" spans="1:16" ht="15" customHeight="1" x14ac:dyDescent="0.2">
      <c r="A29" s="205" t="s">
        <v>28</v>
      </c>
      <c r="B29" s="205" t="s">
        <v>1058</v>
      </c>
      <c r="C29" s="206" t="s">
        <v>1276</v>
      </c>
      <c r="D29" s="207" t="s">
        <v>13</v>
      </c>
      <c r="E29" s="207" t="s">
        <v>23</v>
      </c>
      <c r="F29" s="155">
        <v>43640</v>
      </c>
      <c r="G29" s="155">
        <v>53091</v>
      </c>
      <c r="H29" s="154">
        <v>82.19848938614831</v>
      </c>
      <c r="I29" s="71"/>
      <c r="K29" s="307" t="s">
        <v>13</v>
      </c>
      <c r="L29" s="308">
        <v>0</v>
      </c>
      <c r="M29" s="308">
        <v>5</v>
      </c>
      <c r="N29" s="309">
        <v>100</v>
      </c>
      <c r="O29" s="308">
        <v>0</v>
      </c>
      <c r="P29" s="74"/>
    </row>
    <row r="30" spans="1:16" ht="15" customHeight="1" x14ac:dyDescent="0.2">
      <c r="A30" s="205" t="s">
        <v>28</v>
      </c>
      <c r="B30" s="205" t="s">
        <v>1059</v>
      </c>
      <c r="C30" s="206" t="s">
        <v>1060</v>
      </c>
      <c r="D30" s="207" t="s">
        <v>13</v>
      </c>
      <c r="E30" s="207" t="s">
        <v>23</v>
      </c>
      <c r="F30" s="155">
        <v>16928</v>
      </c>
      <c r="G30" s="155">
        <v>19477</v>
      </c>
      <c r="H30" s="154">
        <v>86.912768906915844</v>
      </c>
      <c r="I30" s="71"/>
      <c r="K30" s="307" t="s">
        <v>14</v>
      </c>
      <c r="L30" s="308">
        <v>0</v>
      </c>
      <c r="M30" s="308">
        <v>12</v>
      </c>
      <c r="N30" s="309">
        <v>100</v>
      </c>
      <c r="O30" s="308">
        <v>0</v>
      </c>
      <c r="P30" s="74"/>
    </row>
    <row r="31" spans="1:16" ht="15" customHeight="1" x14ac:dyDescent="0.2">
      <c r="A31" s="205" t="s">
        <v>28</v>
      </c>
      <c r="B31" s="205" t="s">
        <v>1061</v>
      </c>
      <c r="C31" s="206" t="s">
        <v>1277</v>
      </c>
      <c r="D31" s="207" t="s">
        <v>13</v>
      </c>
      <c r="E31" s="207" t="s">
        <v>23</v>
      </c>
      <c r="F31" s="155">
        <v>19443</v>
      </c>
      <c r="G31" s="155">
        <v>23431</v>
      </c>
      <c r="H31" s="154">
        <v>82.979813068157569</v>
      </c>
      <c r="I31" s="71"/>
      <c r="K31" s="307" t="s">
        <v>15</v>
      </c>
      <c r="L31" s="308">
        <v>0</v>
      </c>
      <c r="M31" s="308">
        <v>9</v>
      </c>
      <c r="N31" s="309">
        <v>100</v>
      </c>
      <c r="O31" s="308">
        <v>0</v>
      </c>
      <c r="P31" s="75"/>
    </row>
    <row r="32" spans="1:16" ht="15" customHeight="1" x14ac:dyDescent="0.2">
      <c r="A32" s="205" t="s">
        <v>28</v>
      </c>
      <c r="B32" s="205" t="s">
        <v>1062</v>
      </c>
      <c r="C32" s="206" t="s">
        <v>1278</v>
      </c>
      <c r="D32" s="207" t="s">
        <v>14</v>
      </c>
      <c r="E32" s="207" t="s">
        <v>23</v>
      </c>
      <c r="F32" s="155">
        <v>15679</v>
      </c>
      <c r="G32" s="155">
        <v>17454</v>
      </c>
      <c r="H32" s="154">
        <v>89.830411367021881</v>
      </c>
      <c r="I32" s="71"/>
      <c r="K32" s="303" t="s">
        <v>17</v>
      </c>
      <c r="L32" s="304">
        <v>0</v>
      </c>
      <c r="M32" s="304">
        <v>20</v>
      </c>
      <c r="N32" s="305">
        <v>100</v>
      </c>
      <c r="O32" s="306">
        <v>0</v>
      </c>
      <c r="P32" s="75"/>
    </row>
    <row r="33" spans="1:16" ht="15" customHeight="1" x14ac:dyDescent="0.2">
      <c r="A33" s="205" t="s">
        <v>28</v>
      </c>
      <c r="B33" s="205" t="s">
        <v>1063</v>
      </c>
      <c r="C33" s="206" t="s">
        <v>1064</v>
      </c>
      <c r="D33" s="207" t="s">
        <v>14</v>
      </c>
      <c r="E33" s="207" t="s">
        <v>23</v>
      </c>
      <c r="F33" s="155">
        <v>29789</v>
      </c>
      <c r="G33" s="155">
        <v>37232</v>
      </c>
      <c r="H33" s="154">
        <v>80.009131929522994</v>
      </c>
      <c r="I33" s="71"/>
      <c r="K33" s="307" t="s">
        <v>19</v>
      </c>
      <c r="L33" s="308">
        <v>0</v>
      </c>
      <c r="M33" s="308">
        <v>10</v>
      </c>
      <c r="N33" s="309">
        <v>100</v>
      </c>
      <c r="O33" s="308">
        <v>0</v>
      </c>
      <c r="P33" s="75"/>
    </row>
    <row r="34" spans="1:16" ht="15" customHeight="1" x14ac:dyDescent="0.2">
      <c r="A34" s="205" t="s">
        <v>28</v>
      </c>
      <c r="B34" s="205" t="s">
        <v>1065</v>
      </c>
      <c r="C34" s="206" t="s">
        <v>1066</v>
      </c>
      <c r="D34" s="207" t="s">
        <v>14</v>
      </c>
      <c r="E34" s="207" t="s">
        <v>23</v>
      </c>
      <c r="F34" s="155">
        <v>26519</v>
      </c>
      <c r="G34" s="155">
        <v>35364</v>
      </c>
      <c r="H34" s="154">
        <v>74.98868906232326</v>
      </c>
      <c r="I34" s="71"/>
      <c r="K34" s="307" t="s">
        <v>20</v>
      </c>
      <c r="L34" s="308">
        <v>0</v>
      </c>
      <c r="M34" s="308">
        <v>10</v>
      </c>
      <c r="N34" s="309">
        <v>100</v>
      </c>
      <c r="O34" s="308">
        <v>0</v>
      </c>
      <c r="P34" s="74"/>
    </row>
    <row r="35" spans="1:16" ht="15" customHeight="1" x14ac:dyDescent="0.2">
      <c r="A35" s="205" t="s">
        <v>28</v>
      </c>
      <c r="B35" s="205" t="s">
        <v>1067</v>
      </c>
      <c r="C35" s="206" t="s">
        <v>1279</v>
      </c>
      <c r="D35" s="207" t="s">
        <v>14</v>
      </c>
      <c r="E35" s="207" t="s">
        <v>23</v>
      </c>
      <c r="F35" s="155">
        <v>41515</v>
      </c>
      <c r="G35" s="155">
        <v>52082</v>
      </c>
      <c r="H35" s="154">
        <v>79.710840597519294</v>
      </c>
      <c r="I35" s="71"/>
      <c r="K35" s="303" t="s">
        <v>10</v>
      </c>
      <c r="L35" s="304">
        <v>0</v>
      </c>
      <c r="M35" s="304">
        <v>17</v>
      </c>
      <c r="N35" s="305">
        <v>100</v>
      </c>
      <c r="O35" s="306">
        <v>0</v>
      </c>
      <c r="P35" s="75"/>
    </row>
    <row r="36" spans="1:16" ht="15" customHeight="1" x14ac:dyDescent="0.2">
      <c r="A36" s="205" t="s">
        <v>28</v>
      </c>
      <c r="B36" s="205" t="s">
        <v>1068</v>
      </c>
      <c r="C36" s="206" t="s">
        <v>1069</v>
      </c>
      <c r="D36" s="207" t="s">
        <v>14</v>
      </c>
      <c r="E36" s="207" t="s">
        <v>23</v>
      </c>
      <c r="F36" s="155">
        <v>23272</v>
      </c>
      <c r="G36" s="155">
        <v>28019</v>
      </c>
      <c r="H36" s="154">
        <v>83.057924979478216</v>
      </c>
      <c r="I36" s="177"/>
      <c r="K36" s="307" t="s">
        <v>9</v>
      </c>
      <c r="L36" s="308">
        <v>0</v>
      </c>
      <c r="M36" s="308">
        <v>6</v>
      </c>
      <c r="N36" s="309">
        <v>100</v>
      </c>
      <c r="O36" s="308">
        <v>0</v>
      </c>
      <c r="P36" s="75"/>
    </row>
    <row r="37" spans="1:16" ht="15" customHeight="1" x14ac:dyDescent="0.2">
      <c r="A37" s="205" t="s">
        <v>28</v>
      </c>
      <c r="B37" s="205" t="s">
        <v>1070</v>
      </c>
      <c r="C37" s="206" t="s">
        <v>1071</v>
      </c>
      <c r="D37" s="207" t="s">
        <v>14</v>
      </c>
      <c r="E37" s="207" t="s">
        <v>23</v>
      </c>
      <c r="F37" s="155">
        <v>17600</v>
      </c>
      <c r="G37" s="155">
        <v>21441</v>
      </c>
      <c r="H37" s="154">
        <v>82.085723613637427</v>
      </c>
      <c r="I37" s="71"/>
      <c r="K37" s="307" t="s">
        <v>16</v>
      </c>
      <c r="L37" s="308">
        <v>0</v>
      </c>
      <c r="M37" s="308">
        <v>7</v>
      </c>
      <c r="N37" s="309">
        <v>100</v>
      </c>
      <c r="O37" s="308">
        <v>0</v>
      </c>
      <c r="P37" s="75"/>
    </row>
    <row r="38" spans="1:16" ht="15" customHeight="1" x14ac:dyDescent="0.2">
      <c r="A38" s="205" t="s">
        <v>28</v>
      </c>
      <c r="B38" s="205" t="s">
        <v>1072</v>
      </c>
      <c r="C38" s="206" t="s">
        <v>1073</v>
      </c>
      <c r="D38" s="207" t="s">
        <v>14</v>
      </c>
      <c r="E38" s="207" t="s">
        <v>23</v>
      </c>
      <c r="F38" s="155">
        <v>31894</v>
      </c>
      <c r="G38" s="155">
        <v>39922</v>
      </c>
      <c r="H38" s="154">
        <v>79.890787034717704</v>
      </c>
      <c r="I38" s="71"/>
      <c r="K38" s="307" t="s">
        <v>22</v>
      </c>
      <c r="L38" s="308">
        <v>0</v>
      </c>
      <c r="M38" s="308">
        <v>4</v>
      </c>
      <c r="N38" s="309">
        <v>100</v>
      </c>
      <c r="O38" s="308">
        <v>0</v>
      </c>
      <c r="P38" s="74"/>
    </row>
    <row r="39" spans="1:16" ht="15" customHeight="1" x14ac:dyDescent="0.2">
      <c r="A39" s="205" t="s">
        <v>28</v>
      </c>
      <c r="B39" s="205" t="s">
        <v>1074</v>
      </c>
      <c r="C39" s="208" t="s">
        <v>1075</v>
      </c>
      <c r="D39" s="209" t="s">
        <v>14</v>
      </c>
      <c r="E39" s="209" t="s">
        <v>23</v>
      </c>
      <c r="F39" s="155">
        <v>16678</v>
      </c>
      <c r="G39" s="155">
        <v>18203</v>
      </c>
      <c r="H39" s="154">
        <v>91.622260067021926</v>
      </c>
      <c r="I39" s="71"/>
      <c r="K39" s="303" t="s">
        <v>21</v>
      </c>
      <c r="L39" s="304">
        <v>0</v>
      </c>
      <c r="M39" s="304">
        <v>5</v>
      </c>
      <c r="N39" s="305">
        <v>100</v>
      </c>
      <c r="O39" s="306">
        <v>0</v>
      </c>
      <c r="P39" s="75"/>
    </row>
    <row r="40" spans="1:16" ht="15" customHeight="1" x14ac:dyDescent="0.2">
      <c r="A40" s="205" t="s">
        <v>28</v>
      </c>
      <c r="B40" s="205" t="s">
        <v>1076</v>
      </c>
      <c r="C40" s="206" t="s">
        <v>1077</v>
      </c>
      <c r="D40" s="207" t="s">
        <v>14</v>
      </c>
      <c r="E40" s="207" t="s">
        <v>23</v>
      </c>
      <c r="F40" s="155">
        <v>14892</v>
      </c>
      <c r="G40" s="155">
        <v>17511</v>
      </c>
      <c r="H40" s="154">
        <v>85.043686825424018</v>
      </c>
      <c r="I40" s="71"/>
      <c r="K40" s="307" t="s">
        <v>21</v>
      </c>
      <c r="L40" s="308">
        <v>0</v>
      </c>
      <c r="M40" s="308">
        <v>5</v>
      </c>
      <c r="N40" s="309">
        <v>100</v>
      </c>
      <c r="O40" s="308">
        <v>0</v>
      </c>
      <c r="P40" s="75"/>
    </row>
    <row r="41" spans="1:16" ht="15" customHeight="1" x14ac:dyDescent="0.2">
      <c r="A41" s="205" t="s">
        <v>28</v>
      </c>
      <c r="B41" s="205" t="s">
        <v>1078</v>
      </c>
      <c r="C41" s="206" t="s">
        <v>1280</v>
      </c>
      <c r="D41" s="207" t="s">
        <v>14</v>
      </c>
      <c r="E41" s="207" t="s">
        <v>23</v>
      </c>
      <c r="F41" s="155">
        <v>15176</v>
      </c>
      <c r="G41" s="155">
        <v>18672</v>
      </c>
      <c r="H41" s="154">
        <v>81.276778063410461</v>
      </c>
      <c r="I41" s="71"/>
      <c r="O41" s="61"/>
      <c r="P41" s="79"/>
    </row>
    <row r="42" spans="1:16" ht="15" customHeight="1" x14ac:dyDescent="0.2">
      <c r="A42" s="205" t="s">
        <v>28</v>
      </c>
      <c r="B42" s="205" t="s">
        <v>1079</v>
      </c>
      <c r="C42" s="206" t="s">
        <v>1080</v>
      </c>
      <c r="D42" s="207" t="s">
        <v>14</v>
      </c>
      <c r="E42" s="207" t="s">
        <v>23</v>
      </c>
      <c r="F42" s="155">
        <v>61108</v>
      </c>
      <c r="G42" s="155">
        <v>78494</v>
      </c>
      <c r="H42" s="154">
        <v>77.850536346727139</v>
      </c>
      <c r="I42" s="71"/>
      <c r="K42" s="76"/>
      <c r="L42" s="68"/>
      <c r="M42" s="68"/>
      <c r="N42" s="68"/>
      <c r="O42" s="77"/>
      <c r="P42" s="78"/>
    </row>
    <row r="43" spans="1:16" ht="15" customHeight="1" x14ac:dyDescent="0.2">
      <c r="A43" s="205" t="s">
        <v>28</v>
      </c>
      <c r="B43" s="205" t="s">
        <v>1081</v>
      </c>
      <c r="C43" s="206" t="s">
        <v>1082</v>
      </c>
      <c r="D43" s="207" t="s">
        <v>14</v>
      </c>
      <c r="E43" s="207" t="s">
        <v>23</v>
      </c>
      <c r="F43" s="155">
        <v>14624</v>
      </c>
      <c r="G43" s="155">
        <v>17615</v>
      </c>
      <c r="H43" s="154">
        <v>83.020153278455865</v>
      </c>
      <c r="I43" s="71"/>
      <c r="K43" s="262" t="s">
        <v>1368</v>
      </c>
      <c r="L43" s="68"/>
      <c r="M43" s="68"/>
      <c r="N43" s="68"/>
      <c r="O43" s="77"/>
      <c r="P43" s="79"/>
    </row>
    <row r="44" spans="1:16" ht="15" customHeight="1" x14ac:dyDescent="0.2">
      <c r="A44" s="205" t="s">
        <v>28</v>
      </c>
      <c r="B44" s="205" t="s">
        <v>1083</v>
      </c>
      <c r="C44" s="206" t="s">
        <v>1084</v>
      </c>
      <c r="D44" s="207" t="s">
        <v>19</v>
      </c>
      <c r="E44" s="207" t="s">
        <v>17</v>
      </c>
      <c r="F44" s="155">
        <v>26919</v>
      </c>
      <c r="G44" s="155">
        <v>37752</v>
      </c>
      <c r="H44" s="154">
        <v>71.304831532104259</v>
      </c>
      <c r="I44" s="71"/>
      <c r="K44" s="92" t="s">
        <v>1308</v>
      </c>
      <c r="L44" s="92" t="s">
        <v>1297</v>
      </c>
      <c r="M44" s="92" t="s">
        <v>1298</v>
      </c>
      <c r="N44" s="92" t="s">
        <v>96</v>
      </c>
      <c r="O44" s="241" t="s">
        <v>1309</v>
      </c>
      <c r="P44" s="242" t="s">
        <v>1310</v>
      </c>
    </row>
    <row r="45" spans="1:16" ht="15" customHeight="1" x14ac:dyDescent="0.2">
      <c r="A45" s="205" t="s">
        <v>28</v>
      </c>
      <c r="B45" s="205" t="s">
        <v>1092</v>
      </c>
      <c r="C45" s="206" t="s">
        <v>1093</v>
      </c>
      <c r="D45" s="207" t="s">
        <v>19</v>
      </c>
      <c r="E45" s="207" t="s">
        <v>17</v>
      </c>
      <c r="F45" s="155">
        <v>25873</v>
      </c>
      <c r="G45" s="155">
        <v>31427</v>
      </c>
      <c r="H45" s="154">
        <v>82.327298183090974</v>
      </c>
      <c r="I45" s="71"/>
      <c r="K45" s="204" t="s">
        <v>11</v>
      </c>
      <c r="L45" s="234">
        <v>71.304831532104259</v>
      </c>
      <c r="M45" s="234">
        <v>91.622260067021926</v>
      </c>
      <c r="N45" s="234">
        <v>82.561010559780016</v>
      </c>
      <c r="O45" s="234">
        <v>6.6320088684609431</v>
      </c>
      <c r="P45" s="234">
        <v>4.3153805917297898</v>
      </c>
    </row>
    <row r="46" spans="1:16" ht="15" customHeight="1" x14ac:dyDescent="0.2">
      <c r="A46" s="205" t="s">
        <v>28</v>
      </c>
      <c r="B46" s="205" t="s">
        <v>1085</v>
      </c>
      <c r="C46" s="206" t="s">
        <v>1086</v>
      </c>
      <c r="D46" s="207" t="s">
        <v>19</v>
      </c>
      <c r="E46" s="207" t="s">
        <v>17</v>
      </c>
      <c r="F46" s="155">
        <v>29017</v>
      </c>
      <c r="G46" s="155">
        <v>35484</v>
      </c>
      <c r="H46" s="154">
        <v>81.774884454965616</v>
      </c>
      <c r="I46" s="71"/>
      <c r="K46" s="204" t="s">
        <v>23</v>
      </c>
      <c r="L46" s="234">
        <v>74.98868906232326</v>
      </c>
      <c r="M46" s="234">
        <v>91.622260067021926</v>
      </c>
      <c r="N46" s="234">
        <v>83.039039128967033</v>
      </c>
      <c r="O46" s="234">
        <v>5.6268576249760258</v>
      </c>
      <c r="P46" s="234">
        <v>4.0911076888082532</v>
      </c>
    </row>
    <row r="47" spans="1:16" ht="15" customHeight="1" x14ac:dyDescent="0.2">
      <c r="A47" s="205" t="s">
        <v>28</v>
      </c>
      <c r="B47" s="205" t="s">
        <v>1094</v>
      </c>
      <c r="C47" s="206" t="s">
        <v>1095</v>
      </c>
      <c r="D47" s="207" t="s">
        <v>19</v>
      </c>
      <c r="E47" s="207" t="s">
        <v>17</v>
      </c>
      <c r="F47" s="155">
        <v>13977</v>
      </c>
      <c r="G47" s="155">
        <v>17820</v>
      </c>
      <c r="H47" s="154">
        <v>78.434343434343432</v>
      </c>
      <c r="I47" s="71"/>
      <c r="K47" s="206" t="s">
        <v>13</v>
      </c>
      <c r="L47" s="235">
        <v>82.19848938614831</v>
      </c>
      <c r="M47" s="235">
        <v>89.47894361170593</v>
      </c>
      <c r="N47" s="235">
        <v>86.680982559053049</v>
      </c>
      <c r="O47" s="235">
        <v>3.932955838758275</v>
      </c>
      <c r="P47" s="235">
        <v>3.0150100787753438</v>
      </c>
    </row>
    <row r="48" spans="1:16" ht="15" customHeight="1" x14ac:dyDescent="0.2">
      <c r="A48" s="205" t="s">
        <v>28</v>
      </c>
      <c r="B48" s="205" t="s">
        <v>1096</v>
      </c>
      <c r="C48" s="206" t="s">
        <v>1282</v>
      </c>
      <c r="D48" s="207" t="s">
        <v>19</v>
      </c>
      <c r="E48" s="207" t="s">
        <v>17</v>
      </c>
      <c r="F48" s="155">
        <v>66567</v>
      </c>
      <c r="G48" s="155">
        <v>77893</v>
      </c>
      <c r="H48" s="154">
        <v>85.459540651919937</v>
      </c>
      <c r="I48" s="71"/>
      <c r="K48" s="206" t="s">
        <v>14</v>
      </c>
      <c r="L48" s="235">
        <v>74.98868906232326</v>
      </c>
      <c r="M48" s="235">
        <v>91.622260067021926</v>
      </c>
      <c r="N48" s="235">
        <v>81.681250838523937</v>
      </c>
      <c r="O48" s="235">
        <v>3.7085650155465544</v>
      </c>
      <c r="P48" s="235">
        <v>4.7124876126523141</v>
      </c>
    </row>
    <row r="49" spans="1:17" ht="15" customHeight="1" x14ac:dyDescent="0.2">
      <c r="A49" s="205" t="s">
        <v>28</v>
      </c>
      <c r="B49" s="205" t="s">
        <v>1087</v>
      </c>
      <c r="C49" s="206" t="s">
        <v>1281</v>
      </c>
      <c r="D49" s="207" t="s">
        <v>19</v>
      </c>
      <c r="E49" s="207" t="s">
        <v>17</v>
      </c>
      <c r="F49" s="155">
        <v>19917</v>
      </c>
      <c r="G49" s="155">
        <v>25200</v>
      </c>
      <c r="H49" s="154">
        <v>79.035714285714292</v>
      </c>
      <c r="I49" s="71"/>
      <c r="K49" s="206" t="s">
        <v>15</v>
      </c>
      <c r="L49" s="235">
        <v>79.087409843417163</v>
      </c>
      <c r="M49" s="235">
        <v>89.76515391939067</v>
      </c>
      <c r="N49" s="235">
        <v>83.609724682015781</v>
      </c>
      <c r="O49" s="235">
        <v>3.8770437379322118</v>
      </c>
      <c r="P49" s="235">
        <v>3.456708005451878</v>
      </c>
    </row>
    <row r="50" spans="1:17" ht="15" customHeight="1" x14ac:dyDescent="0.2">
      <c r="A50" s="205" t="s">
        <v>28</v>
      </c>
      <c r="B50" s="205" t="s">
        <v>1088</v>
      </c>
      <c r="C50" s="206" t="s">
        <v>1089</v>
      </c>
      <c r="D50" s="207" t="s">
        <v>19</v>
      </c>
      <c r="E50" s="207" t="s">
        <v>17</v>
      </c>
      <c r="F50" s="155">
        <v>19824</v>
      </c>
      <c r="G50" s="155">
        <v>22965</v>
      </c>
      <c r="H50" s="154">
        <v>86.3226649248857</v>
      </c>
      <c r="I50" s="71"/>
      <c r="K50" s="204" t="s">
        <v>17</v>
      </c>
      <c r="L50" s="234">
        <v>71.304831532104259</v>
      </c>
      <c r="M50" s="234">
        <v>91.324780896735675</v>
      </c>
      <c r="N50" s="234">
        <v>81.887793844923038</v>
      </c>
      <c r="O50" s="234">
        <v>6.662458218276214</v>
      </c>
      <c r="P50" s="234">
        <v>4.7130105034071867</v>
      </c>
    </row>
    <row r="51" spans="1:17" ht="15" customHeight="1" x14ac:dyDescent="0.2">
      <c r="A51" s="205" t="s">
        <v>28</v>
      </c>
      <c r="B51" s="205" t="s">
        <v>1090</v>
      </c>
      <c r="C51" s="206" t="s">
        <v>1091</v>
      </c>
      <c r="D51" s="207" t="s">
        <v>19</v>
      </c>
      <c r="E51" s="207" t="s">
        <v>17</v>
      </c>
      <c r="F51" s="155">
        <v>31258</v>
      </c>
      <c r="G51" s="155">
        <v>39595</v>
      </c>
      <c r="H51" s="154">
        <v>78.94431115039778</v>
      </c>
      <c r="I51" s="71"/>
      <c r="K51" s="206" t="s">
        <v>19</v>
      </c>
      <c r="L51" s="235">
        <v>71.304831532104259</v>
      </c>
      <c r="M51" s="235">
        <v>86.838046272493571</v>
      </c>
      <c r="N51" s="235">
        <v>82.051091319028302</v>
      </c>
      <c r="O51" s="235">
        <v>5.7384987953037978</v>
      </c>
      <c r="P51" s="235">
        <v>4.6497176881011013</v>
      </c>
    </row>
    <row r="52" spans="1:17" ht="15" customHeight="1" x14ac:dyDescent="0.2">
      <c r="A52" s="205" t="s">
        <v>28</v>
      </c>
      <c r="B52" s="205" t="s">
        <v>1097</v>
      </c>
      <c r="C52" s="206" t="s">
        <v>1098</v>
      </c>
      <c r="D52" s="207" t="s">
        <v>19</v>
      </c>
      <c r="E52" s="207" t="s">
        <v>17</v>
      </c>
      <c r="F52" s="155">
        <v>34610</v>
      </c>
      <c r="G52" s="155">
        <v>41980</v>
      </c>
      <c r="H52" s="154">
        <v>82.444020962363027</v>
      </c>
      <c r="I52" s="71"/>
      <c r="K52" s="206" t="s">
        <v>20</v>
      </c>
      <c r="L52" s="235">
        <v>75.880911040751712</v>
      </c>
      <c r="M52" s="235">
        <v>91.324780896735675</v>
      </c>
      <c r="N52" s="235">
        <v>81.400617968431646</v>
      </c>
      <c r="O52" s="235">
        <v>6.7157973675083866</v>
      </c>
      <c r="P52" s="235">
        <v>4.9405639769635039</v>
      </c>
    </row>
    <row r="53" spans="1:17" ht="15" customHeight="1" x14ac:dyDescent="0.2">
      <c r="A53" s="205" t="s">
        <v>28</v>
      </c>
      <c r="B53" s="205" t="s">
        <v>1099</v>
      </c>
      <c r="C53" s="206" t="s">
        <v>1100</v>
      </c>
      <c r="D53" s="207" t="s">
        <v>19</v>
      </c>
      <c r="E53" s="207" t="s">
        <v>17</v>
      </c>
      <c r="F53" s="155">
        <v>18579</v>
      </c>
      <c r="G53" s="155">
        <v>21395</v>
      </c>
      <c r="H53" s="154">
        <v>86.838046272493571</v>
      </c>
      <c r="I53" s="71"/>
      <c r="K53" s="204" t="s">
        <v>10</v>
      </c>
      <c r="L53" s="234">
        <v>77.077892149331689</v>
      </c>
      <c r="M53" s="234">
        <v>90.94031413612565</v>
      </c>
      <c r="N53" s="234">
        <v>83.968787963741704</v>
      </c>
      <c r="O53" s="234">
        <v>5.6342986964640716</v>
      </c>
      <c r="P53" s="234">
        <v>4.3766754109354249</v>
      </c>
    </row>
    <row r="54" spans="1:17" ht="15" customHeight="1" x14ac:dyDescent="0.2">
      <c r="A54" s="205" t="s">
        <v>28</v>
      </c>
      <c r="B54" s="205" t="s">
        <v>1101</v>
      </c>
      <c r="C54" s="206" t="s">
        <v>1102</v>
      </c>
      <c r="D54" s="207" t="s">
        <v>20</v>
      </c>
      <c r="E54" s="207" t="s">
        <v>17</v>
      </c>
      <c r="F54" s="155">
        <v>19369</v>
      </c>
      <c r="G54" s="155">
        <v>21989</v>
      </c>
      <c r="H54" s="154">
        <v>88.084951566692439</v>
      </c>
      <c r="I54" s="71"/>
      <c r="K54" s="206" t="s">
        <v>9</v>
      </c>
      <c r="L54" s="235">
        <v>77.077892149331689</v>
      </c>
      <c r="M54" s="235">
        <v>88.839841273568297</v>
      </c>
      <c r="N54" s="235">
        <v>82.147223357331399</v>
      </c>
      <c r="O54" s="235">
        <v>6.0199192807567101</v>
      </c>
      <c r="P54" s="235">
        <v>4.5063107825971995</v>
      </c>
    </row>
    <row r="55" spans="1:17" ht="15" customHeight="1" x14ac:dyDescent="0.2">
      <c r="A55" s="205" t="s">
        <v>28</v>
      </c>
      <c r="B55" s="205" t="s">
        <v>1103</v>
      </c>
      <c r="C55" s="206" t="s">
        <v>1104</v>
      </c>
      <c r="D55" s="207" t="s">
        <v>20</v>
      </c>
      <c r="E55" s="207" t="s">
        <v>17</v>
      </c>
      <c r="F55" s="155">
        <v>29718</v>
      </c>
      <c r="G55" s="155">
        <v>39164</v>
      </c>
      <c r="H55" s="154">
        <v>75.880911040751712</v>
      </c>
      <c r="I55" s="71"/>
      <c r="K55" s="206" t="s">
        <v>16</v>
      </c>
      <c r="L55" s="235">
        <v>81.426408746846093</v>
      </c>
      <c r="M55" s="235">
        <v>90.94031413612565</v>
      </c>
      <c r="N55" s="235">
        <v>87.060707443310164</v>
      </c>
      <c r="O55" s="235">
        <v>4.4667948235663744</v>
      </c>
      <c r="P55" s="235">
        <v>3.5162633135794699</v>
      </c>
    </row>
    <row r="56" spans="1:17" ht="15" customHeight="1" x14ac:dyDescent="0.2">
      <c r="A56" s="205" t="s">
        <v>28</v>
      </c>
      <c r="B56" s="205" t="s">
        <v>1105</v>
      </c>
      <c r="C56" s="206" t="s">
        <v>1106</v>
      </c>
      <c r="D56" s="207" t="s">
        <v>20</v>
      </c>
      <c r="E56" s="207" t="s">
        <v>17</v>
      </c>
      <c r="F56" s="155">
        <v>23321</v>
      </c>
      <c r="G56" s="155">
        <v>28440</v>
      </c>
      <c r="H56" s="154">
        <v>82.000703234880447</v>
      </c>
      <c r="I56" s="71"/>
      <c r="K56" s="206" t="s">
        <v>22</v>
      </c>
      <c r="L56" s="235">
        <v>78.628091768023509</v>
      </c>
      <c r="M56" s="235">
        <v>84.677121771217713</v>
      </c>
      <c r="N56" s="235">
        <v>81.679528078734478</v>
      </c>
      <c r="O56" s="235">
        <v>3.7479470063186113</v>
      </c>
      <c r="P56" s="235">
        <v>2.7531222762841638</v>
      </c>
    </row>
    <row r="57" spans="1:17" ht="15" customHeight="1" x14ac:dyDescent="0.2">
      <c r="A57" s="205" t="s">
        <v>28</v>
      </c>
      <c r="B57" s="205" t="s">
        <v>1107</v>
      </c>
      <c r="C57" s="206" t="s">
        <v>1108</v>
      </c>
      <c r="D57" s="207" t="s">
        <v>20</v>
      </c>
      <c r="E57" s="207" t="s">
        <v>17</v>
      </c>
      <c r="F57" s="155">
        <v>24007</v>
      </c>
      <c r="G57" s="155">
        <v>30052</v>
      </c>
      <c r="H57" s="154">
        <v>79.884866231864763</v>
      </c>
      <c r="I57" s="71"/>
      <c r="K57" s="204" t="s">
        <v>21</v>
      </c>
      <c r="L57" s="234">
        <v>79.017350733386593</v>
      </c>
      <c r="M57" s="234">
        <v>85.576254593436531</v>
      </c>
      <c r="N57" s="234">
        <v>79.868841305539277</v>
      </c>
      <c r="O57" s="234">
        <v>5.2227569104875897</v>
      </c>
      <c r="P57" s="234">
        <v>3.1616005171672099</v>
      </c>
    </row>
    <row r="58" spans="1:17" ht="15" customHeight="1" x14ac:dyDescent="0.2">
      <c r="A58" s="205" t="s">
        <v>28</v>
      </c>
      <c r="B58" s="205" t="s">
        <v>1109</v>
      </c>
      <c r="C58" s="206" t="s">
        <v>1110</v>
      </c>
      <c r="D58" s="207" t="s">
        <v>20</v>
      </c>
      <c r="E58" s="207" t="s">
        <v>17</v>
      </c>
      <c r="F58" s="155">
        <v>25163</v>
      </c>
      <c r="G58" s="155">
        <v>30485</v>
      </c>
      <c r="H58" s="154">
        <v>82.542233885517462</v>
      </c>
      <c r="I58" s="71"/>
      <c r="K58" s="206" t="s">
        <v>21</v>
      </c>
      <c r="L58" s="235">
        <v>79.017350733386593</v>
      </c>
      <c r="M58" s="235">
        <v>85.576254593436531</v>
      </c>
      <c r="N58" s="235">
        <v>79.868841305539277</v>
      </c>
      <c r="O58" s="235">
        <v>5.2227569104875897</v>
      </c>
      <c r="P58" s="235">
        <v>3.1616005171672099</v>
      </c>
    </row>
    <row r="59" spans="1:17" ht="15" customHeight="1" x14ac:dyDescent="0.2">
      <c r="A59" s="205" t="s">
        <v>28</v>
      </c>
      <c r="B59" s="205" t="s">
        <v>1111</v>
      </c>
      <c r="C59" s="206" t="s">
        <v>1112</v>
      </c>
      <c r="D59" s="207" t="s">
        <v>20</v>
      </c>
      <c r="E59" s="207" t="s">
        <v>17</v>
      </c>
      <c r="F59" s="155">
        <v>13421</v>
      </c>
      <c r="G59" s="155">
        <v>16884</v>
      </c>
      <c r="H59" s="154">
        <v>79.489457474532102</v>
      </c>
      <c r="I59" s="71"/>
    </row>
    <row r="60" spans="1:17" ht="15" customHeight="1" x14ac:dyDescent="0.2">
      <c r="A60" s="205" t="s">
        <v>28</v>
      </c>
      <c r="B60" s="205" t="s">
        <v>1113</v>
      </c>
      <c r="C60" s="206" t="s">
        <v>1114</v>
      </c>
      <c r="D60" s="207" t="s">
        <v>20</v>
      </c>
      <c r="E60" s="207" t="s">
        <v>17</v>
      </c>
      <c r="F60" s="155">
        <v>19918</v>
      </c>
      <c r="G60" s="155">
        <v>25605</v>
      </c>
      <c r="H60" s="154">
        <v>77.789494239406366</v>
      </c>
      <c r="I60" s="71"/>
      <c r="K60" s="68"/>
      <c r="L60" s="68"/>
      <c r="M60" s="68"/>
      <c r="N60" s="68"/>
      <c r="O60" s="68"/>
    </row>
    <row r="61" spans="1:17" ht="15" customHeight="1" x14ac:dyDescent="0.2">
      <c r="A61" s="205" t="s">
        <v>28</v>
      </c>
      <c r="B61" s="205" t="s">
        <v>1115</v>
      </c>
      <c r="C61" s="206" t="s">
        <v>1116</v>
      </c>
      <c r="D61" s="207" t="s">
        <v>20</v>
      </c>
      <c r="E61" s="207" t="s">
        <v>17</v>
      </c>
      <c r="F61" s="155">
        <v>21570</v>
      </c>
      <c r="G61" s="155">
        <v>23619</v>
      </c>
      <c r="H61" s="154">
        <v>91.324780896735675</v>
      </c>
      <c r="I61" s="71"/>
      <c r="K61" s="68"/>
      <c r="L61" s="68"/>
      <c r="M61" s="68"/>
      <c r="N61" s="68"/>
      <c r="O61" s="68"/>
    </row>
    <row r="62" spans="1:17" ht="15" customHeight="1" x14ac:dyDescent="0.2">
      <c r="A62" s="205" t="s">
        <v>28</v>
      </c>
      <c r="B62" s="205" t="s">
        <v>1117</v>
      </c>
      <c r="C62" s="206" t="s">
        <v>1118</v>
      </c>
      <c r="D62" s="207" t="s">
        <v>20</v>
      </c>
      <c r="E62" s="207" t="s">
        <v>17</v>
      </c>
      <c r="F62" s="155">
        <v>12252</v>
      </c>
      <c r="G62" s="155">
        <v>13993</v>
      </c>
      <c r="H62" s="154">
        <v>87.558064746659042</v>
      </c>
      <c r="I62" s="71"/>
      <c r="K62" s="291"/>
      <c r="L62" s="161"/>
      <c r="M62" s="161"/>
      <c r="N62" s="161"/>
      <c r="O62" s="330"/>
      <c r="P62" s="330"/>
      <c r="Q62" s="331"/>
    </row>
    <row r="63" spans="1:17" ht="15" customHeight="1" x14ac:dyDescent="0.2">
      <c r="A63" s="205" t="s">
        <v>28</v>
      </c>
      <c r="B63" s="205" t="s">
        <v>1119</v>
      </c>
      <c r="C63" s="206" t="s">
        <v>1283</v>
      </c>
      <c r="D63" s="207" t="s">
        <v>20</v>
      </c>
      <c r="E63" s="207" t="s">
        <v>17</v>
      </c>
      <c r="F63" s="155">
        <v>10921</v>
      </c>
      <c r="G63" s="155">
        <v>13516</v>
      </c>
      <c r="H63" s="154">
        <v>80.800532701982831</v>
      </c>
      <c r="I63" s="177"/>
      <c r="K63" s="291"/>
      <c r="L63" s="332"/>
      <c r="M63" s="332"/>
      <c r="N63" s="332"/>
      <c r="O63" s="332"/>
      <c r="P63" s="332"/>
      <c r="Q63" s="331"/>
    </row>
    <row r="64" spans="1:17" ht="15" customHeight="1" x14ac:dyDescent="0.2">
      <c r="A64" s="205" t="s">
        <v>28</v>
      </c>
      <c r="B64" s="205" t="s">
        <v>1249</v>
      </c>
      <c r="C64" s="206" t="s">
        <v>1250</v>
      </c>
      <c r="D64" s="207" t="s">
        <v>22</v>
      </c>
      <c r="E64" s="207" t="s">
        <v>10</v>
      </c>
      <c r="F64" s="155">
        <v>66531</v>
      </c>
      <c r="G64" s="155">
        <v>79994</v>
      </c>
      <c r="H64" s="154">
        <v>83.169987749081187</v>
      </c>
      <c r="K64" s="291"/>
      <c r="L64" s="332"/>
      <c r="M64" s="332"/>
      <c r="N64" s="332"/>
      <c r="O64" s="332"/>
      <c r="P64" s="332"/>
      <c r="Q64" s="331"/>
    </row>
    <row r="65" spans="1:17" ht="15" customHeight="1" x14ac:dyDescent="0.2">
      <c r="A65" s="205" t="s">
        <v>28</v>
      </c>
      <c r="B65" s="205" t="s">
        <v>1120</v>
      </c>
      <c r="C65" s="206" t="s">
        <v>1121</v>
      </c>
      <c r="D65" s="207" t="s">
        <v>22</v>
      </c>
      <c r="E65" s="207" t="s">
        <v>10</v>
      </c>
      <c r="F65" s="155">
        <v>119337</v>
      </c>
      <c r="G65" s="155">
        <v>151774</v>
      </c>
      <c r="H65" s="154">
        <v>78.628091768023509</v>
      </c>
      <c r="I65" s="71"/>
      <c r="K65" s="295"/>
      <c r="L65" s="333"/>
      <c r="M65" s="333"/>
      <c r="N65" s="333"/>
      <c r="O65" s="333"/>
      <c r="P65" s="333"/>
      <c r="Q65" s="331"/>
    </row>
    <row r="66" spans="1:17" ht="15" customHeight="1" x14ac:dyDescent="0.2">
      <c r="A66" s="205" t="s">
        <v>28</v>
      </c>
      <c r="B66" s="205" t="s">
        <v>1233</v>
      </c>
      <c r="C66" s="208" t="s">
        <v>1122</v>
      </c>
      <c r="D66" s="209" t="s">
        <v>22</v>
      </c>
      <c r="E66" s="209" t="s">
        <v>10</v>
      </c>
      <c r="F66" s="155">
        <v>18358</v>
      </c>
      <c r="G66" s="155">
        <v>21680</v>
      </c>
      <c r="H66" s="154">
        <v>84.677121771217713</v>
      </c>
      <c r="I66" s="71"/>
      <c r="K66" s="295"/>
      <c r="L66" s="333"/>
      <c r="M66" s="333"/>
      <c r="N66" s="333"/>
      <c r="O66" s="333"/>
      <c r="P66" s="333"/>
      <c r="Q66" s="331"/>
    </row>
    <row r="67" spans="1:17" ht="15" customHeight="1" x14ac:dyDescent="0.2">
      <c r="A67" s="205" t="s">
        <v>28</v>
      </c>
      <c r="B67" s="205" t="s">
        <v>1234</v>
      </c>
      <c r="C67" s="206" t="s">
        <v>1123</v>
      </c>
      <c r="D67" s="207" t="s">
        <v>22</v>
      </c>
      <c r="E67" s="207" t="s">
        <v>10</v>
      </c>
      <c r="F67" s="155">
        <v>46654</v>
      </c>
      <c r="G67" s="155">
        <v>58180</v>
      </c>
      <c r="H67" s="154">
        <v>80.189068408387769</v>
      </c>
      <c r="I67" s="71"/>
      <c r="K67" s="295"/>
      <c r="L67" s="333"/>
      <c r="M67" s="333"/>
      <c r="N67" s="333"/>
      <c r="O67" s="333"/>
      <c r="P67" s="333"/>
      <c r="Q67" s="331"/>
    </row>
    <row r="68" spans="1:17" ht="15" customHeight="1" x14ac:dyDescent="0.2">
      <c r="A68" s="205" t="s">
        <v>28</v>
      </c>
      <c r="B68" s="205" t="s">
        <v>1235</v>
      </c>
      <c r="C68" s="206" t="s">
        <v>1124</v>
      </c>
      <c r="D68" s="207" t="s">
        <v>15</v>
      </c>
      <c r="E68" s="207" t="s">
        <v>23</v>
      </c>
      <c r="F68" s="155">
        <v>21163</v>
      </c>
      <c r="G68" s="155">
        <v>26759</v>
      </c>
      <c r="H68" s="154">
        <v>79.087409843417163</v>
      </c>
      <c r="I68" s="71"/>
      <c r="K68" s="291"/>
      <c r="L68" s="332"/>
      <c r="M68" s="332"/>
      <c r="N68" s="332"/>
      <c r="O68" s="332"/>
      <c r="P68" s="332"/>
      <c r="Q68" s="331"/>
    </row>
    <row r="69" spans="1:17" ht="15" customHeight="1" x14ac:dyDescent="0.2">
      <c r="A69" s="205" t="s">
        <v>28</v>
      </c>
      <c r="B69" s="205" t="s">
        <v>1236</v>
      </c>
      <c r="C69" s="206" t="s">
        <v>1125</v>
      </c>
      <c r="D69" s="207" t="s">
        <v>15</v>
      </c>
      <c r="E69" s="207" t="s">
        <v>23</v>
      </c>
      <c r="F69" s="155">
        <v>25965</v>
      </c>
      <c r="G69" s="155">
        <v>31055</v>
      </c>
      <c r="H69" s="154">
        <v>83.609724682015781</v>
      </c>
      <c r="I69" s="71"/>
      <c r="K69" s="295"/>
      <c r="L69" s="333"/>
      <c r="M69" s="333"/>
      <c r="N69" s="333"/>
      <c r="O69" s="333"/>
      <c r="P69" s="333"/>
      <c r="Q69" s="331"/>
    </row>
    <row r="70" spans="1:17" ht="15" customHeight="1" x14ac:dyDescent="0.2">
      <c r="A70" s="205" t="s">
        <v>28</v>
      </c>
      <c r="B70" s="205" t="s">
        <v>1237</v>
      </c>
      <c r="C70" s="206" t="s">
        <v>1126</v>
      </c>
      <c r="D70" s="207" t="s">
        <v>15</v>
      </c>
      <c r="E70" s="207" t="s">
        <v>23</v>
      </c>
      <c r="F70" s="155">
        <v>15838</v>
      </c>
      <c r="G70" s="155">
        <v>19576</v>
      </c>
      <c r="H70" s="154">
        <v>80.905190028606455</v>
      </c>
      <c r="I70" s="71"/>
      <c r="K70" s="295"/>
      <c r="L70" s="333"/>
      <c r="M70" s="333"/>
      <c r="N70" s="333"/>
      <c r="O70" s="333"/>
      <c r="P70" s="333"/>
      <c r="Q70" s="331"/>
    </row>
    <row r="71" spans="1:17" ht="15" customHeight="1" x14ac:dyDescent="0.2">
      <c r="A71" s="205" t="s">
        <v>28</v>
      </c>
      <c r="B71" s="205" t="s">
        <v>1238</v>
      </c>
      <c r="C71" s="206" t="s">
        <v>1127</v>
      </c>
      <c r="D71" s="207" t="s">
        <v>15</v>
      </c>
      <c r="E71" s="207" t="s">
        <v>23</v>
      </c>
      <c r="F71" s="155">
        <v>16971</v>
      </c>
      <c r="G71" s="155">
        <v>18906</v>
      </c>
      <c r="H71" s="154">
        <v>89.76515391939067</v>
      </c>
      <c r="I71" s="71"/>
      <c r="K71" s="291"/>
      <c r="L71" s="332"/>
      <c r="M71" s="332"/>
      <c r="N71" s="332"/>
      <c r="O71" s="332"/>
      <c r="P71" s="332"/>
      <c r="Q71" s="331"/>
    </row>
    <row r="72" spans="1:17" ht="15" customHeight="1" x14ac:dyDescent="0.2">
      <c r="A72" s="205" t="s">
        <v>28</v>
      </c>
      <c r="B72" s="205" t="s">
        <v>1239</v>
      </c>
      <c r="C72" s="206" t="s">
        <v>1128</v>
      </c>
      <c r="D72" s="207" t="s">
        <v>15</v>
      </c>
      <c r="E72" s="207" t="s">
        <v>23</v>
      </c>
      <c r="F72" s="155">
        <v>34966</v>
      </c>
      <c r="G72" s="155">
        <v>42096</v>
      </c>
      <c r="H72" s="154">
        <v>83.062523755226152</v>
      </c>
      <c r="I72" s="71"/>
      <c r="K72" s="295"/>
      <c r="L72" s="333"/>
      <c r="M72" s="333"/>
      <c r="N72" s="333"/>
      <c r="O72" s="333"/>
      <c r="P72" s="333"/>
      <c r="Q72" s="331"/>
    </row>
    <row r="73" spans="1:17" ht="15" customHeight="1" x14ac:dyDescent="0.2">
      <c r="A73" s="205" t="s">
        <v>28</v>
      </c>
      <c r="B73" s="205" t="s">
        <v>1240</v>
      </c>
      <c r="C73" s="206" t="s">
        <v>1129</v>
      </c>
      <c r="D73" s="207" t="s">
        <v>15</v>
      </c>
      <c r="E73" s="207" t="s">
        <v>23</v>
      </c>
      <c r="F73" s="155">
        <v>29514</v>
      </c>
      <c r="G73" s="155">
        <v>35299</v>
      </c>
      <c r="H73" s="154">
        <v>83.61143375166435</v>
      </c>
      <c r="I73" s="71"/>
      <c r="K73" s="295"/>
      <c r="L73" s="333"/>
      <c r="M73" s="333"/>
      <c r="N73" s="333"/>
      <c r="O73" s="333"/>
      <c r="P73" s="333"/>
      <c r="Q73" s="331"/>
    </row>
    <row r="74" spans="1:17" ht="15" customHeight="1" x14ac:dyDescent="0.2">
      <c r="A74" s="205" t="s">
        <v>28</v>
      </c>
      <c r="B74" s="205" t="s">
        <v>1241</v>
      </c>
      <c r="C74" s="206" t="s">
        <v>1130</v>
      </c>
      <c r="D74" s="207" t="s">
        <v>15</v>
      </c>
      <c r="E74" s="207" t="s">
        <v>23</v>
      </c>
      <c r="F74" s="155">
        <v>30572</v>
      </c>
      <c r="G74" s="155">
        <v>35361</v>
      </c>
      <c r="H74" s="154">
        <v>86.456830971974767</v>
      </c>
      <c r="I74" s="71"/>
      <c r="K74" s="295"/>
      <c r="L74" s="333"/>
      <c r="M74" s="333"/>
      <c r="N74" s="333"/>
      <c r="O74" s="333"/>
      <c r="P74" s="333"/>
      <c r="Q74" s="331"/>
    </row>
    <row r="75" spans="1:17" ht="15" customHeight="1" x14ac:dyDescent="0.2">
      <c r="A75" s="205" t="s">
        <v>28</v>
      </c>
      <c r="B75" s="205" t="s">
        <v>1242</v>
      </c>
      <c r="C75" s="206" t="s">
        <v>1131</v>
      </c>
      <c r="D75" s="207" t="s">
        <v>15</v>
      </c>
      <c r="E75" s="207" t="s">
        <v>23</v>
      </c>
      <c r="F75" s="155">
        <v>21735</v>
      </c>
      <c r="G75" s="155">
        <v>26320</v>
      </c>
      <c r="H75" s="154">
        <v>82.579787234042556</v>
      </c>
      <c r="I75" s="71"/>
      <c r="K75" s="291"/>
      <c r="L75" s="332"/>
      <c r="M75" s="332"/>
      <c r="N75" s="332"/>
      <c r="O75" s="332"/>
      <c r="P75" s="332"/>
      <c r="Q75" s="331"/>
    </row>
    <row r="76" spans="1:17" ht="15" customHeight="1" x14ac:dyDescent="0.2">
      <c r="A76" s="206" t="s">
        <v>28</v>
      </c>
      <c r="B76" s="205" t="s">
        <v>1243</v>
      </c>
      <c r="C76" s="206" t="s">
        <v>1132</v>
      </c>
      <c r="D76" s="207" t="s">
        <v>15</v>
      </c>
      <c r="E76" s="206" t="s">
        <v>23</v>
      </c>
      <c r="F76" s="155">
        <v>24781</v>
      </c>
      <c r="G76" s="155">
        <v>28022</v>
      </c>
      <c r="H76" s="154">
        <v>88.434087502676462</v>
      </c>
      <c r="I76" s="71"/>
      <c r="K76" s="295"/>
      <c r="L76" s="333"/>
      <c r="M76" s="333"/>
      <c r="N76" s="333"/>
      <c r="O76" s="333"/>
      <c r="P76" s="333"/>
      <c r="Q76" s="331"/>
    </row>
    <row r="77" spans="1:17" ht="15" customHeight="1" x14ac:dyDescent="0.25">
      <c r="F77" s="80"/>
      <c r="G77" s="80"/>
      <c r="H77" s="81"/>
      <c r="I77" s="71"/>
      <c r="K77" s="331"/>
      <c r="L77" s="331"/>
      <c r="M77" s="331"/>
      <c r="N77" s="334"/>
      <c r="O77" s="331"/>
      <c r="P77" s="331"/>
      <c r="Q77" s="331"/>
    </row>
    <row r="78" spans="1:17" ht="15" customHeight="1" x14ac:dyDescent="0.25">
      <c r="A78" s="299" t="s">
        <v>389</v>
      </c>
      <c r="F78" s="80"/>
      <c r="G78" s="80"/>
      <c r="H78" s="81"/>
      <c r="I78" s="71"/>
      <c r="K78" s="331"/>
      <c r="L78" s="331"/>
      <c r="M78" s="331"/>
      <c r="N78" s="331"/>
      <c r="O78" s="331"/>
      <c r="P78" s="331"/>
      <c r="Q78" s="331"/>
    </row>
    <row r="79" spans="1:17" ht="15" customHeight="1" x14ac:dyDescent="0.2">
      <c r="I79" s="71"/>
      <c r="K79" s="331"/>
      <c r="L79" s="331"/>
      <c r="M79" s="331"/>
      <c r="N79" s="331"/>
      <c r="O79" s="331"/>
      <c r="P79" s="331"/>
      <c r="Q79" s="331"/>
    </row>
    <row r="80" spans="1:17" ht="15" customHeight="1" x14ac:dyDescent="0.2">
      <c r="B80" s="473" t="s">
        <v>1383</v>
      </c>
      <c r="C80" s="473"/>
      <c r="D80" s="473"/>
      <c r="E80" s="473"/>
      <c r="F80" s="473"/>
      <c r="G80" s="473"/>
      <c r="H80" s="473"/>
      <c r="I80" s="178"/>
      <c r="K80" s="291"/>
      <c r="L80" s="161"/>
      <c r="M80" s="161"/>
      <c r="N80" s="161"/>
      <c r="O80" s="330"/>
      <c r="P80" s="330"/>
      <c r="Q80" s="331"/>
    </row>
    <row r="81" spans="1:17" ht="15" customHeight="1" x14ac:dyDescent="0.2">
      <c r="B81" s="473"/>
      <c r="C81" s="473"/>
      <c r="D81" s="473"/>
      <c r="E81" s="473"/>
      <c r="F81" s="473"/>
      <c r="G81" s="473"/>
      <c r="H81" s="473"/>
      <c r="I81" s="178"/>
      <c r="K81" s="291"/>
      <c r="L81" s="332"/>
      <c r="M81" s="332"/>
      <c r="N81" s="332"/>
      <c r="O81" s="332"/>
      <c r="P81" s="332"/>
      <c r="Q81" s="331"/>
    </row>
    <row r="82" spans="1:17" ht="15" customHeight="1" x14ac:dyDescent="0.2">
      <c r="A82" s="185"/>
      <c r="B82" s="299"/>
      <c r="C82" s="299"/>
      <c r="D82" s="310"/>
      <c r="E82" s="310"/>
      <c r="F82" s="311"/>
      <c r="G82" s="311"/>
      <c r="H82" s="312"/>
      <c r="K82" s="291"/>
      <c r="L82" s="332"/>
      <c r="M82" s="332"/>
      <c r="N82" s="332"/>
      <c r="O82" s="332"/>
      <c r="P82" s="332"/>
      <c r="Q82" s="331"/>
    </row>
    <row r="83" spans="1:17" ht="15" customHeight="1" x14ac:dyDescent="0.25">
      <c r="B83" s="190" t="s">
        <v>1384</v>
      </c>
      <c r="C83" s="38"/>
      <c r="D83" s="130"/>
      <c r="E83" s="130"/>
      <c r="K83" s="295"/>
      <c r="L83" s="333"/>
      <c r="M83" s="333"/>
      <c r="N83" s="333"/>
      <c r="O83" s="333"/>
      <c r="P83" s="333"/>
      <c r="Q83" s="331"/>
    </row>
    <row r="84" spans="1:17" ht="15" customHeight="1" x14ac:dyDescent="0.25">
      <c r="B84" s="149"/>
      <c r="C84" s="38"/>
      <c r="D84" s="130"/>
      <c r="E84" s="130"/>
      <c r="F84" s="130"/>
      <c r="G84" s="36"/>
      <c r="H84" s="36"/>
      <c r="K84" s="295"/>
      <c r="L84" s="333"/>
      <c r="M84" s="333"/>
      <c r="N84" s="333"/>
      <c r="O84" s="333"/>
      <c r="P84" s="333"/>
      <c r="Q84" s="331"/>
    </row>
    <row r="85" spans="1:17" ht="15" customHeight="1" x14ac:dyDescent="0.2">
      <c r="B85" s="313" t="s">
        <v>376</v>
      </c>
      <c r="C85" s="313" t="s">
        <v>1385</v>
      </c>
      <c r="D85" s="313" t="s">
        <v>377</v>
      </c>
      <c r="E85" s="313" t="s">
        <v>1386</v>
      </c>
      <c r="F85" s="247"/>
      <c r="G85" s="311"/>
      <c r="H85" s="193" t="s">
        <v>378</v>
      </c>
      <c r="K85" s="295"/>
      <c r="L85" s="333"/>
      <c r="M85" s="333"/>
      <c r="N85" s="333"/>
      <c r="O85" s="333"/>
      <c r="P85" s="333"/>
      <c r="Q85" s="331"/>
    </row>
    <row r="86" spans="1:17" ht="15" customHeight="1" x14ac:dyDescent="0.25">
      <c r="B86" s="299" t="s">
        <v>1048</v>
      </c>
      <c r="C86" s="299" t="s">
        <v>1269</v>
      </c>
      <c r="D86" s="247" t="s">
        <v>1042</v>
      </c>
      <c r="E86" s="247" t="s">
        <v>1043</v>
      </c>
      <c r="F86" s="277"/>
      <c r="G86" s="247"/>
      <c r="H86" s="314" t="s">
        <v>1246</v>
      </c>
      <c r="K86" s="291"/>
      <c r="L86" s="332"/>
      <c r="M86" s="332"/>
      <c r="N86" s="332"/>
      <c r="O86" s="332"/>
      <c r="P86" s="332"/>
      <c r="Q86" s="331"/>
    </row>
    <row r="87" spans="1:17" ht="15" customHeight="1" x14ac:dyDescent="0.2">
      <c r="B87" s="315" t="s">
        <v>280</v>
      </c>
      <c r="C87" s="299" t="s">
        <v>1285</v>
      </c>
      <c r="D87" s="247"/>
      <c r="E87" s="247"/>
      <c r="F87" s="247"/>
      <c r="G87" s="247"/>
      <c r="H87" s="316"/>
      <c r="K87" s="295"/>
      <c r="L87" s="333"/>
      <c r="M87" s="333"/>
      <c r="N87" s="333"/>
      <c r="O87" s="333"/>
      <c r="P87" s="333"/>
      <c r="Q87" s="331"/>
    </row>
    <row r="88" spans="1:17" ht="15" customHeight="1" x14ac:dyDescent="0.2">
      <c r="F88" s="111"/>
      <c r="G88" s="130"/>
      <c r="H88" s="39"/>
      <c r="K88" s="295"/>
      <c r="L88" s="333"/>
      <c r="M88" s="333"/>
      <c r="N88" s="333"/>
      <c r="O88" s="333"/>
      <c r="P88" s="333"/>
      <c r="Q88" s="331"/>
    </row>
    <row r="89" spans="1:17" ht="15" customHeight="1" x14ac:dyDescent="0.2">
      <c r="B89" s="299" t="s">
        <v>1049</v>
      </c>
      <c r="C89" s="299" t="s">
        <v>1050</v>
      </c>
      <c r="D89" s="317" t="s">
        <v>1382</v>
      </c>
      <c r="E89" s="317" t="s">
        <v>1267</v>
      </c>
      <c r="H89" s="314" t="s">
        <v>1246</v>
      </c>
      <c r="K89" s="291"/>
      <c r="L89" s="332"/>
      <c r="M89" s="332"/>
      <c r="N89" s="332"/>
      <c r="O89" s="332"/>
      <c r="P89" s="332"/>
      <c r="Q89" s="331"/>
    </row>
    <row r="90" spans="1:17" ht="15" customHeight="1" x14ac:dyDescent="0.2">
      <c r="B90" s="299" t="s">
        <v>1051</v>
      </c>
      <c r="C90" s="299" t="s">
        <v>1052</v>
      </c>
      <c r="D90" s="317" t="s">
        <v>1382</v>
      </c>
      <c r="E90" s="317" t="s">
        <v>1267</v>
      </c>
      <c r="H90" s="314" t="s">
        <v>1246</v>
      </c>
      <c r="K90" s="295"/>
      <c r="L90" s="333"/>
      <c r="M90" s="333"/>
      <c r="N90" s="333"/>
      <c r="O90" s="333"/>
      <c r="P90" s="333"/>
      <c r="Q90" s="331"/>
    </row>
    <row r="91" spans="1:17" ht="15" customHeight="1" x14ac:dyDescent="0.2">
      <c r="B91" s="315" t="s">
        <v>280</v>
      </c>
      <c r="C91" s="299" t="s">
        <v>1284</v>
      </c>
      <c r="K91" s="295"/>
      <c r="L91" s="333"/>
      <c r="M91" s="333"/>
      <c r="N91" s="333"/>
      <c r="O91" s="333"/>
      <c r="P91" s="333"/>
      <c r="Q91" s="331"/>
    </row>
    <row r="92" spans="1:17" ht="15" customHeight="1" x14ac:dyDescent="0.2">
      <c r="K92" s="295"/>
      <c r="L92" s="333"/>
      <c r="M92" s="333"/>
      <c r="N92" s="333"/>
      <c r="O92" s="333"/>
      <c r="P92" s="333"/>
      <c r="Q92" s="331"/>
    </row>
    <row r="93" spans="1:17" ht="15" customHeight="1" x14ac:dyDescent="0.2">
      <c r="K93" s="291"/>
      <c r="L93" s="332"/>
      <c r="M93" s="332"/>
      <c r="N93" s="332"/>
      <c r="O93" s="332"/>
      <c r="P93" s="332"/>
      <c r="Q93" s="331"/>
    </row>
    <row r="94" spans="1:17" ht="15" customHeight="1" x14ac:dyDescent="0.2">
      <c r="C94" s="68"/>
      <c r="K94" s="295"/>
      <c r="L94" s="333"/>
      <c r="M94" s="333"/>
      <c r="N94" s="333"/>
      <c r="O94" s="333"/>
      <c r="P94" s="333"/>
      <c r="Q94" s="331"/>
    </row>
    <row r="95" spans="1:17" ht="15" customHeight="1" x14ac:dyDescent="0.2">
      <c r="B95" s="68"/>
      <c r="C95" s="68"/>
      <c r="K95" s="331"/>
      <c r="L95" s="331"/>
      <c r="M95" s="331"/>
      <c r="N95" s="334"/>
      <c r="O95" s="331"/>
      <c r="P95" s="331"/>
      <c r="Q95" s="331"/>
    </row>
    <row r="96" spans="1:17" ht="15" customHeight="1" x14ac:dyDescent="0.2">
      <c r="B96" s="68"/>
      <c r="C96" s="68"/>
      <c r="K96" s="331"/>
      <c r="L96" s="331"/>
      <c r="M96" s="331"/>
      <c r="N96" s="331"/>
      <c r="O96" s="331"/>
      <c r="P96" s="331"/>
      <c r="Q96" s="331"/>
    </row>
  </sheetData>
  <mergeCells count="3">
    <mergeCell ref="A1:D4"/>
    <mergeCell ref="A5:C6"/>
    <mergeCell ref="B80:H81"/>
  </mergeCells>
  <conditionalFormatting sqref="A9:H76">
    <cfRule type="expression" dxfId="26" priority="2" stopIfTrue="1">
      <formula>$H9="No return"</formula>
    </cfRule>
  </conditionalFormatting>
  <conditionalFormatting sqref="B86:C86">
    <cfRule type="expression" dxfId="25" priority="1" stopIfTrue="1">
      <formula>$H85="No return"</formula>
    </cfRule>
  </conditionalFormatting>
  <conditionalFormatting sqref="K45:P58">
    <cfRule type="expression" dxfId="24" priority="3">
      <formula>$P45&gt;= 5</formula>
    </cfRule>
  </conditionalFormatting>
  <conditionalFormatting sqref="B89:C90">
    <cfRule type="expression" dxfId="23" priority="4" stopIfTrue="1">
      <formula>$H86="No return"</formula>
    </cfRule>
  </conditionalFormatting>
  <conditionalFormatting sqref="K27:O40">
    <cfRule type="expression" dxfId="22" priority="5" stopIfTrue="1">
      <formula>IF($L27=0,IF($O27=0,TRUE,FALSE),FALSE)</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zoomScale="80" zoomScaleNormal="80" workbookViewId="0">
      <selection activeCell="F5" sqref="F5"/>
    </sheetView>
  </sheetViews>
  <sheetFormatPr defaultColWidth="18.42578125" defaultRowHeight="15" customHeight="1" x14ac:dyDescent="0.2"/>
  <cols>
    <col min="1" max="1" width="9.140625" style="77" customWidth="1"/>
    <col min="2" max="2" width="15.85546875" style="77" customWidth="1"/>
    <col min="3" max="3" width="80.28515625" style="61" customWidth="1"/>
    <col min="4" max="4" width="24.7109375" style="76" customWidth="1"/>
    <col min="5" max="5" width="19.85546875" style="76" customWidth="1"/>
    <col min="6" max="7" width="18.5703125" style="59" customWidth="1"/>
    <col min="8" max="8" width="22.140625" style="82" customWidth="1"/>
    <col min="9" max="9" width="5.7109375" style="68" customWidth="1"/>
    <col min="10" max="10" width="5.7109375" style="69" customWidth="1"/>
    <col min="11" max="11" width="23.5703125" style="69" customWidth="1"/>
    <col min="12" max="15" width="22.140625" style="69" customWidth="1"/>
    <col min="16" max="16" width="22.140625" style="68" customWidth="1"/>
    <col min="17" max="18" width="9.140625" style="68" customWidth="1"/>
    <col min="19" max="16384" width="18.42578125" style="68"/>
  </cols>
  <sheetData>
    <row r="1" spans="1:16" s="61" customFormat="1" ht="15" customHeight="1" x14ac:dyDescent="0.2">
      <c r="A1" s="474" t="s">
        <v>1388</v>
      </c>
      <c r="B1" s="475"/>
      <c r="C1" s="475"/>
      <c r="D1" s="476"/>
      <c r="E1" s="57"/>
      <c r="F1" s="58"/>
      <c r="G1" s="59"/>
      <c r="H1" s="60"/>
      <c r="I1" s="57"/>
      <c r="K1" s="57"/>
    </row>
    <row r="2" spans="1:16" s="61" customFormat="1" ht="15" customHeight="1" x14ac:dyDescent="0.2">
      <c r="A2" s="477"/>
      <c r="B2" s="478"/>
      <c r="C2" s="478"/>
      <c r="D2" s="479"/>
      <c r="E2" s="57"/>
      <c r="G2" s="59"/>
      <c r="H2" s="60"/>
      <c r="I2" s="57"/>
      <c r="K2" s="57"/>
    </row>
    <row r="3" spans="1:16" s="61" customFormat="1" ht="15" customHeight="1" x14ac:dyDescent="0.2">
      <c r="A3" s="477"/>
      <c r="B3" s="478"/>
      <c r="C3" s="478"/>
      <c r="D3" s="479"/>
      <c r="E3" s="57"/>
      <c r="F3" s="296" t="s">
        <v>1463</v>
      </c>
      <c r="G3" s="369"/>
      <c r="H3" s="369"/>
      <c r="I3" s="369"/>
      <c r="J3" s="369"/>
      <c r="K3" s="370"/>
      <c r="L3" s="371"/>
    </row>
    <row r="4" spans="1:16" s="61" customFormat="1" ht="15" customHeight="1" x14ac:dyDescent="0.2">
      <c r="A4" s="480"/>
      <c r="B4" s="481"/>
      <c r="C4" s="481"/>
      <c r="D4" s="482"/>
      <c r="E4" s="57"/>
      <c r="F4" s="57"/>
      <c r="G4" s="59"/>
      <c r="H4" s="60"/>
      <c r="I4" s="57"/>
      <c r="K4" s="57"/>
    </row>
    <row r="5" spans="1:16" s="61" customFormat="1" ht="15" customHeight="1" x14ac:dyDescent="0.2">
      <c r="A5" s="483" t="s">
        <v>1</v>
      </c>
      <c r="B5" s="483"/>
      <c r="C5" s="483"/>
      <c r="D5" s="246" t="s">
        <v>29</v>
      </c>
      <c r="E5" s="62"/>
      <c r="F5" s="373" t="s">
        <v>1318</v>
      </c>
      <c r="G5" s="63"/>
      <c r="H5" s="60"/>
      <c r="I5" s="57"/>
      <c r="K5" s="57"/>
    </row>
    <row r="6" spans="1:16" s="61" customFormat="1" ht="15" customHeight="1" x14ac:dyDescent="0.2">
      <c r="A6" s="483"/>
      <c r="B6" s="483"/>
      <c r="C6" s="483"/>
      <c r="D6" s="246" t="s">
        <v>30</v>
      </c>
      <c r="E6" s="64"/>
      <c r="F6" s="65"/>
      <c r="G6" s="59"/>
      <c r="H6" s="60"/>
      <c r="I6" s="57"/>
      <c r="K6" s="57"/>
    </row>
    <row r="7" spans="1:16" s="61" customFormat="1" ht="15" customHeight="1" x14ac:dyDescent="0.2">
      <c r="C7" s="66"/>
      <c r="D7" s="57"/>
      <c r="E7" s="57"/>
      <c r="G7" s="59"/>
      <c r="H7" s="60"/>
      <c r="I7" s="57"/>
      <c r="K7" s="57"/>
    </row>
    <row r="8" spans="1:16" ht="15" customHeight="1" x14ac:dyDescent="0.2">
      <c r="A8" s="159" t="s">
        <v>4</v>
      </c>
      <c r="B8" s="159" t="s">
        <v>1381</v>
      </c>
      <c r="C8" s="70" t="s">
        <v>1198</v>
      </c>
      <c r="D8" s="160" t="s">
        <v>1302</v>
      </c>
      <c r="E8" s="160" t="s">
        <v>5</v>
      </c>
      <c r="F8" s="67" t="s">
        <v>6</v>
      </c>
      <c r="G8" s="67" t="s">
        <v>7</v>
      </c>
      <c r="H8" s="144" t="s">
        <v>35</v>
      </c>
      <c r="K8" s="92" t="s">
        <v>36</v>
      </c>
      <c r="L8" s="70" t="s">
        <v>6</v>
      </c>
      <c r="M8" s="70" t="s">
        <v>7</v>
      </c>
      <c r="N8" s="116" t="s">
        <v>35</v>
      </c>
      <c r="O8" s="68"/>
    </row>
    <row r="9" spans="1:16" ht="15" customHeight="1" x14ac:dyDescent="0.2">
      <c r="A9" s="205" t="s">
        <v>31</v>
      </c>
      <c r="B9" s="205" t="s">
        <v>1027</v>
      </c>
      <c r="C9" s="206" t="s">
        <v>1028</v>
      </c>
      <c r="D9" s="207" t="s">
        <v>9</v>
      </c>
      <c r="E9" s="207" t="s">
        <v>10</v>
      </c>
      <c r="F9" s="155">
        <v>12159</v>
      </c>
      <c r="G9" s="155">
        <v>12167</v>
      </c>
      <c r="H9" s="154">
        <v>99.934248376756798</v>
      </c>
      <c r="I9" s="71"/>
      <c r="K9" s="204" t="s">
        <v>11</v>
      </c>
      <c r="L9" s="96">
        <v>569674</v>
      </c>
      <c r="M9" s="96">
        <v>585444</v>
      </c>
      <c r="N9" s="146">
        <v>97.306317939888359</v>
      </c>
      <c r="O9" s="68"/>
    </row>
    <row r="10" spans="1:16" ht="15" customHeight="1" x14ac:dyDescent="0.2">
      <c r="A10" s="205" t="s">
        <v>31</v>
      </c>
      <c r="B10" s="205" t="s">
        <v>1029</v>
      </c>
      <c r="C10" s="206" t="s">
        <v>1030</v>
      </c>
      <c r="D10" s="207" t="s">
        <v>9</v>
      </c>
      <c r="E10" s="207" t="s">
        <v>10</v>
      </c>
      <c r="F10" s="155">
        <v>4887</v>
      </c>
      <c r="G10" s="155">
        <v>4955</v>
      </c>
      <c r="H10" s="154">
        <v>98.627648839556002</v>
      </c>
      <c r="I10" s="71"/>
      <c r="K10" s="204" t="s">
        <v>12</v>
      </c>
      <c r="L10" s="96">
        <v>182646</v>
      </c>
      <c r="M10" s="96">
        <v>186001</v>
      </c>
      <c r="N10" s="146">
        <v>98.196246256740551</v>
      </c>
      <c r="O10" s="68"/>
    </row>
    <row r="11" spans="1:16" ht="15" customHeight="1" x14ac:dyDescent="0.2">
      <c r="A11" s="205" t="s">
        <v>31</v>
      </c>
      <c r="B11" s="205" t="s">
        <v>1031</v>
      </c>
      <c r="C11" s="206" t="s">
        <v>1268</v>
      </c>
      <c r="D11" s="207" t="s">
        <v>9</v>
      </c>
      <c r="E11" s="207" t="s">
        <v>10</v>
      </c>
      <c r="F11" s="155">
        <v>12219</v>
      </c>
      <c r="G11" s="155">
        <v>12284</v>
      </c>
      <c r="H11" s="154">
        <v>99.470856398567236</v>
      </c>
      <c r="I11" s="71"/>
      <c r="K11" s="206" t="s">
        <v>13</v>
      </c>
      <c r="L11" s="94">
        <v>31179</v>
      </c>
      <c r="M11" s="94">
        <v>31723</v>
      </c>
      <c r="N11" s="156">
        <v>98.285155880591375</v>
      </c>
      <c r="O11" s="68"/>
    </row>
    <row r="12" spans="1:16" ht="15" customHeight="1" x14ac:dyDescent="0.2">
      <c r="A12" s="205" t="s">
        <v>31</v>
      </c>
      <c r="B12" s="205" t="s">
        <v>1032</v>
      </c>
      <c r="C12" s="206" t="s">
        <v>1033</v>
      </c>
      <c r="D12" s="207" t="s">
        <v>9</v>
      </c>
      <c r="E12" s="207" t="s">
        <v>10</v>
      </c>
      <c r="F12" s="155">
        <v>9029</v>
      </c>
      <c r="G12" s="155">
        <v>9041</v>
      </c>
      <c r="H12" s="154">
        <v>99.867271319544301</v>
      </c>
      <c r="I12" s="71"/>
      <c r="K12" s="206" t="s">
        <v>14</v>
      </c>
      <c r="L12" s="94">
        <v>77201</v>
      </c>
      <c r="M12" s="94">
        <v>79521</v>
      </c>
      <c r="N12" s="156">
        <v>97.082531658304092</v>
      </c>
      <c r="O12" s="68"/>
    </row>
    <row r="13" spans="1:16" ht="15" customHeight="1" x14ac:dyDescent="0.2">
      <c r="A13" s="205" t="s">
        <v>31</v>
      </c>
      <c r="B13" s="205" t="s">
        <v>1034</v>
      </c>
      <c r="C13" s="206" t="s">
        <v>1035</v>
      </c>
      <c r="D13" s="207" t="s">
        <v>9</v>
      </c>
      <c r="E13" s="207" t="s">
        <v>10</v>
      </c>
      <c r="F13" s="155">
        <v>5093</v>
      </c>
      <c r="G13" s="155">
        <v>5102</v>
      </c>
      <c r="H13" s="154">
        <v>99.823598588788713</v>
      </c>
      <c r="I13" s="71"/>
      <c r="K13" s="206" t="s">
        <v>15</v>
      </c>
      <c r="L13" s="94">
        <v>74266</v>
      </c>
      <c r="M13" s="94">
        <v>74757</v>
      </c>
      <c r="N13" s="156">
        <v>99.343205318565481</v>
      </c>
      <c r="O13" s="68"/>
    </row>
    <row r="14" spans="1:16" ht="15" customHeight="1" x14ac:dyDescent="0.2">
      <c r="A14" s="205" t="s">
        <v>31</v>
      </c>
      <c r="B14" s="205" t="s">
        <v>1036</v>
      </c>
      <c r="C14" s="206" t="s">
        <v>1037</v>
      </c>
      <c r="D14" s="207" t="s">
        <v>9</v>
      </c>
      <c r="E14" s="207" t="s">
        <v>10</v>
      </c>
      <c r="F14" s="155">
        <v>6385</v>
      </c>
      <c r="G14" s="155">
        <v>6477</v>
      </c>
      <c r="H14" s="154">
        <v>98.579589316041378</v>
      </c>
      <c r="I14" s="71"/>
      <c r="K14" s="204" t="s">
        <v>17</v>
      </c>
      <c r="L14" s="96">
        <v>118841</v>
      </c>
      <c r="M14" s="96">
        <v>125902</v>
      </c>
      <c r="N14" s="146">
        <v>94.391669711362809</v>
      </c>
      <c r="O14" s="68"/>
    </row>
    <row r="15" spans="1:16" ht="15" customHeight="1" x14ac:dyDescent="0.2">
      <c r="A15" s="205" t="s">
        <v>31</v>
      </c>
      <c r="B15" s="205" t="s">
        <v>1038</v>
      </c>
      <c r="C15" s="206" t="s">
        <v>1039</v>
      </c>
      <c r="D15" s="207" t="s">
        <v>16</v>
      </c>
      <c r="E15" s="207" t="s">
        <v>10</v>
      </c>
      <c r="F15" s="155">
        <v>6284</v>
      </c>
      <c r="G15" s="155">
        <v>6350</v>
      </c>
      <c r="H15" s="154">
        <v>98.960629921259837</v>
      </c>
      <c r="I15" s="71"/>
      <c r="K15" s="206" t="s">
        <v>19</v>
      </c>
      <c r="L15" s="94">
        <v>69299</v>
      </c>
      <c r="M15" s="94">
        <v>74720</v>
      </c>
      <c r="N15" s="156">
        <v>92.744914346895072</v>
      </c>
      <c r="O15" s="68"/>
    </row>
    <row r="16" spans="1:16" ht="15" customHeight="1" x14ac:dyDescent="0.2">
      <c r="A16" s="205" t="s">
        <v>31</v>
      </c>
      <c r="B16" s="205" t="s">
        <v>1040</v>
      </c>
      <c r="C16" s="206" t="s">
        <v>1041</v>
      </c>
      <c r="D16" s="207" t="s">
        <v>16</v>
      </c>
      <c r="E16" s="207" t="s">
        <v>10</v>
      </c>
      <c r="F16" s="155">
        <v>7309</v>
      </c>
      <c r="G16" s="155">
        <v>7371</v>
      </c>
      <c r="H16" s="154">
        <v>99.158865825532487</v>
      </c>
      <c r="I16" s="71"/>
      <c r="K16" s="206" t="s">
        <v>20</v>
      </c>
      <c r="L16" s="94">
        <v>49542</v>
      </c>
      <c r="M16" s="94">
        <v>51182</v>
      </c>
      <c r="N16" s="156">
        <v>96.795748505333904</v>
      </c>
      <c r="O16" s="68"/>
      <c r="P16" s="69"/>
    </row>
    <row r="17" spans="1:16" ht="15" customHeight="1" x14ac:dyDescent="0.2">
      <c r="A17" s="205" t="s">
        <v>31</v>
      </c>
      <c r="B17" s="297" t="s">
        <v>1042</v>
      </c>
      <c r="C17" s="298" t="s">
        <v>1043</v>
      </c>
      <c r="D17" s="207" t="s">
        <v>16</v>
      </c>
      <c r="E17" s="207" t="s">
        <v>10</v>
      </c>
      <c r="F17" s="155">
        <v>16799</v>
      </c>
      <c r="G17" s="155">
        <v>16823</v>
      </c>
      <c r="H17" s="154">
        <v>99.85733816798431</v>
      </c>
      <c r="I17" s="71"/>
      <c r="K17" s="204" t="s">
        <v>10</v>
      </c>
      <c r="L17" s="96">
        <v>175312</v>
      </c>
      <c r="M17" s="96">
        <v>177792</v>
      </c>
      <c r="N17" s="146">
        <v>98.605111591072713</v>
      </c>
      <c r="O17" s="68"/>
      <c r="P17" s="69"/>
    </row>
    <row r="18" spans="1:16" ht="15" customHeight="1" x14ac:dyDescent="0.2">
      <c r="A18" s="205" t="s">
        <v>31</v>
      </c>
      <c r="B18" s="205" t="s">
        <v>1044</v>
      </c>
      <c r="C18" s="206" t="s">
        <v>1045</v>
      </c>
      <c r="D18" s="207" t="s">
        <v>16</v>
      </c>
      <c r="E18" s="207" t="s">
        <v>10</v>
      </c>
      <c r="F18" s="155">
        <v>6033</v>
      </c>
      <c r="G18" s="155">
        <v>6039</v>
      </c>
      <c r="H18" s="154">
        <v>99.90064580228514</v>
      </c>
      <c r="I18" s="71"/>
      <c r="K18" s="206" t="s">
        <v>9</v>
      </c>
      <c r="L18" s="94">
        <v>49772</v>
      </c>
      <c r="M18" s="94">
        <v>50026</v>
      </c>
      <c r="N18" s="156">
        <v>99.492264022708198</v>
      </c>
      <c r="O18" s="68"/>
      <c r="P18" s="69"/>
    </row>
    <row r="19" spans="1:16" ht="15" customHeight="1" x14ac:dyDescent="0.2">
      <c r="A19" s="205" t="s">
        <v>31</v>
      </c>
      <c r="B19" s="205" t="s">
        <v>1046</v>
      </c>
      <c r="C19" s="206" t="s">
        <v>1047</v>
      </c>
      <c r="D19" s="207" t="s">
        <v>16</v>
      </c>
      <c r="E19" s="207" t="s">
        <v>10</v>
      </c>
      <c r="F19" s="155">
        <v>6519</v>
      </c>
      <c r="G19" s="155">
        <v>6569</v>
      </c>
      <c r="H19" s="154">
        <v>99.238849139899528</v>
      </c>
      <c r="I19" s="71"/>
      <c r="K19" s="206" t="s">
        <v>16</v>
      </c>
      <c r="L19" s="94">
        <v>63193</v>
      </c>
      <c r="M19" s="94">
        <v>63427</v>
      </c>
      <c r="N19" s="156">
        <v>99.631071940971509</v>
      </c>
      <c r="O19" s="68"/>
      <c r="P19" s="69"/>
    </row>
    <row r="20" spans="1:16" ht="15" customHeight="1" x14ac:dyDescent="0.2">
      <c r="A20" s="205" t="s">
        <v>31</v>
      </c>
      <c r="B20" s="297" t="s">
        <v>1382</v>
      </c>
      <c r="C20" s="298" t="s">
        <v>1267</v>
      </c>
      <c r="D20" s="207" t="s">
        <v>16</v>
      </c>
      <c r="E20" s="207" t="s">
        <v>10</v>
      </c>
      <c r="F20" s="155">
        <v>15535</v>
      </c>
      <c r="G20" s="155">
        <v>15555</v>
      </c>
      <c r="H20" s="154">
        <v>99.871423979427831</v>
      </c>
      <c r="I20" s="71"/>
      <c r="K20" s="206" t="s">
        <v>22</v>
      </c>
      <c r="L20" s="94">
        <v>62347</v>
      </c>
      <c r="M20" s="94">
        <v>64339</v>
      </c>
      <c r="N20" s="156">
        <v>96.903899656506937</v>
      </c>
      <c r="O20" s="68"/>
      <c r="P20" s="69"/>
    </row>
    <row r="21" spans="1:16" ht="15" customHeight="1" x14ac:dyDescent="0.2">
      <c r="A21" s="205" t="s">
        <v>31</v>
      </c>
      <c r="B21" s="205" t="s">
        <v>1053</v>
      </c>
      <c r="C21" s="206" t="s">
        <v>1054</v>
      </c>
      <c r="D21" s="207" t="s">
        <v>16</v>
      </c>
      <c r="E21" s="207" t="s">
        <v>10</v>
      </c>
      <c r="F21" s="155">
        <v>4714</v>
      </c>
      <c r="G21" s="155">
        <v>4720</v>
      </c>
      <c r="H21" s="154">
        <v>99.872881355932208</v>
      </c>
      <c r="I21" s="177"/>
      <c r="K21" s="204" t="s">
        <v>21</v>
      </c>
      <c r="L21" s="96">
        <v>92875</v>
      </c>
      <c r="M21" s="96">
        <v>95749</v>
      </c>
      <c r="N21" s="146">
        <v>96.998402072084303</v>
      </c>
      <c r="P21" s="69"/>
    </row>
    <row r="22" spans="1:16" ht="15" customHeight="1" x14ac:dyDescent="0.2">
      <c r="A22" s="205" t="s">
        <v>31</v>
      </c>
      <c r="B22" s="205" t="s">
        <v>1228</v>
      </c>
      <c r="C22" s="208" t="s">
        <v>1270</v>
      </c>
      <c r="D22" s="207" t="s">
        <v>21</v>
      </c>
      <c r="E22" s="207" t="s">
        <v>21</v>
      </c>
      <c r="F22" s="155">
        <v>14657</v>
      </c>
      <c r="G22" s="155">
        <v>14687</v>
      </c>
      <c r="H22" s="154">
        <v>99.795737727241772</v>
      </c>
      <c r="I22" s="177"/>
      <c r="K22" s="206" t="s">
        <v>21</v>
      </c>
      <c r="L22" s="94">
        <v>92875</v>
      </c>
      <c r="M22" s="94">
        <v>95749</v>
      </c>
      <c r="N22" s="156">
        <v>96.998402072084303</v>
      </c>
      <c r="P22" s="69"/>
    </row>
    <row r="23" spans="1:16" ht="15" customHeight="1" x14ac:dyDescent="0.2">
      <c r="A23" s="205" t="s">
        <v>31</v>
      </c>
      <c r="B23" s="205" t="s">
        <v>1229</v>
      </c>
      <c r="C23" s="206" t="s">
        <v>1271</v>
      </c>
      <c r="D23" s="207" t="s">
        <v>21</v>
      </c>
      <c r="E23" s="207" t="s">
        <v>21</v>
      </c>
      <c r="F23" s="155">
        <v>23368</v>
      </c>
      <c r="G23" s="155">
        <v>23707</v>
      </c>
      <c r="H23" s="154">
        <v>98.57004260345046</v>
      </c>
      <c r="I23" s="177"/>
      <c r="K23" s="299"/>
      <c r="L23" s="300"/>
      <c r="M23" s="300"/>
      <c r="N23" s="301"/>
      <c r="P23" s="69"/>
    </row>
    <row r="24" spans="1:16" ht="15" customHeight="1" x14ac:dyDescent="0.2">
      <c r="A24" s="205" t="s">
        <v>31</v>
      </c>
      <c r="B24" s="205" t="s">
        <v>1230</v>
      </c>
      <c r="C24" s="206" t="s">
        <v>1272</v>
      </c>
      <c r="D24" s="207" t="s">
        <v>21</v>
      </c>
      <c r="E24" s="207" t="s">
        <v>21</v>
      </c>
      <c r="F24" s="155">
        <v>24844</v>
      </c>
      <c r="G24" s="155">
        <v>25480</v>
      </c>
      <c r="H24" s="154">
        <v>97.503924646781783</v>
      </c>
      <c r="I24" s="177"/>
      <c r="P24" s="69"/>
    </row>
    <row r="25" spans="1:16" ht="15" customHeight="1" x14ac:dyDescent="0.2">
      <c r="A25" s="205" t="s">
        <v>31</v>
      </c>
      <c r="B25" s="205" t="s">
        <v>1231</v>
      </c>
      <c r="C25" s="206" t="s">
        <v>1273</v>
      </c>
      <c r="D25" s="207" t="s">
        <v>21</v>
      </c>
      <c r="E25" s="207" t="s">
        <v>21</v>
      </c>
      <c r="F25" s="155">
        <v>19321</v>
      </c>
      <c r="G25" s="155">
        <v>19349</v>
      </c>
      <c r="H25" s="154">
        <v>99.855289679053186</v>
      </c>
      <c r="I25" s="71"/>
      <c r="K25" s="302" t="s">
        <v>24</v>
      </c>
      <c r="L25" s="72"/>
      <c r="M25" s="72"/>
      <c r="P25" s="69"/>
    </row>
    <row r="26" spans="1:16" ht="15" customHeight="1" x14ac:dyDescent="0.2">
      <c r="A26" s="205" t="s">
        <v>31</v>
      </c>
      <c r="B26" s="205" t="s">
        <v>1232</v>
      </c>
      <c r="C26" s="206" t="s">
        <v>1274</v>
      </c>
      <c r="D26" s="207" t="s">
        <v>21</v>
      </c>
      <c r="E26" s="207" t="s">
        <v>21</v>
      </c>
      <c r="F26" s="155">
        <v>10685</v>
      </c>
      <c r="G26" s="155">
        <v>12526</v>
      </c>
      <c r="H26" s="154">
        <v>85.30257065304167</v>
      </c>
      <c r="I26" s="71"/>
      <c r="K26" s="92" t="s">
        <v>69</v>
      </c>
      <c r="L26" s="70" t="s">
        <v>1305</v>
      </c>
      <c r="M26" s="70" t="s">
        <v>1306</v>
      </c>
      <c r="N26" s="70" t="s">
        <v>25</v>
      </c>
      <c r="O26" s="70" t="s">
        <v>1345</v>
      </c>
      <c r="P26" s="69"/>
    </row>
    <row r="27" spans="1:16" ht="15" customHeight="1" x14ac:dyDescent="0.2">
      <c r="A27" s="205" t="s">
        <v>31</v>
      </c>
      <c r="B27" s="205" t="s">
        <v>1055</v>
      </c>
      <c r="C27" s="206" t="s">
        <v>1275</v>
      </c>
      <c r="D27" s="207" t="s">
        <v>13</v>
      </c>
      <c r="E27" s="207" t="s">
        <v>23</v>
      </c>
      <c r="F27" s="155">
        <v>7116</v>
      </c>
      <c r="G27" s="155">
        <v>7125</v>
      </c>
      <c r="H27" s="154">
        <v>99.873684210526321</v>
      </c>
      <c r="I27" s="71"/>
      <c r="K27" s="303" t="s">
        <v>11</v>
      </c>
      <c r="L27" s="304">
        <v>0</v>
      </c>
      <c r="M27" s="304">
        <v>68</v>
      </c>
      <c r="N27" s="305">
        <v>100</v>
      </c>
      <c r="O27" s="306">
        <v>1</v>
      </c>
      <c r="P27" s="61"/>
    </row>
    <row r="28" spans="1:16" ht="15" customHeight="1" x14ac:dyDescent="0.2">
      <c r="A28" s="205" t="s">
        <v>31</v>
      </c>
      <c r="B28" s="205" t="s">
        <v>1056</v>
      </c>
      <c r="C28" s="206" t="s">
        <v>1057</v>
      </c>
      <c r="D28" s="207" t="s">
        <v>13</v>
      </c>
      <c r="E28" s="207" t="s">
        <v>23</v>
      </c>
      <c r="F28" s="155">
        <v>4417</v>
      </c>
      <c r="G28" s="155">
        <v>4437</v>
      </c>
      <c r="H28" s="154">
        <v>99.549244985350455</v>
      </c>
      <c r="I28" s="71"/>
      <c r="K28" s="303" t="s">
        <v>23</v>
      </c>
      <c r="L28" s="304">
        <v>0</v>
      </c>
      <c r="M28" s="304">
        <v>26</v>
      </c>
      <c r="N28" s="305">
        <v>100</v>
      </c>
      <c r="O28" s="306">
        <v>0</v>
      </c>
      <c r="P28" s="73"/>
    </row>
    <row r="29" spans="1:16" ht="15" customHeight="1" x14ac:dyDescent="0.2">
      <c r="A29" s="205" t="s">
        <v>31</v>
      </c>
      <c r="B29" s="205" t="s">
        <v>1058</v>
      </c>
      <c r="C29" s="206" t="s">
        <v>1276</v>
      </c>
      <c r="D29" s="207" t="s">
        <v>13</v>
      </c>
      <c r="E29" s="207" t="s">
        <v>23</v>
      </c>
      <c r="F29" s="155">
        <v>10223</v>
      </c>
      <c r="G29" s="155">
        <v>10656</v>
      </c>
      <c r="H29" s="154">
        <v>95.936561561561561</v>
      </c>
      <c r="I29" s="71"/>
      <c r="K29" s="307" t="s">
        <v>13</v>
      </c>
      <c r="L29" s="308">
        <v>0</v>
      </c>
      <c r="M29" s="308">
        <v>5</v>
      </c>
      <c r="N29" s="309">
        <v>100</v>
      </c>
      <c r="O29" s="308">
        <v>0</v>
      </c>
      <c r="P29" s="74"/>
    </row>
    <row r="30" spans="1:16" ht="15" customHeight="1" x14ac:dyDescent="0.2">
      <c r="A30" s="205" t="s">
        <v>31</v>
      </c>
      <c r="B30" s="205" t="s">
        <v>1059</v>
      </c>
      <c r="C30" s="206" t="s">
        <v>1060</v>
      </c>
      <c r="D30" s="207" t="s">
        <v>13</v>
      </c>
      <c r="E30" s="207" t="s">
        <v>23</v>
      </c>
      <c r="F30" s="155">
        <v>4567</v>
      </c>
      <c r="G30" s="155">
        <v>4639</v>
      </c>
      <c r="H30" s="154">
        <v>98.447941366673845</v>
      </c>
      <c r="I30" s="71"/>
      <c r="K30" s="307" t="s">
        <v>14</v>
      </c>
      <c r="L30" s="308">
        <v>0</v>
      </c>
      <c r="M30" s="308">
        <v>12</v>
      </c>
      <c r="N30" s="309">
        <v>100</v>
      </c>
      <c r="O30" s="308">
        <v>0</v>
      </c>
      <c r="P30" s="74"/>
    </row>
    <row r="31" spans="1:16" ht="15" customHeight="1" x14ac:dyDescent="0.2">
      <c r="A31" s="205" t="s">
        <v>31</v>
      </c>
      <c r="B31" s="205" t="s">
        <v>1061</v>
      </c>
      <c r="C31" s="206" t="s">
        <v>1277</v>
      </c>
      <c r="D31" s="207" t="s">
        <v>13</v>
      </c>
      <c r="E31" s="207" t="s">
        <v>23</v>
      </c>
      <c r="F31" s="155">
        <v>4856</v>
      </c>
      <c r="G31" s="155">
        <v>4866</v>
      </c>
      <c r="H31" s="154">
        <v>99.794492396218658</v>
      </c>
      <c r="I31" s="71"/>
      <c r="K31" s="307" t="s">
        <v>15</v>
      </c>
      <c r="L31" s="308">
        <v>0</v>
      </c>
      <c r="M31" s="308">
        <v>9</v>
      </c>
      <c r="N31" s="309">
        <v>100</v>
      </c>
      <c r="O31" s="308">
        <v>0</v>
      </c>
      <c r="P31" s="75"/>
    </row>
    <row r="32" spans="1:16" ht="15" customHeight="1" x14ac:dyDescent="0.2">
      <c r="A32" s="205" t="s">
        <v>31</v>
      </c>
      <c r="B32" s="205" t="s">
        <v>1062</v>
      </c>
      <c r="C32" s="206" t="s">
        <v>1278</v>
      </c>
      <c r="D32" s="207" t="s">
        <v>14</v>
      </c>
      <c r="E32" s="207" t="s">
        <v>23</v>
      </c>
      <c r="F32" s="155">
        <v>3319</v>
      </c>
      <c r="G32" s="155">
        <v>3336</v>
      </c>
      <c r="H32" s="154">
        <v>99.490407673860915</v>
      </c>
      <c r="I32" s="71"/>
      <c r="K32" s="303" t="s">
        <v>17</v>
      </c>
      <c r="L32" s="304">
        <v>0</v>
      </c>
      <c r="M32" s="304">
        <v>20</v>
      </c>
      <c r="N32" s="305">
        <v>100</v>
      </c>
      <c r="O32" s="306">
        <v>1</v>
      </c>
      <c r="P32" s="75"/>
    </row>
    <row r="33" spans="1:18" ht="15" customHeight="1" x14ac:dyDescent="0.2">
      <c r="A33" s="205" t="s">
        <v>31</v>
      </c>
      <c r="B33" s="205" t="s">
        <v>1063</v>
      </c>
      <c r="C33" s="206" t="s">
        <v>1064</v>
      </c>
      <c r="D33" s="207" t="s">
        <v>14</v>
      </c>
      <c r="E33" s="207" t="s">
        <v>23</v>
      </c>
      <c r="F33" s="155">
        <v>7373</v>
      </c>
      <c r="G33" s="155">
        <v>7757</v>
      </c>
      <c r="H33" s="154">
        <v>95.049632589918787</v>
      </c>
      <c r="I33" s="71"/>
      <c r="K33" s="307" t="s">
        <v>19</v>
      </c>
      <c r="L33" s="308">
        <v>0</v>
      </c>
      <c r="M33" s="308">
        <v>10</v>
      </c>
      <c r="N33" s="309">
        <v>100</v>
      </c>
      <c r="O33" s="308">
        <v>1</v>
      </c>
      <c r="P33" s="75"/>
    </row>
    <row r="34" spans="1:18" ht="15" customHeight="1" x14ac:dyDescent="0.2">
      <c r="A34" s="205" t="s">
        <v>31</v>
      </c>
      <c r="B34" s="205" t="s">
        <v>1065</v>
      </c>
      <c r="C34" s="206" t="s">
        <v>1066</v>
      </c>
      <c r="D34" s="207" t="s">
        <v>14</v>
      </c>
      <c r="E34" s="207" t="s">
        <v>23</v>
      </c>
      <c r="F34" s="155">
        <v>6939</v>
      </c>
      <c r="G34" s="155">
        <v>7006</v>
      </c>
      <c r="H34" s="154">
        <v>99.043676848415643</v>
      </c>
      <c r="I34" s="71"/>
      <c r="K34" s="307" t="s">
        <v>20</v>
      </c>
      <c r="L34" s="308">
        <v>0</v>
      </c>
      <c r="M34" s="308">
        <v>10</v>
      </c>
      <c r="N34" s="309">
        <v>100</v>
      </c>
      <c r="O34" s="308">
        <v>0</v>
      </c>
      <c r="P34" s="74"/>
    </row>
    <row r="35" spans="1:18" ht="15" customHeight="1" x14ac:dyDescent="0.2">
      <c r="A35" s="205" t="s">
        <v>31</v>
      </c>
      <c r="B35" s="205" t="s">
        <v>1067</v>
      </c>
      <c r="C35" s="206" t="s">
        <v>1279</v>
      </c>
      <c r="D35" s="207" t="s">
        <v>14</v>
      </c>
      <c r="E35" s="207" t="s">
        <v>23</v>
      </c>
      <c r="F35" s="155">
        <v>10407</v>
      </c>
      <c r="G35" s="155">
        <v>11247</v>
      </c>
      <c r="H35" s="154">
        <v>92.531341691117632</v>
      </c>
      <c r="I35" s="71"/>
      <c r="K35" s="303" t="s">
        <v>10</v>
      </c>
      <c r="L35" s="304">
        <v>0</v>
      </c>
      <c r="M35" s="304">
        <v>17</v>
      </c>
      <c r="N35" s="305">
        <v>100</v>
      </c>
      <c r="O35" s="306">
        <v>0</v>
      </c>
      <c r="P35" s="75"/>
    </row>
    <row r="36" spans="1:18" ht="15" customHeight="1" x14ac:dyDescent="0.2">
      <c r="A36" s="205" t="s">
        <v>31</v>
      </c>
      <c r="B36" s="205" t="s">
        <v>1068</v>
      </c>
      <c r="C36" s="206" t="s">
        <v>1069</v>
      </c>
      <c r="D36" s="207" t="s">
        <v>14</v>
      </c>
      <c r="E36" s="207" t="s">
        <v>23</v>
      </c>
      <c r="F36" s="155">
        <v>6227</v>
      </c>
      <c r="G36" s="155">
        <v>6236</v>
      </c>
      <c r="H36" s="154">
        <v>99.855676715843487</v>
      </c>
      <c r="I36" s="177"/>
      <c r="K36" s="307" t="s">
        <v>9</v>
      </c>
      <c r="L36" s="308">
        <v>0</v>
      </c>
      <c r="M36" s="308">
        <v>6</v>
      </c>
      <c r="N36" s="309">
        <v>100</v>
      </c>
      <c r="O36" s="308">
        <v>0</v>
      </c>
      <c r="P36" s="75"/>
    </row>
    <row r="37" spans="1:18" ht="15" customHeight="1" x14ac:dyDescent="0.2">
      <c r="A37" s="205" t="s">
        <v>31</v>
      </c>
      <c r="B37" s="205" t="s">
        <v>1070</v>
      </c>
      <c r="C37" s="206" t="s">
        <v>1071</v>
      </c>
      <c r="D37" s="207" t="s">
        <v>14</v>
      </c>
      <c r="E37" s="207" t="s">
        <v>23</v>
      </c>
      <c r="F37" s="155">
        <v>3549</v>
      </c>
      <c r="G37" s="155">
        <v>4398</v>
      </c>
      <c r="H37" s="154">
        <v>80.695770804911319</v>
      </c>
      <c r="I37" s="71">
        <v>1</v>
      </c>
      <c r="K37" s="307" t="s">
        <v>16</v>
      </c>
      <c r="L37" s="308">
        <v>0</v>
      </c>
      <c r="M37" s="308">
        <v>7</v>
      </c>
      <c r="N37" s="309">
        <v>100</v>
      </c>
      <c r="O37" s="308">
        <v>0</v>
      </c>
      <c r="P37" s="75"/>
    </row>
    <row r="38" spans="1:18" ht="15" customHeight="1" x14ac:dyDescent="0.2">
      <c r="A38" s="205" t="s">
        <v>31</v>
      </c>
      <c r="B38" s="205" t="s">
        <v>1072</v>
      </c>
      <c r="C38" s="206" t="s">
        <v>1073</v>
      </c>
      <c r="D38" s="207" t="s">
        <v>14</v>
      </c>
      <c r="E38" s="207" t="s">
        <v>23</v>
      </c>
      <c r="F38" s="155">
        <v>8189</v>
      </c>
      <c r="G38" s="155">
        <v>8193</v>
      </c>
      <c r="H38" s="154">
        <v>99.951177834736967</v>
      </c>
      <c r="I38" s="71"/>
      <c r="K38" s="307" t="s">
        <v>22</v>
      </c>
      <c r="L38" s="308">
        <v>0</v>
      </c>
      <c r="M38" s="308">
        <v>4</v>
      </c>
      <c r="N38" s="309">
        <v>100</v>
      </c>
      <c r="O38" s="308">
        <v>0</v>
      </c>
      <c r="P38" s="74"/>
    </row>
    <row r="39" spans="1:18" ht="15" customHeight="1" x14ac:dyDescent="0.2">
      <c r="A39" s="205" t="s">
        <v>31</v>
      </c>
      <c r="B39" s="205" t="s">
        <v>1074</v>
      </c>
      <c r="C39" s="208" t="s">
        <v>1075</v>
      </c>
      <c r="D39" s="209" t="s">
        <v>14</v>
      </c>
      <c r="E39" s="209" t="s">
        <v>23</v>
      </c>
      <c r="F39" s="155">
        <v>4097</v>
      </c>
      <c r="G39" s="155">
        <v>4113</v>
      </c>
      <c r="H39" s="154">
        <v>99.610989545344026</v>
      </c>
      <c r="I39" s="71"/>
      <c r="K39" s="303" t="s">
        <v>21</v>
      </c>
      <c r="L39" s="304">
        <v>0</v>
      </c>
      <c r="M39" s="304">
        <v>5</v>
      </c>
      <c r="N39" s="305">
        <v>100</v>
      </c>
      <c r="O39" s="306">
        <v>0</v>
      </c>
      <c r="P39" s="75"/>
    </row>
    <row r="40" spans="1:18" ht="15" customHeight="1" x14ac:dyDescent="0.2">
      <c r="A40" s="205" t="s">
        <v>31</v>
      </c>
      <c r="B40" s="205" t="s">
        <v>1076</v>
      </c>
      <c r="C40" s="206" t="s">
        <v>1077</v>
      </c>
      <c r="D40" s="207" t="s">
        <v>14</v>
      </c>
      <c r="E40" s="207" t="s">
        <v>23</v>
      </c>
      <c r="F40" s="155">
        <v>3851</v>
      </c>
      <c r="G40" s="155">
        <v>3865</v>
      </c>
      <c r="H40" s="154">
        <v>99.637774902975423</v>
      </c>
      <c r="I40" s="71"/>
      <c r="K40" s="307" t="s">
        <v>21</v>
      </c>
      <c r="L40" s="308">
        <v>0</v>
      </c>
      <c r="M40" s="308">
        <v>5</v>
      </c>
      <c r="N40" s="309">
        <v>100</v>
      </c>
      <c r="O40" s="308">
        <v>0</v>
      </c>
      <c r="P40" s="75"/>
    </row>
    <row r="41" spans="1:18" ht="15" customHeight="1" x14ac:dyDescent="0.2">
      <c r="A41" s="205" t="s">
        <v>31</v>
      </c>
      <c r="B41" s="205" t="s">
        <v>1078</v>
      </c>
      <c r="C41" s="206" t="s">
        <v>1280</v>
      </c>
      <c r="D41" s="207" t="s">
        <v>14</v>
      </c>
      <c r="E41" s="207" t="s">
        <v>23</v>
      </c>
      <c r="F41" s="155">
        <v>3895</v>
      </c>
      <c r="G41" s="155">
        <v>3899</v>
      </c>
      <c r="H41" s="154">
        <v>99.897409592203132</v>
      </c>
      <c r="I41" s="71"/>
      <c r="O41" s="61"/>
      <c r="P41" s="79"/>
      <c r="R41" s="77"/>
    </row>
    <row r="42" spans="1:18" ht="15" customHeight="1" x14ac:dyDescent="0.2">
      <c r="A42" s="205" t="s">
        <v>31</v>
      </c>
      <c r="B42" s="205" t="s">
        <v>1079</v>
      </c>
      <c r="C42" s="206" t="s">
        <v>1080</v>
      </c>
      <c r="D42" s="207" t="s">
        <v>14</v>
      </c>
      <c r="E42" s="207" t="s">
        <v>23</v>
      </c>
      <c r="F42" s="155">
        <v>15736</v>
      </c>
      <c r="G42" s="155">
        <v>15838</v>
      </c>
      <c r="H42" s="154">
        <v>99.355979290314437</v>
      </c>
      <c r="I42" s="71"/>
      <c r="K42" s="76"/>
      <c r="L42" s="68"/>
      <c r="M42" s="68"/>
      <c r="N42" s="68"/>
      <c r="O42" s="77"/>
      <c r="P42" s="78"/>
    </row>
    <row r="43" spans="1:18" ht="15" customHeight="1" x14ac:dyDescent="0.2">
      <c r="A43" s="205" t="s">
        <v>31</v>
      </c>
      <c r="B43" s="205" t="s">
        <v>1081</v>
      </c>
      <c r="C43" s="206" t="s">
        <v>1082</v>
      </c>
      <c r="D43" s="207" t="s">
        <v>14</v>
      </c>
      <c r="E43" s="207" t="s">
        <v>23</v>
      </c>
      <c r="F43" s="155">
        <v>3619</v>
      </c>
      <c r="G43" s="155">
        <v>3633</v>
      </c>
      <c r="H43" s="154">
        <v>99.614643545279378</v>
      </c>
      <c r="I43" s="71"/>
      <c r="K43" s="262" t="s">
        <v>1368</v>
      </c>
      <c r="L43" s="68"/>
      <c r="M43" s="68"/>
      <c r="N43" s="68"/>
      <c r="O43" s="77"/>
      <c r="P43" s="79"/>
    </row>
    <row r="44" spans="1:18" ht="15" customHeight="1" x14ac:dyDescent="0.2">
      <c r="A44" s="205" t="s">
        <v>31</v>
      </c>
      <c r="B44" s="205" t="s">
        <v>1083</v>
      </c>
      <c r="C44" s="206" t="s">
        <v>1084</v>
      </c>
      <c r="D44" s="207" t="s">
        <v>19</v>
      </c>
      <c r="E44" s="207" t="s">
        <v>17</v>
      </c>
      <c r="F44" s="155">
        <v>7923</v>
      </c>
      <c r="G44" s="155">
        <v>7941</v>
      </c>
      <c r="H44" s="154">
        <v>99.77332829618436</v>
      </c>
      <c r="I44" s="71"/>
      <c r="K44" s="92" t="s">
        <v>1308</v>
      </c>
      <c r="L44" s="92" t="s">
        <v>1297</v>
      </c>
      <c r="M44" s="92" t="s">
        <v>1298</v>
      </c>
      <c r="N44" s="92" t="s">
        <v>96</v>
      </c>
      <c r="O44" s="241" t="s">
        <v>1309</v>
      </c>
      <c r="P44" s="242" t="s">
        <v>1310</v>
      </c>
    </row>
    <row r="45" spans="1:18" ht="15" customHeight="1" x14ac:dyDescent="0.2">
      <c r="A45" s="205" t="s">
        <v>31</v>
      </c>
      <c r="B45" s="205" t="s">
        <v>1092</v>
      </c>
      <c r="C45" s="206" t="s">
        <v>1093</v>
      </c>
      <c r="D45" s="207" t="s">
        <v>19</v>
      </c>
      <c r="E45" s="207" t="s">
        <v>17</v>
      </c>
      <c r="F45" s="155">
        <v>6823</v>
      </c>
      <c r="G45" s="155">
        <v>6865</v>
      </c>
      <c r="H45" s="154">
        <v>99.388201019664962</v>
      </c>
      <c r="I45" s="71"/>
      <c r="K45" s="204" t="s">
        <v>11</v>
      </c>
      <c r="L45" s="234">
        <v>47.974242017708612</v>
      </c>
      <c r="M45" s="234">
        <v>99.967840488824564</v>
      </c>
      <c r="N45" s="234">
        <v>99.612816545311702</v>
      </c>
      <c r="O45" s="234">
        <v>1.27888944098504</v>
      </c>
      <c r="P45" s="234">
        <v>7.4400173122383295</v>
      </c>
    </row>
    <row r="46" spans="1:18" ht="15" customHeight="1" x14ac:dyDescent="0.2">
      <c r="A46" s="205" t="s">
        <v>31</v>
      </c>
      <c r="B46" s="205" t="s">
        <v>1085</v>
      </c>
      <c r="C46" s="206" t="s">
        <v>1086</v>
      </c>
      <c r="D46" s="207" t="s">
        <v>19</v>
      </c>
      <c r="E46" s="207" t="s">
        <v>17</v>
      </c>
      <c r="F46" s="155">
        <v>7527</v>
      </c>
      <c r="G46" s="155">
        <v>7596</v>
      </c>
      <c r="H46" s="154">
        <v>99.091627172195899</v>
      </c>
      <c r="I46" s="71"/>
      <c r="K46" s="204" t="s">
        <v>23</v>
      </c>
      <c r="L46" s="234">
        <v>80.695770804911319</v>
      </c>
      <c r="M46" s="234">
        <v>99.951177834736967</v>
      </c>
      <c r="N46" s="234">
        <v>99.643974907759571</v>
      </c>
      <c r="O46" s="234">
        <v>0.72317432216564725</v>
      </c>
      <c r="P46" s="234">
        <v>4.0608200414646749</v>
      </c>
    </row>
    <row r="47" spans="1:18" ht="15" customHeight="1" x14ac:dyDescent="0.2">
      <c r="A47" s="205" t="s">
        <v>31</v>
      </c>
      <c r="B47" s="205" t="s">
        <v>1094</v>
      </c>
      <c r="C47" s="206" t="s">
        <v>1095</v>
      </c>
      <c r="D47" s="207" t="s">
        <v>19</v>
      </c>
      <c r="E47" s="207" t="s">
        <v>17</v>
      </c>
      <c r="F47" s="155">
        <v>1788</v>
      </c>
      <c r="G47" s="155">
        <v>3727</v>
      </c>
      <c r="H47" s="154">
        <v>47.974242017708612</v>
      </c>
      <c r="I47" s="71"/>
      <c r="K47" s="206" t="s">
        <v>13</v>
      </c>
      <c r="L47" s="235">
        <v>95.936561561561561</v>
      </c>
      <c r="M47" s="235">
        <v>99.873684210526321</v>
      </c>
      <c r="N47" s="235">
        <v>99.549244985350455</v>
      </c>
      <c r="O47" s="235">
        <v>1.3465510295448126</v>
      </c>
      <c r="P47" s="235">
        <v>1.6579138331549788</v>
      </c>
    </row>
    <row r="48" spans="1:18" ht="15" customHeight="1" x14ac:dyDescent="0.2">
      <c r="A48" s="205" t="s">
        <v>31</v>
      </c>
      <c r="B48" s="205" t="s">
        <v>1096</v>
      </c>
      <c r="C48" s="206" t="s">
        <v>1282</v>
      </c>
      <c r="D48" s="207" t="s">
        <v>19</v>
      </c>
      <c r="E48" s="207" t="s">
        <v>17</v>
      </c>
      <c r="F48" s="155">
        <v>13606</v>
      </c>
      <c r="G48" s="155">
        <v>16534</v>
      </c>
      <c r="H48" s="154">
        <v>82.291036651747916</v>
      </c>
      <c r="I48" s="71"/>
      <c r="K48" s="206" t="s">
        <v>14</v>
      </c>
      <c r="L48" s="235">
        <v>80.695770804911319</v>
      </c>
      <c r="M48" s="235">
        <v>99.951177834736967</v>
      </c>
      <c r="N48" s="235">
        <v>99.550698609602478</v>
      </c>
      <c r="O48" s="235">
        <v>1.647084572400999</v>
      </c>
      <c r="P48" s="235">
        <v>5.6516768597547049</v>
      </c>
    </row>
    <row r="49" spans="1:17" ht="15" customHeight="1" x14ac:dyDescent="0.2">
      <c r="A49" s="205" t="s">
        <v>31</v>
      </c>
      <c r="B49" s="205" t="s">
        <v>1087</v>
      </c>
      <c r="C49" s="206" t="s">
        <v>1281</v>
      </c>
      <c r="D49" s="207" t="s">
        <v>19</v>
      </c>
      <c r="E49" s="207" t="s">
        <v>17</v>
      </c>
      <c r="F49" s="155">
        <v>4821</v>
      </c>
      <c r="G49" s="155">
        <v>5217</v>
      </c>
      <c r="H49" s="154">
        <v>92.409430707303045</v>
      </c>
      <c r="I49" s="71"/>
      <c r="K49" s="206" t="s">
        <v>15</v>
      </c>
      <c r="L49" s="235">
        <v>94.69001148105626</v>
      </c>
      <c r="M49" s="235">
        <v>99.941002949852503</v>
      </c>
      <c r="N49" s="235">
        <v>99.765179469976516</v>
      </c>
      <c r="O49" s="235">
        <v>0.21811083934474595</v>
      </c>
      <c r="P49" s="235">
        <v>1.7092448651167076</v>
      </c>
    </row>
    <row r="50" spans="1:17" ht="15" customHeight="1" x14ac:dyDescent="0.2">
      <c r="A50" s="205" t="s">
        <v>31</v>
      </c>
      <c r="B50" s="205" t="s">
        <v>1088</v>
      </c>
      <c r="C50" s="206" t="s">
        <v>1089</v>
      </c>
      <c r="D50" s="207" t="s">
        <v>19</v>
      </c>
      <c r="E50" s="207" t="s">
        <v>17</v>
      </c>
      <c r="F50" s="155">
        <v>5505</v>
      </c>
      <c r="G50" s="155">
        <v>5513</v>
      </c>
      <c r="H50" s="154">
        <v>99.854888445492477</v>
      </c>
      <c r="I50" s="71"/>
      <c r="K50" s="204" t="s">
        <v>17</v>
      </c>
      <c r="L50" s="234">
        <v>47.974242017708612</v>
      </c>
      <c r="M50" s="234">
        <v>99.967840488824564</v>
      </c>
      <c r="N50" s="234">
        <v>99.531984758292509</v>
      </c>
      <c r="O50" s="234">
        <v>1.4481541490946199</v>
      </c>
      <c r="P50" s="234">
        <v>12.307626880424776</v>
      </c>
    </row>
    <row r="51" spans="1:17" ht="15" customHeight="1" x14ac:dyDescent="0.2">
      <c r="A51" s="205" t="s">
        <v>31</v>
      </c>
      <c r="B51" s="205" t="s">
        <v>1090</v>
      </c>
      <c r="C51" s="206" t="s">
        <v>1091</v>
      </c>
      <c r="D51" s="207" t="s">
        <v>19</v>
      </c>
      <c r="E51" s="207" t="s">
        <v>17</v>
      </c>
      <c r="F51" s="155">
        <v>7357</v>
      </c>
      <c r="G51" s="155">
        <v>7372</v>
      </c>
      <c r="H51" s="154">
        <v>99.796527400976672</v>
      </c>
      <c r="I51" s="71"/>
      <c r="K51" s="206" t="s">
        <v>19</v>
      </c>
      <c r="L51" s="235">
        <v>47.974242017708612</v>
      </c>
      <c r="M51" s="235">
        <v>99.966974900924697</v>
      </c>
      <c r="N51" s="235">
        <v>99.580764657924661</v>
      </c>
      <c r="O51" s="235">
        <v>5.7603183608372603</v>
      </c>
      <c r="P51" s="235">
        <v>16.488895158217048</v>
      </c>
    </row>
    <row r="52" spans="1:17" ht="15" customHeight="1" x14ac:dyDescent="0.2">
      <c r="A52" s="205" t="s">
        <v>31</v>
      </c>
      <c r="B52" s="205" t="s">
        <v>1097</v>
      </c>
      <c r="C52" s="206" t="s">
        <v>1098</v>
      </c>
      <c r="D52" s="207" t="s">
        <v>19</v>
      </c>
      <c r="E52" s="207" t="s">
        <v>17</v>
      </c>
      <c r="F52" s="155">
        <v>9081</v>
      </c>
      <c r="G52" s="155">
        <v>9084</v>
      </c>
      <c r="H52" s="154">
        <v>99.966974900924697</v>
      </c>
      <c r="I52" s="71"/>
      <c r="K52" s="206" t="s">
        <v>20</v>
      </c>
      <c r="L52" s="235">
        <v>82.054846455200305</v>
      </c>
      <c r="M52" s="235">
        <v>99.967840488824564</v>
      </c>
      <c r="N52" s="235">
        <v>99.531984758292509</v>
      </c>
      <c r="O52" s="235">
        <v>1.1243691541169198</v>
      </c>
      <c r="P52" s="235">
        <v>5.5146595075334925</v>
      </c>
    </row>
    <row r="53" spans="1:17" ht="15" customHeight="1" x14ac:dyDescent="0.2">
      <c r="A53" s="205" t="s">
        <v>31</v>
      </c>
      <c r="B53" s="205" t="s">
        <v>1099</v>
      </c>
      <c r="C53" s="206" t="s">
        <v>1100</v>
      </c>
      <c r="D53" s="207" t="s">
        <v>19</v>
      </c>
      <c r="E53" s="207" t="s">
        <v>17</v>
      </c>
      <c r="F53" s="155">
        <v>4868</v>
      </c>
      <c r="G53" s="155">
        <v>4871</v>
      </c>
      <c r="H53" s="154">
        <v>99.93841100390064</v>
      </c>
      <c r="I53" s="71"/>
      <c r="K53" s="204" t="s">
        <v>10</v>
      </c>
      <c r="L53" s="234">
        <v>90.466114148004465</v>
      </c>
      <c r="M53" s="234">
        <v>99.934248376756798</v>
      </c>
      <c r="N53" s="234">
        <v>99.470856398567236</v>
      </c>
      <c r="O53" s="234">
        <v>0.90664139828446366</v>
      </c>
      <c r="P53" s="234">
        <v>2.3169766541831947</v>
      </c>
    </row>
    <row r="54" spans="1:17" ht="15" customHeight="1" x14ac:dyDescent="0.2">
      <c r="A54" s="205" t="s">
        <v>31</v>
      </c>
      <c r="B54" s="205" t="s">
        <v>1101</v>
      </c>
      <c r="C54" s="206" t="s">
        <v>1102</v>
      </c>
      <c r="D54" s="207" t="s">
        <v>20</v>
      </c>
      <c r="E54" s="207" t="s">
        <v>17</v>
      </c>
      <c r="F54" s="155">
        <v>5493</v>
      </c>
      <c r="G54" s="155">
        <v>5526</v>
      </c>
      <c r="H54" s="154">
        <v>99.402823018458193</v>
      </c>
      <c r="I54" s="71"/>
      <c r="K54" s="206" t="s">
        <v>9</v>
      </c>
      <c r="L54" s="235">
        <v>98.579589316041378</v>
      </c>
      <c r="M54" s="235">
        <v>99.934248376756798</v>
      </c>
      <c r="N54" s="235">
        <v>99.647227493677974</v>
      </c>
      <c r="O54" s="235">
        <v>1.0179024075465861</v>
      </c>
      <c r="P54" s="235">
        <v>0.62550122633870175</v>
      </c>
    </row>
    <row r="55" spans="1:17" ht="15" customHeight="1" x14ac:dyDescent="0.2">
      <c r="A55" s="205" t="s">
        <v>31</v>
      </c>
      <c r="B55" s="205" t="s">
        <v>1103</v>
      </c>
      <c r="C55" s="206" t="s">
        <v>1104</v>
      </c>
      <c r="D55" s="207" t="s">
        <v>20</v>
      </c>
      <c r="E55" s="207" t="s">
        <v>17</v>
      </c>
      <c r="F55" s="155">
        <v>6493</v>
      </c>
      <c r="G55" s="155">
        <v>7913</v>
      </c>
      <c r="H55" s="154">
        <v>82.054846455200305</v>
      </c>
      <c r="I55" s="71"/>
      <c r="K55" s="206" t="s">
        <v>16</v>
      </c>
      <c r="L55" s="235">
        <v>98.960629921259837</v>
      </c>
      <c r="M55" s="235">
        <v>99.90064580228514</v>
      </c>
      <c r="N55" s="235">
        <v>99.85733816798431</v>
      </c>
      <c r="O55" s="235">
        <v>0.67329518496400453</v>
      </c>
      <c r="P55" s="235">
        <v>0.41273815498092364</v>
      </c>
    </row>
    <row r="56" spans="1:17" ht="15" customHeight="1" x14ac:dyDescent="0.2">
      <c r="A56" s="205" t="s">
        <v>31</v>
      </c>
      <c r="B56" s="205" t="s">
        <v>1105</v>
      </c>
      <c r="C56" s="206" t="s">
        <v>1106</v>
      </c>
      <c r="D56" s="207" t="s">
        <v>20</v>
      </c>
      <c r="E56" s="207" t="s">
        <v>17</v>
      </c>
      <c r="F56" s="155">
        <v>6006</v>
      </c>
      <c r="G56" s="155">
        <v>6012</v>
      </c>
      <c r="H56" s="154">
        <v>99.900199600798402</v>
      </c>
      <c r="I56" s="71"/>
      <c r="K56" s="206" t="s">
        <v>22</v>
      </c>
      <c r="L56" s="235">
        <v>90.466114148004465</v>
      </c>
      <c r="M56" s="235">
        <v>99.864910503208378</v>
      </c>
      <c r="N56" s="235">
        <v>97.877814570427745</v>
      </c>
      <c r="O56" s="235">
        <v>4.6333176448954703</v>
      </c>
      <c r="P56" s="235">
        <v>4.3266903742414691</v>
      </c>
    </row>
    <row r="57" spans="1:17" ht="15" customHeight="1" x14ac:dyDescent="0.2">
      <c r="A57" s="205" t="s">
        <v>31</v>
      </c>
      <c r="B57" s="205" t="s">
        <v>1107</v>
      </c>
      <c r="C57" s="206" t="s">
        <v>1108</v>
      </c>
      <c r="D57" s="207" t="s">
        <v>20</v>
      </c>
      <c r="E57" s="207" t="s">
        <v>17</v>
      </c>
      <c r="F57" s="155">
        <v>6119</v>
      </c>
      <c r="G57" s="155">
        <v>6150</v>
      </c>
      <c r="H57" s="154">
        <v>99.495934959349597</v>
      </c>
      <c r="I57" s="71"/>
      <c r="K57" s="204" t="s">
        <v>21</v>
      </c>
      <c r="L57" s="234">
        <v>85.30257065304167</v>
      </c>
      <c r="M57" s="234">
        <v>99.855289679053186</v>
      </c>
      <c r="N57" s="234">
        <v>98.57004260345046</v>
      </c>
      <c r="O57" s="234">
        <v>2.2918130804599883</v>
      </c>
      <c r="P57" s="234">
        <v>6.1717422230324912</v>
      </c>
    </row>
    <row r="58" spans="1:17" ht="15" customHeight="1" x14ac:dyDescent="0.2">
      <c r="A58" s="205" t="s">
        <v>31</v>
      </c>
      <c r="B58" s="205" t="s">
        <v>1109</v>
      </c>
      <c r="C58" s="206" t="s">
        <v>1110</v>
      </c>
      <c r="D58" s="207" t="s">
        <v>20</v>
      </c>
      <c r="E58" s="207" t="s">
        <v>17</v>
      </c>
      <c r="F58" s="155">
        <v>6217</v>
      </c>
      <c r="G58" s="155">
        <v>6219</v>
      </c>
      <c r="H58" s="154">
        <v>99.967840488824564</v>
      </c>
      <c r="I58" s="71"/>
      <c r="K58" s="206" t="s">
        <v>21</v>
      </c>
      <c r="L58" s="235">
        <v>85.30257065304167</v>
      </c>
      <c r="M58" s="235">
        <v>99.855289679053186</v>
      </c>
      <c r="N58" s="235">
        <v>98.57004260345046</v>
      </c>
      <c r="O58" s="235">
        <v>2.2918130804599883</v>
      </c>
      <c r="P58" s="235">
        <v>6.1717422230324912</v>
      </c>
    </row>
    <row r="59" spans="1:17" ht="15" customHeight="1" x14ac:dyDescent="0.2">
      <c r="A59" s="205" t="s">
        <v>31</v>
      </c>
      <c r="B59" s="205" t="s">
        <v>1111</v>
      </c>
      <c r="C59" s="206" t="s">
        <v>1112</v>
      </c>
      <c r="D59" s="207" t="s">
        <v>20</v>
      </c>
      <c r="E59" s="207" t="s">
        <v>17</v>
      </c>
      <c r="F59" s="155">
        <v>3496</v>
      </c>
      <c r="G59" s="155">
        <v>3558</v>
      </c>
      <c r="H59" s="154">
        <v>98.257448004496908</v>
      </c>
      <c r="I59" s="71"/>
    </row>
    <row r="60" spans="1:17" ht="15" customHeight="1" x14ac:dyDescent="0.2">
      <c r="A60" s="205" t="s">
        <v>31</v>
      </c>
      <c r="B60" s="205" t="s">
        <v>1113</v>
      </c>
      <c r="C60" s="206" t="s">
        <v>1114</v>
      </c>
      <c r="D60" s="207" t="s">
        <v>20</v>
      </c>
      <c r="E60" s="207" t="s">
        <v>17</v>
      </c>
      <c r="F60" s="155">
        <v>5010</v>
      </c>
      <c r="G60" s="155">
        <v>5019</v>
      </c>
      <c r="H60" s="154">
        <v>99.820681410639565</v>
      </c>
      <c r="I60" s="71"/>
      <c r="K60" s="68"/>
      <c r="L60" s="68"/>
      <c r="M60" s="68"/>
      <c r="N60" s="68"/>
      <c r="O60" s="68"/>
    </row>
    <row r="61" spans="1:17" ht="15" customHeight="1" x14ac:dyDescent="0.2">
      <c r="A61" s="205" t="s">
        <v>31</v>
      </c>
      <c r="B61" s="205" t="s">
        <v>1115</v>
      </c>
      <c r="C61" s="206" t="s">
        <v>1116</v>
      </c>
      <c r="D61" s="207" t="s">
        <v>20</v>
      </c>
      <c r="E61" s="207" t="s">
        <v>17</v>
      </c>
      <c r="F61" s="155">
        <v>5071</v>
      </c>
      <c r="G61" s="155">
        <v>5093</v>
      </c>
      <c r="H61" s="154">
        <v>99.568034557235421</v>
      </c>
      <c r="I61" s="71"/>
      <c r="K61" s="68"/>
      <c r="L61" s="68"/>
      <c r="M61" s="68"/>
      <c r="N61" s="68"/>
      <c r="O61" s="68"/>
    </row>
    <row r="62" spans="1:17" ht="15" customHeight="1" x14ac:dyDescent="0.2">
      <c r="A62" s="205" t="s">
        <v>31</v>
      </c>
      <c r="B62" s="205" t="s">
        <v>1117</v>
      </c>
      <c r="C62" s="206" t="s">
        <v>1118</v>
      </c>
      <c r="D62" s="207" t="s">
        <v>20</v>
      </c>
      <c r="E62" s="207" t="s">
        <v>17</v>
      </c>
      <c r="F62" s="155">
        <v>2932</v>
      </c>
      <c r="G62" s="155">
        <v>2979</v>
      </c>
      <c r="H62" s="154">
        <v>98.422289358845248</v>
      </c>
      <c r="I62" s="71"/>
      <c r="K62" s="291"/>
      <c r="L62" s="161"/>
      <c r="M62" s="161"/>
      <c r="N62" s="161"/>
      <c r="O62" s="330"/>
      <c r="P62" s="330"/>
      <c r="Q62" s="331"/>
    </row>
    <row r="63" spans="1:17" ht="15" customHeight="1" x14ac:dyDescent="0.2">
      <c r="A63" s="205" t="s">
        <v>31</v>
      </c>
      <c r="B63" s="205" t="s">
        <v>1119</v>
      </c>
      <c r="C63" s="206" t="s">
        <v>1283</v>
      </c>
      <c r="D63" s="207" t="s">
        <v>20</v>
      </c>
      <c r="E63" s="207" t="s">
        <v>17</v>
      </c>
      <c r="F63" s="155">
        <v>2705</v>
      </c>
      <c r="G63" s="155">
        <v>2713</v>
      </c>
      <c r="H63" s="154">
        <v>99.705123479542948</v>
      </c>
      <c r="I63" s="177"/>
      <c r="K63" s="291"/>
      <c r="L63" s="332"/>
      <c r="M63" s="332"/>
      <c r="N63" s="332"/>
      <c r="O63" s="332"/>
      <c r="P63" s="332"/>
      <c r="Q63" s="331"/>
    </row>
    <row r="64" spans="1:17" ht="15" customHeight="1" x14ac:dyDescent="0.2">
      <c r="A64" s="205" t="s">
        <v>31</v>
      </c>
      <c r="B64" s="205" t="s">
        <v>1249</v>
      </c>
      <c r="C64" s="206" t="s">
        <v>1250</v>
      </c>
      <c r="D64" s="207" t="s">
        <v>22</v>
      </c>
      <c r="E64" s="207" t="s">
        <v>10</v>
      </c>
      <c r="F64" s="155">
        <v>15391</v>
      </c>
      <c r="G64" s="155">
        <v>17013</v>
      </c>
      <c r="H64" s="154">
        <v>90.466114148004465</v>
      </c>
      <c r="K64" s="291"/>
      <c r="L64" s="332"/>
      <c r="M64" s="332"/>
      <c r="N64" s="332"/>
      <c r="O64" s="332"/>
      <c r="P64" s="332"/>
      <c r="Q64" s="331"/>
    </row>
    <row r="65" spans="1:17" ht="15" customHeight="1" x14ac:dyDescent="0.2">
      <c r="A65" s="205" t="s">
        <v>31</v>
      </c>
      <c r="B65" s="205" t="s">
        <v>1120</v>
      </c>
      <c r="C65" s="206" t="s">
        <v>1121</v>
      </c>
      <c r="D65" s="207" t="s">
        <v>22</v>
      </c>
      <c r="E65" s="207" t="s">
        <v>10</v>
      </c>
      <c r="F65" s="155">
        <v>30660</v>
      </c>
      <c r="G65" s="155">
        <v>30845</v>
      </c>
      <c r="H65" s="154">
        <v>99.400226941157399</v>
      </c>
      <c r="I65" s="71"/>
      <c r="K65" s="295"/>
      <c r="L65" s="333"/>
      <c r="M65" s="333"/>
      <c r="N65" s="333"/>
      <c r="O65" s="333"/>
      <c r="P65" s="333"/>
      <c r="Q65" s="331"/>
    </row>
    <row r="66" spans="1:17" ht="15" customHeight="1" x14ac:dyDescent="0.2">
      <c r="A66" s="205" t="s">
        <v>31</v>
      </c>
      <c r="B66" s="205" t="s">
        <v>1233</v>
      </c>
      <c r="C66" s="208" t="s">
        <v>1122</v>
      </c>
      <c r="D66" s="209" t="s">
        <v>22</v>
      </c>
      <c r="E66" s="209" t="s">
        <v>10</v>
      </c>
      <c r="F66" s="155">
        <v>4468</v>
      </c>
      <c r="G66" s="155">
        <v>4637</v>
      </c>
      <c r="H66" s="154">
        <v>96.355402199698077</v>
      </c>
      <c r="I66" s="71"/>
      <c r="K66" s="295"/>
      <c r="L66" s="333"/>
      <c r="M66" s="333"/>
      <c r="N66" s="333"/>
      <c r="O66" s="333"/>
      <c r="P66" s="333"/>
      <c r="Q66" s="331"/>
    </row>
    <row r="67" spans="1:17" ht="15" customHeight="1" x14ac:dyDescent="0.2">
      <c r="A67" s="205" t="s">
        <v>31</v>
      </c>
      <c r="B67" s="205" t="s">
        <v>1234</v>
      </c>
      <c r="C67" s="206" t="s">
        <v>1123</v>
      </c>
      <c r="D67" s="207" t="s">
        <v>22</v>
      </c>
      <c r="E67" s="207" t="s">
        <v>10</v>
      </c>
      <c r="F67" s="155">
        <v>11828</v>
      </c>
      <c r="G67" s="155">
        <v>11844</v>
      </c>
      <c r="H67" s="154">
        <v>99.864910503208378</v>
      </c>
      <c r="I67" s="71"/>
      <c r="K67" s="295"/>
      <c r="L67" s="333"/>
      <c r="M67" s="333"/>
      <c r="N67" s="333"/>
      <c r="O67" s="333"/>
      <c r="P67" s="333"/>
      <c r="Q67" s="331"/>
    </row>
    <row r="68" spans="1:17" ht="15" customHeight="1" x14ac:dyDescent="0.2">
      <c r="A68" s="205" t="s">
        <v>31</v>
      </c>
      <c r="B68" s="205" t="s">
        <v>1235</v>
      </c>
      <c r="C68" s="206" t="s">
        <v>1124</v>
      </c>
      <c r="D68" s="207" t="s">
        <v>15</v>
      </c>
      <c r="E68" s="207" t="s">
        <v>23</v>
      </c>
      <c r="F68" s="155">
        <v>22912</v>
      </c>
      <c r="G68" s="155">
        <v>22955</v>
      </c>
      <c r="H68" s="154">
        <v>99.812676976693524</v>
      </c>
      <c r="I68" s="71"/>
      <c r="K68" s="291"/>
      <c r="L68" s="332"/>
      <c r="M68" s="332"/>
      <c r="N68" s="332"/>
      <c r="O68" s="332"/>
      <c r="P68" s="332"/>
      <c r="Q68" s="331"/>
    </row>
    <row r="69" spans="1:17" ht="15" customHeight="1" x14ac:dyDescent="0.2">
      <c r="A69" s="205" t="s">
        <v>31</v>
      </c>
      <c r="B69" s="205" t="s">
        <v>1236</v>
      </c>
      <c r="C69" s="206" t="s">
        <v>1125</v>
      </c>
      <c r="D69" s="207" t="s">
        <v>15</v>
      </c>
      <c r="E69" s="207" t="s">
        <v>23</v>
      </c>
      <c r="F69" s="155">
        <v>6776</v>
      </c>
      <c r="G69" s="155">
        <v>6780</v>
      </c>
      <c r="H69" s="154">
        <v>99.941002949852503</v>
      </c>
      <c r="I69" s="71"/>
      <c r="K69" s="295"/>
      <c r="L69" s="333"/>
      <c r="M69" s="333"/>
      <c r="N69" s="333"/>
      <c r="O69" s="333"/>
      <c r="P69" s="333"/>
      <c r="Q69" s="331"/>
    </row>
    <row r="70" spans="1:17" ht="15" customHeight="1" x14ac:dyDescent="0.2">
      <c r="A70" s="205" t="s">
        <v>31</v>
      </c>
      <c r="B70" s="205" t="s">
        <v>1237</v>
      </c>
      <c r="C70" s="206" t="s">
        <v>1126</v>
      </c>
      <c r="D70" s="207" t="s">
        <v>15</v>
      </c>
      <c r="E70" s="207" t="s">
        <v>23</v>
      </c>
      <c r="F70" s="155">
        <v>3988</v>
      </c>
      <c r="G70" s="155">
        <v>4002</v>
      </c>
      <c r="H70" s="154">
        <v>99.650174912543733</v>
      </c>
      <c r="I70" s="71"/>
      <c r="K70" s="295"/>
      <c r="L70" s="333"/>
      <c r="M70" s="333"/>
      <c r="N70" s="333"/>
      <c r="O70" s="333"/>
      <c r="P70" s="333"/>
      <c r="Q70" s="331"/>
    </row>
    <row r="71" spans="1:17" ht="15" customHeight="1" x14ac:dyDescent="0.2">
      <c r="A71" s="205" t="s">
        <v>31</v>
      </c>
      <c r="B71" s="205" t="s">
        <v>1238</v>
      </c>
      <c r="C71" s="206" t="s">
        <v>1127</v>
      </c>
      <c r="D71" s="207" t="s">
        <v>15</v>
      </c>
      <c r="E71" s="207" t="s">
        <v>23</v>
      </c>
      <c r="F71" s="155">
        <v>4046</v>
      </c>
      <c r="G71" s="155">
        <v>4056</v>
      </c>
      <c r="H71" s="154">
        <v>99.753451676528599</v>
      </c>
      <c r="I71" s="71"/>
      <c r="K71" s="291"/>
      <c r="L71" s="332"/>
      <c r="M71" s="332"/>
      <c r="N71" s="332"/>
      <c r="O71" s="332"/>
      <c r="P71" s="332"/>
      <c r="Q71" s="331"/>
    </row>
    <row r="72" spans="1:17" ht="15" customHeight="1" x14ac:dyDescent="0.2">
      <c r="A72" s="205" t="s">
        <v>31</v>
      </c>
      <c r="B72" s="205" t="s">
        <v>1239</v>
      </c>
      <c r="C72" s="206" t="s">
        <v>1128</v>
      </c>
      <c r="D72" s="207" t="s">
        <v>15</v>
      </c>
      <c r="E72" s="207" t="s">
        <v>23</v>
      </c>
      <c r="F72" s="155">
        <v>8922</v>
      </c>
      <c r="G72" s="155">
        <v>8943</v>
      </c>
      <c r="H72" s="154">
        <v>99.765179469976516</v>
      </c>
      <c r="I72" s="71"/>
      <c r="K72" s="295"/>
      <c r="L72" s="333"/>
      <c r="M72" s="333"/>
      <c r="N72" s="333"/>
      <c r="O72" s="333"/>
      <c r="P72" s="333"/>
      <c r="Q72" s="331"/>
    </row>
    <row r="73" spans="1:17" ht="15" customHeight="1" x14ac:dyDescent="0.2">
      <c r="A73" s="205" t="s">
        <v>31</v>
      </c>
      <c r="B73" s="205" t="s">
        <v>1240</v>
      </c>
      <c r="C73" s="206" t="s">
        <v>1129</v>
      </c>
      <c r="D73" s="207" t="s">
        <v>15</v>
      </c>
      <c r="E73" s="207" t="s">
        <v>23</v>
      </c>
      <c r="F73" s="155">
        <v>7457</v>
      </c>
      <c r="G73" s="155">
        <v>7463</v>
      </c>
      <c r="H73" s="154">
        <v>99.919603376658173</v>
      </c>
      <c r="I73" s="71"/>
      <c r="K73" s="295"/>
      <c r="L73" s="333"/>
      <c r="M73" s="333"/>
      <c r="N73" s="333"/>
      <c r="O73" s="333"/>
      <c r="P73" s="333"/>
      <c r="Q73" s="331"/>
    </row>
    <row r="74" spans="1:17" ht="15" customHeight="1" x14ac:dyDescent="0.2">
      <c r="A74" s="205" t="s">
        <v>31</v>
      </c>
      <c r="B74" s="205" t="s">
        <v>1241</v>
      </c>
      <c r="C74" s="206" t="s">
        <v>1130</v>
      </c>
      <c r="D74" s="207" t="s">
        <v>15</v>
      </c>
      <c r="E74" s="207" t="s">
        <v>23</v>
      </c>
      <c r="F74" s="155">
        <v>7889</v>
      </c>
      <c r="G74" s="155">
        <v>7895</v>
      </c>
      <c r="H74" s="154">
        <v>99.924002533248895</v>
      </c>
      <c r="I74" s="71"/>
      <c r="K74" s="295"/>
      <c r="L74" s="333"/>
      <c r="M74" s="333"/>
      <c r="N74" s="333"/>
      <c r="O74" s="333"/>
      <c r="P74" s="333"/>
      <c r="Q74" s="331"/>
    </row>
    <row r="75" spans="1:17" ht="15" customHeight="1" x14ac:dyDescent="0.2">
      <c r="A75" s="205" t="s">
        <v>31</v>
      </c>
      <c r="B75" s="205" t="s">
        <v>1242</v>
      </c>
      <c r="C75" s="206" t="s">
        <v>1131</v>
      </c>
      <c r="D75" s="207" t="s">
        <v>15</v>
      </c>
      <c r="E75" s="207" t="s">
        <v>23</v>
      </c>
      <c r="F75" s="155">
        <v>5678</v>
      </c>
      <c r="G75" s="155">
        <v>5695</v>
      </c>
      <c r="H75" s="154">
        <v>99.701492537313428</v>
      </c>
      <c r="I75" s="71"/>
      <c r="K75" s="291"/>
      <c r="L75" s="332"/>
      <c r="M75" s="332"/>
      <c r="N75" s="332"/>
      <c r="O75" s="332"/>
      <c r="P75" s="332"/>
      <c r="Q75" s="331"/>
    </row>
    <row r="76" spans="1:17" ht="15" customHeight="1" x14ac:dyDescent="0.2">
      <c r="A76" s="205" t="s">
        <v>31</v>
      </c>
      <c r="B76" s="205" t="s">
        <v>1243</v>
      </c>
      <c r="C76" s="206" t="s">
        <v>1132</v>
      </c>
      <c r="D76" s="207" t="s">
        <v>15</v>
      </c>
      <c r="E76" s="206" t="s">
        <v>23</v>
      </c>
      <c r="F76" s="155">
        <v>6598</v>
      </c>
      <c r="G76" s="155">
        <v>6968</v>
      </c>
      <c r="H76" s="154">
        <v>94.69001148105626</v>
      </c>
      <c r="I76" s="71"/>
      <c r="K76" s="295"/>
      <c r="L76" s="333"/>
      <c r="M76" s="333"/>
      <c r="N76" s="333"/>
      <c r="O76" s="333"/>
      <c r="P76" s="333"/>
      <c r="Q76" s="331"/>
    </row>
    <row r="77" spans="1:17" ht="15" customHeight="1" x14ac:dyDescent="0.25">
      <c r="F77" s="80"/>
      <c r="G77" s="80"/>
      <c r="H77" s="81"/>
      <c r="I77" s="71"/>
      <c r="K77" s="331"/>
      <c r="L77" s="331"/>
      <c r="M77" s="331"/>
      <c r="N77" s="334"/>
      <c r="O77" s="331"/>
      <c r="P77" s="331"/>
      <c r="Q77" s="331"/>
    </row>
    <row r="78" spans="1:17" ht="15" customHeight="1" x14ac:dyDescent="0.25">
      <c r="A78" s="299" t="s">
        <v>389</v>
      </c>
      <c r="F78" s="80"/>
      <c r="G78" s="80"/>
      <c r="H78" s="81"/>
      <c r="I78" s="71"/>
      <c r="K78" s="331"/>
      <c r="L78" s="331"/>
      <c r="M78" s="331"/>
      <c r="N78" s="331"/>
      <c r="O78" s="331"/>
      <c r="P78" s="331"/>
      <c r="Q78" s="331"/>
    </row>
    <row r="79" spans="1:17" ht="15" customHeight="1" x14ac:dyDescent="0.2">
      <c r="I79" s="71"/>
      <c r="K79" s="331"/>
      <c r="L79" s="331"/>
      <c r="M79" s="331"/>
      <c r="N79" s="331"/>
      <c r="O79" s="331"/>
      <c r="P79" s="331"/>
      <c r="Q79" s="331"/>
    </row>
    <row r="80" spans="1:17" ht="15" customHeight="1" x14ac:dyDescent="0.2">
      <c r="B80" s="318" t="s">
        <v>1252</v>
      </c>
      <c r="I80" s="178"/>
      <c r="K80" s="291"/>
      <c r="L80" s="161"/>
      <c r="M80" s="161"/>
      <c r="N80" s="161"/>
      <c r="O80" s="330"/>
      <c r="P80" s="330"/>
      <c r="Q80" s="331"/>
    </row>
    <row r="81" spans="1:17" ht="15" customHeight="1" x14ac:dyDescent="0.2">
      <c r="I81" s="178"/>
      <c r="K81" s="291"/>
      <c r="L81" s="332"/>
      <c r="M81" s="332"/>
      <c r="N81" s="332"/>
      <c r="O81" s="332"/>
      <c r="P81" s="332"/>
      <c r="Q81" s="331"/>
    </row>
    <row r="82" spans="1:17" ht="15" customHeight="1" x14ac:dyDescent="0.25">
      <c r="A82" s="185"/>
      <c r="B82" s="190" t="s">
        <v>1384</v>
      </c>
      <c r="C82" s="38"/>
      <c r="D82" s="130"/>
      <c r="E82" s="130"/>
      <c r="K82" s="291"/>
      <c r="L82" s="332"/>
      <c r="M82" s="332"/>
      <c r="N82" s="332"/>
      <c r="O82" s="332"/>
      <c r="P82" s="332"/>
      <c r="Q82" s="331"/>
    </row>
    <row r="83" spans="1:17" ht="15" customHeight="1" x14ac:dyDescent="0.25">
      <c r="B83" s="149"/>
      <c r="C83" s="38"/>
      <c r="D83" s="130"/>
      <c r="E83" s="130"/>
      <c r="F83" s="130"/>
      <c r="G83" s="36"/>
      <c r="H83" s="36"/>
      <c r="K83" s="295"/>
      <c r="L83" s="333"/>
      <c r="M83" s="333"/>
      <c r="N83" s="333"/>
      <c r="O83" s="333"/>
      <c r="P83" s="333"/>
      <c r="Q83" s="331"/>
    </row>
    <row r="84" spans="1:17" ht="15" customHeight="1" x14ac:dyDescent="0.2">
      <c r="B84" s="313" t="s">
        <v>376</v>
      </c>
      <c r="C84" s="313" t="s">
        <v>1385</v>
      </c>
      <c r="D84" s="313" t="s">
        <v>377</v>
      </c>
      <c r="E84" s="313" t="s">
        <v>1386</v>
      </c>
      <c r="F84" s="247"/>
      <c r="G84" s="311"/>
      <c r="H84" s="193" t="s">
        <v>378</v>
      </c>
      <c r="K84" s="295"/>
      <c r="L84" s="333"/>
      <c r="M84" s="333"/>
      <c r="N84" s="333"/>
      <c r="O84" s="333"/>
      <c r="P84" s="333"/>
      <c r="Q84" s="331"/>
    </row>
    <row r="85" spans="1:17" ht="15" customHeight="1" x14ac:dyDescent="0.25">
      <c r="B85" s="299" t="s">
        <v>1048</v>
      </c>
      <c r="C85" s="299" t="s">
        <v>1269</v>
      </c>
      <c r="D85" s="247" t="s">
        <v>1042</v>
      </c>
      <c r="E85" s="247" t="s">
        <v>1043</v>
      </c>
      <c r="F85" s="277"/>
      <c r="G85" s="247"/>
      <c r="H85" s="314" t="s">
        <v>1246</v>
      </c>
      <c r="K85" s="295"/>
      <c r="L85" s="333"/>
      <c r="M85" s="333"/>
      <c r="N85" s="333"/>
      <c r="O85" s="333"/>
      <c r="P85" s="333"/>
      <c r="Q85" s="331"/>
    </row>
    <row r="86" spans="1:17" ht="15" customHeight="1" x14ac:dyDescent="0.2">
      <c r="B86" s="315" t="s">
        <v>280</v>
      </c>
      <c r="C86" s="299" t="s">
        <v>1285</v>
      </c>
      <c r="D86" s="247"/>
      <c r="E86" s="247"/>
      <c r="F86" s="247"/>
      <c r="G86" s="247"/>
      <c r="H86" s="316"/>
      <c r="K86" s="291"/>
      <c r="L86" s="332"/>
      <c r="M86" s="332"/>
      <c r="N86" s="332"/>
      <c r="O86" s="332"/>
      <c r="P86" s="332"/>
      <c r="Q86" s="331"/>
    </row>
    <row r="87" spans="1:17" ht="15" customHeight="1" x14ac:dyDescent="0.2">
      <c r="F87" s="111"/>
      <c r="G87" s="130"/>
      <c r="H87" s="39"/>
      <c r="K87" s="295"/>
      <c r="L87" s="333"/>
      <c r="M87" s="333"/>
      <c r="N87" s="333"/>
      <c r="O87" s="333"/>
      <c r="P87" s="333"/>
      <c r="Q87" s="331"/>
    </row>
    <row r="88" spans="1:17" ht="15" customHeight="1" x14ac:dyDescent="0.2">
      <c r="B88" s="299" t="s">
        <v>1049</v>
      </c>
      <c r="C88" s="299" t="s">
        <v>1050</v>
      </c>
      <c r="D88" s="317" t="s">
        <v>1382</v>
      </c>
      <c r="E88" s="317" t="s">
        <v>1267</v>
      </c>
      <c r="H88" s="314" t="s">
        <v>1246</v>
      </c>
      <c r="K88" s="295"/>
      <c r="L88" s="333"/>
      <c r="M88" s="333"/>
      <c r="N88" s="333"/>
      <c r="O88" s="333"/>
      <c r="P88" s="333"/>
      <c r="Q88" s="331"/>
    </row>
    <row r="89" spans="1:17" ht="15" customHeight="1" x14ac:dyDescent="0.2">
      <c r="B89" s="299" t="s">
        <v>1051</v>
      </c>
      <c r="C89" s="299" t="s">
        <v>1052</v>
      </c>
      <c r="D89" s="317" t="s">
        <v>1382</v>
      </c>
      <c r="E89" s="317" t="s">
        <v>1267</v>
      </c>
      <c r="H89" s="314" t="s">
        <v>1246</v>
      </c>
      <c r="K89" s="291"/>
      <c r="L89" s="332"/>
      <c r="M89" s="332"/>
      <c r="N89" s="332"/>
      <c r="O89" s="332"/>
      <c r="P89" s="332"/>
      <c r="Q89" s="331"/>
    </row>
    <row r="90" spans="1:17" ht="15" customHeight="1" x14ac:dyDescent="0.2">
      <c r="B90" s="315" t="s">
        <v>280</v>
      </c>
      <c r="C90" s="299" t="s">
        <v>1284</v>
      </c>
      <c r="K90" s="295"/>
      <c r="L90" s="333"/>
      <c r="M90" s="333"/>
      <c r="N90" s="333"/>
      <c r="O90" s="333"/>
      <c r="P90" s="333"/>
      <c r="Q90" s="331"/>
    </row>
    <row r="91" spans="1:17" ht="15" customHeight="1" x14ac:dyDescent="0.2">
      <c r="B91" s="68"/>
      <c r="C91" s="68"/>
      <c r="D91" s="68"/>
      <c r="E91" s="68"/>
      <c r="F91" s="68"/>
      <c r="G91" s="68"/>
      <c r="H91" s="68"/>
      <c r="K91" s="295"/>
      <c r="L91" s="333"/>
      <c r="M91" s="333"/>
      <c r="N91" s="333"/>
      <c r="O91" s="333"/>
      <c r="P91" s="333"/>
      <c r="Q91" s="331"/>
    </row>
    <row r="92" spans="1:17" ht="15" customHeight="1" x14ac:dyDescent="0.2">
      <c r="B92" s="68"/>
      <c r="C92" s="68"/>
      <c r="D92" s="68"/>
      <c r="E92" s="68"/>
      <c r="F92" s="68"/>
      <c r="G92" s="68"/>
      <c r="H92" s="68"/>
      <c r="K92" s="295"/>
      <c r="L92" s="333"/>
      <c r="M92" s="333"/>
      <c r="N92" s="333"/>
      <c r="O92" s="333"/>
      <c r="P92" s="333"/>
      <c r="Q92" s="331"/>
    </row>
    <row r="93" spans="1:17" ht="15" customHeight="1" x14ac:dyDescent="0.2">
      <c r="B93" s="68"/>
      <c r="C93" s="68"/>
      <c r="D93" s="68"/>
      <c r="E93" s="68"/>
      <c r="F93" s="68"/>
      <c r="G93" s="68"/>
      <c r="H93" s="68"/>
      <c r="K93" s="291"/>
      <c r="L93" s="332"/>
      <c r="M93" s="332"/>
      <c r="N93" s="332"/>
      <c r="O93" s="332"/>
      <c r="P93" s="332"/>
      <c r="Q93" s="331"/>
    </row>
    <row r="94" spans="1:17" ht="15" customHeight="1" x14ac:dyDescent="0.2">
      <c r="K94" s="295"/>
      <c r="L94" s="333"/>
      <c r="M94" s="333"/>
      <c r="N94" s="333"/>
      <c r="O94" s="333"/>
      <c r="P94" s="333"/>
      <c r="Q94" s="331"/>
    </row>
    <row r="95" spans="1:17" ht="15" customHeight="1" x14ac:dyDescent="0.2">
      <c r="K95" s="331"/>
      <c r="L95" s="331"/>
      <c r="M95" s="331"/>
      <c r="N95" s="334"/>
      <c r="O95" s="331"/>
      <c r="P95" s="331"/>
      <c r="Q95" s="331"/>
    </row>
    <row r="96" spans="1:17" ht="15" customHeight="1" x14ac:dyDescent="0.2">
      <c r="B96" s="68"/>
      <c r="C96" s="68"/>
      <c r="K96" s="331"/>
      <c r="L96" s="331"/>
      <c r="M96" s="331"/>
      <c r="N96" s="331"/>
      <c r="O96" s="331"/>
      <c r="P96" s="331"/>
      <c r="Q96" s="331"/>
    </row>
    <row r="97" spans="2:3" ht="15" customHeight="1" x14ac:dyDescent="0.2">
      <c r="B97" s="68"/>
      <c r="C97" s="68"/>
    </row>
    <row r="98" spans="2:3" ht="15" customHeight="1" x14ac:dyDescent="0.2">
      <c r="B98" s="68"/>
      <c r="C98" s="68"/>
    </row>
  </sheetData>
  <mergeCells count="2">
    <mergeCell ref="A1:D4"/>
    <mergeCell ref="A5:C6"/>
  </mergeCells>
  <conditionalFormatting sqref="A9:H76">
    <cfRule type="expression" dxfId="21" priority="2" stopIfTrue="1">
      <formula>$H9="No return"</formula>
    </cfRule>
  </conditionalFormatting>
  <conditionalFormatting sqref="B85:C85">
    <cfRule type="expression" dxfId="20" priority="1" stopIfTrue="1">
      <formula>$H84="No return"</formula>
    </cfRule>
  </conditionalFormatting>
  <conditionalFormatting sqref="K45:P58">
    <cfRule type="expression" dxfId="19" priority="3">
      <formula>$P45&gt;= 5</formula>
    </cfRule>
  </conditionalFormatting>
  <conditionalFormatting sqref="B88:C89">
    <cfRule type="expression" dxfId="18" priority="4" stopIfTrue="1">
      <formula>$H85="No return"</formula>
    </cfRule>
  </conditionalFormatting>
  <conditionalFormatting sqref="K27:O40">
    <cfRule type="expression" dxfId="17" priority="5" stopIfTrue="1">
      <formula>IF($L27=0,IF($O27=0,TRUE,FALSE),FALSE)</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O96"/>
  <sheetViews>
    <sheetView zoomScale="80" zoomScaleNormal="80" workbookViewId="0">
      <selection activeCell="F5" sqref="F5"/>
    </sheetView>
  </sheetViews>
  <sheetFormatPr defaultColWidth="18.42578125" defaultRowHeight="15" customHeight="1" x14ac:dyDescent="0.2"/>
  <cols>
    <col min="1" max="1" width="9.140625" style="77" customWidth="1"/>
    <col min="2" max="2" width="15.85546875" style="77" customWidth="1"/>
    <col min="3" max="3" width="80.28515625" style="61" customWidth="1"/>
    <col min="4" max="4" width="24.7109375" style="76" customWidth="1"/>
    <col min="5" max="5" width="19.85546875" style="76" customWidth="1"/>
    <col min="6" max="7" width="18.5703125" style="59" customWidth="1"/>
    <col min="8" max="8" width="22.140625" style="82" customWidth="1"/>
    <col min="9" max="9" width="5.7109375" style="68" customWidth="1"/>
    <col min="10" max="10" width="5.7109375" style="69" customWidth="1"/>
    <col min="11" max="11" width="23.5703125" style="69" customWidth="1"/>
    <col min="12" max="15" width="22.140625" style="69" customWidth="1"/>
    <col min="16" max="16384" width="18.42578125" style="68"/>
  </cols>
  <sheetData>
    <row r="1" spans="1:15" s="61" customFormat="1" ht="15" customHeight="1" x14ac:dyDescent="0.2">
      <c r="A1" s="474" t="s">
        <v>1389</v>
      </c>
      <c r="B1" s="475"/>
      <c r="C1" s="475"/>
      <c r="D1" s="476"/>
      <c r="E1" s="57"/>
      <c r="F1" s="58"/>
      <c r="G1" s="59"/>
      <c r="H1" s="60"/>
      <c r="I1" s="57"/>
      <c r="K1" s="57"/>
    </row>
    <row r="2" spans="1:15" s="61" customFormat="1" ht="15" customHeight="1" x14ac:dyDescent="0.2">
      <c r="A2" s="477"/>
      <c r="B2" s="478"/>
      <c r="C2" s="478"/>
      <c r="D2" s="479"/>
      <c r="E2" s="57"/>
      <c r="G2" s="59"/>
      <c r="H2" s="60"/>
      <c r="I2" s="57"/>
      <c r="K2" s="57"/>
    </row>
    <row r="3" spans="1:15" s="61" customFormat="1" ht="15" customHeight="1" x14ac:dyDescent="0.2">
      <c r="A3" s="477"/>
      <c r="B3" s="478"/>
      <c r="C3" s="478"/>
      <c r="D3" s="479"/>
      <c r="E3" s="57"/>
      <c r="F3" s="296" t="s">
        <v>1463</v>
      </c>
      <c r="G3" s="369"/>
      <c r="H3" s="369"/>
      <c r="I3" s="369"/>
      <c r="J3" s="369"/>
      <c r="K3" s="370"/>
      <c r="L3" s="371"/>
    </row>
    <row r="4" spans="1:15" s="61" customFormat="1" ht="15" customHeight="1" x14ac:dyDescent="0.2">
      <c r="A4" s="480"/>
      <c r="B4" s="481"/>
      <c r="C4" s="481"/>
      <c r="D4" s="482"/>
      <c r="E4" s="57"/>
      <c r="F4" s="57"/>
      <c r="G4" s="59"/>
      <c r="H4" s="60"/>
      <c r="I4" s="57"/>
      <c r="K4" s="57"/>
    </row>
    <row r="5" spans="1:15" s="61" customFormat="1" ht="15" customHeight="1" x14ac:dyDescent="0.2">
      <c r="A5" s="483" t="s">
        <v>1</v>
      </c>
      <c r="B5" s="483"/>
      <c r="C5" s="483"/>
      <c r="D5" s="484" t="s">
        <v>1390</v>
      </c>
      <c r="E5" s="62"/>
      <c r="F5" s="373" t="s">
        <v>1318</v>
      </c>
      <c r="G5" s="63"/>
      <c r="H5" s="60"/>
      <c r="I5" s="57"/>
      <c r="K5" s="57"/>
    </row>
    <row r="6" spans="1:15" s="61" customFormat="1" ht="15" customHeight="1" x14ac:dyDescent="0.2">
      <c r="A6" s="483"/>
      <c r="B6" s="483"/>
      <c r="C6" s="483"/>
      <c r="D6" s="485"/>
      <c r="E6" s="64"/>
      <c r="F6" s="65"/>
      <c r="G6" s="59"/>
      <c r="H6" s="60"/>
      <c r="I6" s="57"/>
      <c r="K6" s="57"/>
    </row>
    <row r="7" spans="1:15" s="61" customFormat="1" ht="15" customHeight="1" x14ac:dyDescent="0.2">
      <c r="C7" s="66"/>
      <c r="D7" s="57"/>
      <c r="E7" s="57"/>
      <c r="G7" s="59"/>
      <c r="H7" s="60"/>
      <c r="I7" s="57"/>
      <c r="K7" s="57"/>
    </row>
    <row r="8" spans="1:15" ht="15" customHeight="1" x14ac:dyDescent="0.2">
      <c r="A8" s="159" t="s">
        <v>4</v>
      </c>
      <c r="B8" s="159" t="s">
        <v>1381</v>
      </c>
      <c r="C8" s="70" t="s">
        <v>1198</v>
      </c>
      <c r="D8" s="160" t="s">
        <v>1302</v>
      </c>
      <c r="E8" s="160" t="s">
        <v>5</v>
      </c>
      <c r="F8" s="67" t="s">
        <v>6</v>
      </c>
      <c r="G8" s="67" t="s">
        <v>7</v>
      </c>
      <c r="H8" s="144" t="s">
        <v>35</v>
      </c>
      <c r="K8" s="92" t="s">
        <v>1304</v>
      </c>
      <c r="L8" s="70" t="s">
        <v>6</v>
      </c>
      <c r="M8" s="70" t="s">
        <v>7</v>
      </c>
      <c r="N8" s="116" t="s">
        <v>35</v>
      </c>
      <c r="O8" s="68"/>
    </row>
    <row r="9" spans="1:15" ht="15" customHeight="1" x14ac:dyDescent="0.2">
      <c r="A9" s="205" t="s">
        <v>33</v>
      </c>
      <c r="B9" s="205" t="s">
        <v>1027</v>
      </c>
      <c r="C9" s="206" t="s">
        <v>1028</v>
      </c>
      <c r="D9" s="207" t="s">
        <v>9</v>
      </c>
      <c r="E9" s="207" t="s">
        <v>10</v>
      </c>
      <c r="F9" s="155"/>
      <c r="G9" s="155"/>
      <c r="H9" s="154"/>
      <c r="I9" s="71"/>
      <c r="K9" s="204" t="s">
        <v>11</v>
      </c>
      <c r="L9" s="96">
        <v>1639</v>
      </c>
      <c r="M9" s="96">
        <v>2157</v>
      </c>
      <c r="N9" s="146">
        <v>75.985164580435793</v>
      </c>
      <c r="O9" s="68"/>
    </row>
    <row r="10" spans="1:15" ht="15" customHeight="1" x14ac:dyDescent="0.2">
      <c r="A10" s="205" t="s">
        <v>33</v>
      </c>
      <c r="B10" s="205" t="s">
        <v>1029</v>
      </c>
      <c r="C10" s="206" t="s">
        <v>1030</v>
      </c>
      <c r="D10" s="207" t="s">
        <v>9</v>
      </c>
      <c r="E10" s="207" t="s">
        <v>10</v>
      </c>
      <c r="F10" s="155"/>
      <c r="G10" s="155"/>
      <c r="H10" s="154"/>
      <c r="I10" s="71"/>
      <c r="K10" s="204" t="s">
        <v>12</v>
      </c>
      <c r="L10" s="96">
        <v>537</v>
      </c>
      <c r="M10" s="96">
        <v>713</v>
      </c>
      <c r="N10" s="146">
        <v>75.315568022440388</v>
      </c>
      <c r="O10" s="68"/>
    </row>
    <row r="11" spans="1:15" ht="15" customHeight="1" x14ac:dyDescent="0.2">
      <c r="A11" s="205" t="s">
        <v>33</v>
      </c>
      <c r="B11" s="205" t="s">
        <v>1031</v>
      </c>
      <c r="C11" s="206" t="s">
        <v>1268</v>
      </c>
      <c r="D11" s="207" t="s">
        <v>9</v>
      </c>
      <c r="E11" s="207" t="s">
        <v>10</v>
      </c>
      <c r="F11" s="155"/>
      <c r="G11" s="155"/>
      <c r="H11" s="154"/>
      <c r="I11" s="71"/>
      <c r="K11" s="206" t="s">
        <v>13</v>
      </c>
      <c r="L11" s="94">
        <v>54</v>
      </c>
      <c r="M11" s="94">
        <v>66</v>
      </c>
      <c r="N11" s="156">
        <v>81.818181818181813</v>
      </c>
      <c r="O11" s="68"/>
    </row>
    <row r="12" spans="1:15" ht="15" customHeight="1" x14ac:dyDescent="0.2">
      <c r="A12" s="205" t="s">
        <v>33</v>
      </c>
      <c r="B12" s="205" t="s">
        <v>1032</v>
      </c>
      <c r="C12" s="206" t="s">
        <v>1033</v>
      </c>
      <c r="D12" s="207" t="s">
        <v>9</v>
      </c>
      <c r="E12" s="207" t="s">
        <v>10</v>
      </c>
      <c r="F12" s="155"/>
      <c r="G12" s="155"/>
      <c r="H12" s="154"/>
      <c r="I12" s="71"/>
      <c r="K12" s="206" t="s">
        <v>14</v>
      </c>
      <c r="L12" s="94">
        <v>246</v>
      </c>
      <c r="M12" s="94">
        <v>320</v>
      </c>
      <c r="N12" s="156">
        <v>76.875</v>
      </c>
      <c r="O12" s="68"/>
    </row>
    <row r="13" spans="1:15" ht="15" customHeight="1" x14ac:dyDescent="0.2">
      <c r="A13" s="205" t="s">
        <v>33</v>
      </c>
      <c r="B13" s="205" t="s">
        <v>1034</v>
      </c>
      <c r="C13" s="206" t="s">
        <v>1035</v>
      </c>
      <c r="D13" s="207" t="s">
        <v>9</v>
      </c>
      <c r="E13" s="207" t="s">
        <v>10</v>
      </c>
      <c r="F13" s="155"/>
      <c r="G13" s="155"/>
      <c r="H13" s="154"/>
      <c r="I13" s="71"/>
      <c r="K13" s="206" t="s">
        <v>15</v>
      </c>
      <c r="L13" s="94">
        <v>237</v>
      </c>
      <c r="M13" s="94">
        <v>327</v>
      </c>
      <c r="N13" s="156">
        <v>72.477064220183493</v>
      </c>
      <c r="O13" s="68"/>
    </row>
    <row r="14" spans="1:15" ht="15" customHeight="1" x14ac:dyDescent="0.2">
      <c r="A14" s="205" t="s">
        <v>33</v>
      </c>
      <c r="B14" s="205" t="s">
        <v>1036</v>
      </c>
      <c r="C14" s="206" t="s">
        <v>1037</v>
      </c>
      <c r="D14" s="207" t="s">
        <v>9</v>
      </c>
      <c r="E14" s="207" t="s">
        <v>10</v>
      </c>
      <c r="F14" s="155"/>
      <c r="G14" s="155"/>
      <c r="H14" s="154"/>
      <c r="I14" s="71"/>
      <c r="K14" s="204" t="s">
        <v>17</v>
      </c>
      <c r="L14" s="96">
        <v>304</v>
      </c>
      <c r="M14" s="96">
        <v>395</v>
      </c>
      <c r="N14" s="146">
        <v>76.962025316455694</v>
      </c>
      <c r="O14" s="68"/>
    </row>
    <row r="15" spans="1:15" ht="15" customHeight="1" x14ac:dyDescent="0.2">
      <c r="A15" s="205" t="s">
        <v>33</v>
      </c>
      <c r="B15" s="205" t="s">
        <v>1038</v>
      </c>
      <c r="C15" s="206" t="s">
        <v>1039</v>
      </c>
      <c r="D15" s="207" t="s">
        <v>16</v>
      </c>
      <c r="E15" s="207" t="s">
        <v>10</v>
      </c>
      <c r="F15" s="155"/>
      <c r="G15" s="155"/>
      <c r="H15" s="154"/>
      <c r="I15" s="71"/>
      <c r="K15" s="206" t="s">
        <v>19</v>
      </c>
      <c r="L15" s="94">
        <v>183</v>
      </c>
      <c r="M15" s="94">
        <v>246</v>
      </c>
      <c r="N15" s="156">
        <v>74.390243902439025</v>
      </c>
      <c r="O15" s="68"/>
    </row>
    <row r="16" spans="1:15" ht="15" customHeight="1" x14ac:dyDescent="0.2">
      <c r="A16" s="205" t="s">
        <v>33</v>
      </c>
      <c r="B16" s="205" t="s">
        <v>1040</v>
      </c>
      <c r="C16" s="206" t="s">
        <v>1041</v>
      </c>
      <c r="D16" s="207" t="s">
        <v>16</v>
      </c>
      <c r="E16" s="207" t="s">
        <v>10</v>
      </c>
      <c r="F16" s="155"/>
      <c r="G16" s="155"/>
      <c r="H16" s="154"/>
      <c r="I16" s="71"/>
      <c r="K16" s="206" t="s">
        <v>20</v>
      </c>
      <c r="L16" s="94">
        <v>121</v>
      </c>
      <c r="M16" s="94">
        <v>149</v>
      </c>
      <c r="N16" s="156">
        <v>81.208053691275168</v>
      </c>
      <c r="O16" s="68"/>
    </row>
    <row r="17" spans="1:15" ht="15" customHeight="1" x14ac:dyDescent="0.2">
      <c r="A17" s="205" t="s">
        <v>33</v>
      </c>
      <c r="B17" s="297" t="s">
        <v>1042</v>
      </c>
      <c r="C17" s="298" t="s">
        <v>1043</v>
      </c>
      <c r="D17" s="207" t="s">
        <v>16</v>
      </c>
      <c r="E17" s="207" t="s">
        <v>10</v>
      </c>
      <c r="F17" s="155"/>
      <c r="G17" s="155"/>
      <c r="H17" s="154"/>
      <c r="I17" s="71"/>
      <c r="K17" s="204" t="s">
        <v>10</v>
      </c>
      <c r="L17" s="96">
        <v>453</v>
      </c>
      <c r="M17" s="96">
        <v>622</v>
      </c>
      <c r="N17" s="146">
        <v>72.829581993569136</v>
      </c>
      <c r="O17" s="68"/>
    </row>
    <row r="18" spans="1:15" ht="15" customHeight="1" x14ac:dyDescent="0.2">
      <c r="A18" s="205" t="s">
        <v>33</v>
      </c>
      <c r="B18" s="205" t="s">
        <v>1044</v>
      </c>
      <c r="C18" s="206" t="s">
        <v>1045</v>
      </c>
      <c r="D18" s="207" t="s">
        <v>16</v>
      </c>
      <c r="E18" s="207" t="s">
        <v>10</v>
      </c>
      <c r="F18" s="155"/>
      <c r="G18" s="155"/>
      <c r="H18" s="154"/>
      <c r="I18" s="71"/>
      <c r="K18" s="206" t="s">
        <v>9</v>
      </c>
      <c r="L18" s="94">
        <v>144</v>
      </c>
      <c r="M18" s="94">
        <v>182</v>
      </c>
      <c r="N18" s="156">
        <v>79.120879120879124</v>
      </c>
      <c r="O18" s="68"/>
    </row>
    <row r="19" spans="1:15" ht="15" customHeight="1" x14ac:dyDescent="0.2">
      <c r="A19" s="205" t="s">
        <v>33</v>
      </c>
      <c r="B19" s="205" t="s">
        <v>1046</v>
      </c>
      <c r="C19" s="206" t="s">
        <v>1047</v>
      </c>
      <c r="D19" s="207" t="s">
        <v>16</v>
      </c>
      <c r="E19" s="207" t="s">
        <v>10</v>
      </c>
      <c r="F19" s="155"/>
      <c r="G19" s="155"/>
      <c r="H19" s="154"/>
      <c r="I19" s="71"/>
      <c r="K19" s="206" t="s">
        <v>16</v>
      </c>
      <c r="L19" s="94">
        <v>153</v>
      </c>
      <c r="M19" s="94">
        <v>231</v>
      </c>
      <c r="N19" s="156">
        <v>66.233766233766232</v>
      </c>
      <c r="O19" s="68"/>
    </row>
    <row r="20" spans="1:15" ht="15" customHeight="1" x14ac:dyDescent="0.2">
      <c r="A20" s="205" t="s">
        <v>33</v>
      </c>
      <c r="B20" s="297" t="s">
        <v>1382</v>
      </c>
      <c r="C20" s="298" t="s">
        <v>1267</v>
      </c>
      <c r="D20" s="207" t="s">
        <v>16</v>
      </c>
      <c r="E20" s="207" t="s">
        <v>10</v>
      </c>
      <c r="F20" s="155"/>
      <c r="G20" s="155"/>
      <c r="H20" s="154"/>
      <c r="I20" s="71"/>
      <c r="K20" s="206" t="s">
        <v>22</v>
      </c>
      <c r="L20" s="94">
        <v>156</v>
      </c>
      <c r="M20" s="94">
        <v>209</v>
      </c>
      <c r="N20" s="156">
        <v>74.641148325358856</v>
      </c>
      <c r="O20" s="68"/>
    </row>
    <row r="21" spans="1:15" ht="15" customHeight="1" x14ac:dyDescent="0.2">
      <c r="A21" s="205" t="s">
        <v>33</v>
      </c>
      <c r="B21" s="205" t="s">
        <v>1053</v>
      </c>
      <c r="C21" s="206" t="s">
        <v>1054</v>
      </c>
      <c r="D21" s="207" t="s">
        <v>16</v>
      </c>
      <c r="E21" s="207" t="s">
        <v>10</v>
      </c>
      <c r="F21" s="155"/>
      <c r="G21" s="155"/>
      <c r="H21" s="154"/>
      <c r="I21" s="177"/>
      <c r="K21" s="204" t="s">
        <v>21</v>
      </c>
      <c r="L21" s="96">
        <v>345</v>
      </c>
      <c r="M21" s="96">
        <v>427</v>
      </c>
      <c r="N21" s="146">
        <v>80.796252927400474</v>
      </c>
    </row>
    <row r="22" spans="1:15" ht="15" customHeight="1" x14ac:dyDescent="0.2">
      <c r="A22" s="205" t="s">
        <v>33</v>
      </c>
      <c r="B22" s="205" t="s">
        <v>1228</v>
      </c>
      <c r="C22" s="208" t="s">
        <v>1270</v>
      </c>
      <c r="D22" s="207" t="s">
        <v>21</v>
      </c>
      <c r="E22" s="207" t="s">
        <v>21</v>
      </c>
      <c r="F22" s="155"/>
      <c r="G22" s="155"/>
      <c r="H22" s="154"/>
      <c r="I22" s="177"/>
      <c r="K22" s="206" t="s">
        <v>21</v>
      </c>
      <c r="L22" s="94">
        <v>345</v>
      </c>
      <c r="M22" s="94">
        <v>427</v>
      </c>
      <c r="N22" s="156">
        <v>80.796252927400474</v>
      </c>
    </row>
    <row r="23" spans="1:15" ht="15" customHeight="1" x14ac:dyDescent="0.2">
      <c r="A23" s="205" t="s">
        <v>33</v>
      </c>
      <c r="B23" s="205" t="s">
        <v>1229</v>
      </c>
      <c r="C23" s="206" t="s">
        <v>1271</v>
      </c>
      <c r="D23" s="207" t="s">
        <v>21</v>
      </c>
      <c r="E23" s="207" t="s">
        <v>21</v>
      </c>
      <c r="F23" s="155"/>
      <c r="G23" s="155"/>
      <c r="H23" s="154"/>
      <c r="I23" s="177"/>
      <c r="K23" s="299"/>
      <c r="L23" s="300"/>
      <c r="M23" s="300"/>
      <c r="N23" s="301"/>
    </row>
    <row r="24" spans="1:15" ht="15" customHeight="1" x14ac:dyDescent="0.2">
      <c r="A24" s="205" t="s">
        <v>33</v>
      </c>
      <c r="B24" s="205" t="s">
        <v>1230</v>
      </c>
      <c r="C24" s="206" t="s">
        <v>1272</v>
      </c>
      <c r="D24" s="207" t="s">
        <v>21</v>
      </c>
      <c r="E24" s="207" t="s">
        <v>21</v>
      </c>
      <c r="F24" s="155"/>
      <c r="G24" s="155"/>
      <c r="H24" s="154"/>
      <c r="I24" s="177"/>
    </row>
    <row r="25" spans="1:15" ht="15" customHeight="1" x14ac:dyDescent="0.2">
      <c r="A25" s="205" t="s">
        <v>33</v>
      </c>
      <c r="B25" s="205" t="s">
        <v>1231</v>
      </c>
      <c r="C25" s="206" t="s">
        <v>1273</v>
      </c>
      <c r="D25" s="207" t="s">
        <v>21</v>
      </c>
      <c r="E25" s="207" t="s">
        <v>21</v>
      </c>
      <c r="F25" s="155"/>
      <c r="G25" s="155"/>
      <c r="H25" s="154"/>
      <c r="I25" s="71"/>
      <c r="K25" s="302" t="s">
        <v>24</v>
      </c>
      <c r="L25" s="72"/>
      <c r="M25" s="72"/>
    </row>
    <row r="26" spans="1:15" ht="15" customHeight="1" x14ac:dyDescent="0.2">
      <c r="A26" s="205" t="s">
        <v>33</v>
      </c>
      <c r="B26" s="205" t="s">
        <v>1232</v>
      </c>
      <c r="C26" s="206" t="s">
        <v>1274</v>
      </c>
      <c r="D26" s="207" t="s">
        <v>21</v>
      </c>
      <c r="E26" s="207" t="s">
        <v>21</v>
      </c>
      <c r="F26" s="155"/>
      <c r="G26" s="155"/>
      <c r="H26" s="154"/>
      <c r="I26" s="71"/>
      <c r="K26" s="92" t="s">
        <v>69</v>
      </c>
      <c r="L26" s="70" t="s">
        <v>1305</v>
      </c>
      <c r="M26" s="70" t="s">
        <v>1306</v>
      </c>
      <c r="N26" s="70" t="s">
        <v>25</v>
      </c>
      <c r="O26" s="70" t="s">
        <v>1391</v>
      </c>
    </row>
    <row r="27" spans="1:15" ht="15" customHeight="1" x14ac:dyDescent="0.2">
      <c r="A27" s="205" t="s">
        <v>33</v>
      </c>
      <c r="B27" s="205" t="s">
        <v>1055</v>
      </c>
      <c r="C27" s="206" t="s">
        <v>1275</v>
      </c>
      <c r="D27" s="207" t="s">
        <v>13</v>
      </c>
      <c r="E27" s="207" t="s">
        <v>23</v>
      </c>
      <c r="F27" s="155"/>
      <c r="G27" s="155"/>
      <c r="H27" s="154"/>
      <c r="I27" s="71"/>
      <c r="K27" s="303" t="s">
        <v>11</v>
      </c>
      <c r="L27" s="304">
        <v>0</v>
      </c>
      <c r="M27" s="304">
        <v>68</v>
      </c>
      <c r="N27" s="305">
        <v>100</v>
      </c>
      <c r="O27" s="306">
        <v>30</v>
      </c>
    </row>
    <row r="28" spans="1:15" ht="15" customHeight="1" x14ac:dyDescent="0.2">
      <c r="A28" s="205" t="s">
        <v>33</v>
      </c>
      <c r="B28" s="205" t="s">
        <v>1056</v>
      </c>
      <c r="C28" s="206" t="s">
        <v>1057</v>
      </c>
      <c r="D28" s="207" t="s">
        <v>13</v>
      </c>
      <c r="E28" s="207" t="s">
        <v>23</v>
      </c>
      <c r="F28" s="155"/>
      <c r="G28" s="155"/>
      <c r="H28" s="154"/>
      <c r="I28" s="71"/>
      <c r="K28" s="303" t="s">
        <v>23</v>
      </c>
      <c r="L28" s="304">
        <v>0</v>
      </c>
      <c r="M28" s="304">
        <v>26</v>
      </c>
      <c r="N28" s="305">
        <v>100</v>
      </c>
      <c r="O28" s="306">
        <v>12</v>
      </c>
    </row>
    <row r="29" spans="1:15" ht="15" customHeight="1" x14ac:dyDescent="0.2">
      <c r="A29" s="205" t="s">
        <v>33</v>
      </c>
      <c r="B29" s="205" t="s">
        <v>1058</v>
      </c>
      <c r="C29" s="206" t="s">
        <v>1276</v>
      </c>
      <c r="D29" s="207" t="s">
        <v>13</v>
      </c>
      <c r="E29" s="207" t="s">
        <v>23</v>
      </c>
      <c r="F29" s="155"/>
      <c r="G29" s="155"/>
      <c r="H29" s="154"/>
      <c r="I29" s="71"/>
      <c r="K29" s="307" t="s">
        <v>13</v>
      </c>
      <c r="L29" s="308">
        <v>0</v>
      </c>
      <c r="M29" s="308">
        <v>5</v>
      </c>
      <c r="N29" s="309">
        <v>100</v>
      </c>
      <c r="O29" s="308">
        <v>1</v>
      </c>
    </row>
    <row r="30" spans="1:15" ht="15" customHeight="1" x14ac:dyDescent="0.2">
      <c r="A30" s="205" t="s">
        <v>33</v>
      </c>
      <c r="B30" s="205" t="s">
        <v>1059</v>
      </c>
      <c r="C30" s="206" t="s">
        <v>1060</v>
      </c>
      <c r="D30" s="207" t="s">
        <v>13</v>
      </c>
      <c r="E30" s="207" t="s">
        <v>23</v>
      </c>
      <c r="F30" s="155"/>
      <c r="G30" s="155"/>
      <c r="H30" s="154"/>
      <c r="I30" s="71"/>
      <c r="K30" s="307" t="s">
        <v>14</v>
      </c>
      <c r="L30" s="308">
        <v>0</v>
      </c>
      <c r="M30" s="308">
        <v>12</v>
      </c>
      <c r="N30" s="309">
        <v>100</v>
      </c>
      <c r="O30" s="308">
        <v>7</v>
      </c>
    </row>
    <row r="31" spans="1:15" ht="15" customHeight="1" x14ac:dyDescent="0.2">
      <c r="A31" s="205" t="s">
        <v>33</v>
      </c>
      <c r="B31" s="205" t="s">
        <v>1061</v>
      </c>
      <c r="C31" s="206" t="s">
        <v>1277</v>
      </c>
      <c r="D31" s="207" t="s">
        <v>13</v>
      </c>
      <c r="E31" s="207" t="s">
        <v>23</v>
      </c>
      <c r="F31" s="155"/>
      <c r="G31" s="155"/>
      <c r="H31" s="154"/>
      <c r="I31" s="71"/>
      <c r="K31" s="307" t="s">
        <v>15</v>
      </c>
      <c r="L31" s="308">
        <v>0</v>
      </c>
      <c r="M31" s="308">
        <v>9</v>
      </c>
      <c r="N31" s="309">
        <v>100</v>
      </c>
      <c r="O31" s="308">
        <v>4</v>
      </c>
    </row>
    <row r="32" spans="1:15" ht="15" customHeight="1" x14ac:dyDescent="0.2">
      <c r="A32" s="205" t="s">
        <v>33</v>
      </c>
      <c r="B32" s="205" t="s">
        <v>1062</v>
      </c>
      <c r="C32" s="206" t="s">
        <v>1278</v>
      </c>
      <c r="D32" s="207" t="s">
        <v>14</v>
      </c>
      <c r="E32" s="207" t="s">
        <v>23</v>
      </c>
      <c r="F32" s="155"/>
      <c r="G32" s="155"/>
      <c r="H32" s="154"/>
      <c r="I32" s="71"/>
      <c r="K32" s="303" t="s">
        <v>17</v>
      </c>
      <c r="L32" s="304">
        <v>0</v>
      </c>
      <c r="M32" s="304">
        <v>20</v>
      </c>
      <c r="N32" s="305">
        <v>100</v>
      </c>
      <c r="O32" s="306">
        <v>8</v>
      </c>
    </row>
    <row r="33" spans="1:15" ht="15" customHeight="1" x14ac:dyDescent="0.2">
      <c r="A33" s="205" t="s">
        <v>33</v>
      </c>
      <c r="B33" s="205" t="s">
        <v>1063</v>
      </c>
      <c r="C33" s="206" t="s">
        <v>1064</v>
      </c>
      <c r="D33" s="207" t="s">
        <v>14</v>
      </c>
      <c r="E33" s="207" t="s">
        <v>23</v>
      </c>
      <c r="F33" s="155"/>
      <c r="G33" s="155"/>
      <c r="H33" s="154"/>
      <c r="I33" s="71"/>
      <c r="K33" s="307" t="s">
        <v>19</v>
      </c>
      <c r="L33" s="308">
        <v>0</v>
      </c>
      <c r="M33" s="308">
        <v>10</v>
      </c>
      <c r="N33" s="309">
        <v>100</v>
      </c>
      <c r="O33" s="308">
        <v>5</v>
      </c>
    </row>
    <row r="34" spans="1:15" ht="15" customHeight="1" x14ac:dyDescent="0.2">
      <c r="A34" s="205" t="s">
        <v>33</v>
      </c>
      <c r="B34" s="205" t="s">
        <v>1065</v>
      </c>
      <c r="C34" s="206" t="s">
        <v>1066</v>
      </c>
      <c r="D34" s="207" t="s">
        <v>14</v>
      </c>
      <c r="E34" s="207" t="s">
        <v>23</v>
      </c>
      <c r="F34" s="155"/>
      <c r="G34" s="155"/>
      <c r="H34" s="154"/>
      <c r="I34" s="71"/>
      <c r="K34" s="307" t="s">
        <v>20</v>
      </c>
      <c r="L34" s="308">
        <v>0</v>
      </c>
      <c r="M34" s="308">
        <v>10</v>
      </c>
      <c r="N34" s="309">
        <v>100</v>
      </c>
      <c r="O34" s="308">
        <v>3</v>
      </c>
    </row>
    <row r="35" spans="1:15" ht="15" customHeight="1" x14ac:dyDescent="0.2">
      <c r="A35" s="205" t="s">
        <v>33</v>
      </c>
      <c r="B35" s="205" t="s">
        <v>1067</v>
      </c>
      <c r="C35" s="206" t="s">
        <v>1279</v>
      </c>
      <c r="D35" s="207" t="s">
        <v>14</v>
      </c>
      <c r="E35" s="207" t="s">
        <v>23</v>
      </c>
      <c r="F35" s="155"/>
      <c r="G35" s="155"/>
      <c r="H35" s="154"/>
      <c r="I35" s="71"/>
      <c r="K35" s="303" t="s">
        <v>10</v>
      </c>
      <c r="L35" s="304">
        <v>0</v>
      </c>
      <c r="M35" s="304">
        <v>17</v>
      </c>
      <c r="N35" s="305">
        <v>100</v>
      </c>
      <c r="O35" s="306">
        <v>8</v>
      </c>
    </row>
    <row r="36" spans="1:15" ht="15" customHeight="1" x14ac:dyDescent="0.2">
      <c r="A36" s="205" t="s">
        <v>33</v>
      </c>
      <c r="B36" s="205" t="s">
        <v>1068</v>
      </c>
      <c r="C36" s="206" t="s">
        <v>1069</v>
      </c>
      <c r="D36" s="207" t="s">
        <v>14</v>
      </c>
      <c r="E36" s="207" t="s">
        <v>23</v>
      </c>
      <c r="F36" s="155"/>
      <c r="G36" s="155"/>
      <c r="H36" s="154"/>
      <c r="I36" s="177"/>
      <c r="K36" s="307" t="s">
        <v>9</v>
      </c>
      <c r="L36" s="308">
        <v>0</v>
      </c>
      <c r="M36" s="308">
        <v>6</v>
      </c>
      <c r="N36" s="309">
        <v>100</v>
      </c>
      <c r="O36" s="308">
        <v>4</v>
      </c>
    </row>
    <row r="37" spans="1:15" ht="15" customHeight="1" x14ac:dyDescent="0.2">
      <c r="A37" s="205" t="s">
        <v>33</v>
      </c>
      <c r="B37" s="205" t="s">
        <v>1070</v>
      </c>
      <c r="C37" s="206" t="s">
        <v>1071</v>
      </c>
      <c r="D37" s="207" t="s">
        <v>14</v>
      </c>
      <c r="E37" s="207" t="s">
        <v>23</v>
      </c>
      <c r="F37" s="155"/>
      <c r="G37" s="155"/>
      <c r="H37" s="154"/>
      <c r="I37" s="71"/>
      <c r="K37" s="307" t="s">
        <v>16</v>
      </c>
      <c r="L37" s="308">
        <v>0</v>
      </c>
      <c r="M37" s="308">
        <v>7</v>
      </c>
      <c r="N37" s="309">
        <v>100</v>
      </c>
      <c r="O37" s="308">
        <v>2</v>
      </c>
    </row>
    <row r="38" spans="1:15" ht="15" customHeight="1" x14ac:dyDescent="0.2">
      <c r="A38" s="205" t="s">
        <v>33</v>
      </c>
      <c r="B38" s="205" t="s">
        <v>1072</v>
      </c>
      <c r="C38" s="206" t="s">
        <v>1073</v>
      </c>
      <c r="D38" s="207" t="s">
        <v>14</v>
      </c>
      <c r="E38" s="207" t="s">
        <v>23</v>
      </c>
      <c r="F38" s="155"/>
      <c r="G38" s="155"/>
      <c r="H38" s="154"/>
      <c r="I38" s="71"/>
      <c r="K38" s="307" t="s">
        <v>22</v>
      </c>
      <c r="L38" s="308">
        <v>0</v>
      </c>
      <c r="M38" s="308">
        <v>4</v>
      </c>
      <c r="N38" s="309">
        <v>100</v>
      </c>
      <c r="O38" s="308">
        <v>2</v>
      </c>
    </row>
    <row r="39" spans="1:15" ht="15" customHeight="1" x14ac:dyDescent="0.2">
      <c r="A39" s="205" t="s">
        <v>33</v>
      </c>
      <c r="B39" s="205" t="s">
        <v>1074</v>
      </c>
      <c r="C39" s="208" t="s">
        <v>1075</v>
      </c>
      <c r="D39" s="209" t="s">
        <v>14</v>
      </c>
      <c r="E39" s="209" t="s">
        <v>23</v>
      </c>
      <c r="F39" s="155"/>
      <c r="G39" s="155"/>
      <c r="H39" s="154"/>
      <c r="I39" s="71"/>
      <c r="K39" s="303" t="s">
        <v>21</v>
      </c>
      <c r="L39" s="304">
        <v>0</v>
      </c>
      <c r="M39" s="304">
        <v>5</v>
      </c>
      <c r="N39" s="305">
        <v>100</v>
      </c>
      <c r="O39" s="306">
        <v>2</v>
      </c>
    </row>
    <row r="40" spans="1:15" ht="15" customHeight="1" x14ac:dyDescent="0.2">
      <c r="A40" s="205" t="s">
        <v>33</v>
      </c>
      <c r="B40" s="205" t="s">
        <v>1076</v>
      </c>
      <c r="C40" s="206" t="s">
        <v>1077</v>
      </c>
      <c r="D40" s="207" t="s">
        <v>14</v>
      </c>
      <c r="E40" s="207" t="s">
        <v>23</v>
      </c>
      <c r="F40" s="155"/>
      <c r="G40" s="155"/>
      <c r="H40" s="154"/>
      <c r="I40" s="71"/>
      <c r="K40" s="307" t="s">
        <v>21</v>
      </c>
      <c r="L40" s="308">
        <v>0</v>
      </c>
      <c r="M40" s="308">
        <v>5</v>
      </c>
      <c r="N40" s="309">
        <v>100</v>
      </c>
      <c r="O40" s="308">
        <v>2</v>
      </c>
    </row>
    <row r="41" spans="1:15" ht="15" customHeight="1" x14ac:dyDescent="0.2">
      <c r="A41" s="205" t="s">
        <v>33</v>
      </c>
      <c r="B41" s="205" t="s">
        <v>1078</v>
      </c>
      <c r="C41" s="206" t="s">
        <v>1280</v>
      </c>
      <c r="D41" s="207" t="s">
        <v>14</v>
      </c>
      <c r="E41" s="207" t="s">
        <v>23</v>
      </c>
      <c r="F41" s="155"/>
      <c r="G41" s="155"/>
      <c r="H41" s="154"/>
      <c r="I41" s="71"/>
      <c r="O41" s="61"/>
    </row>
    <row r="42" spans="1:15" ht="15" customHeight="1" x14ac:dyDescent="0.2">
      <c r="A42" s="205" t="s">
        <v>33</v>
      </c>
      <c r="B42" s="205" t="s">
        <v>1079</v>
      </c>
      <c r="C42" s="206" t="s">
        <v>1080</v>
      </c>
      <c r="D42" s="207" t="s">
        <v>14</v>
      </c>
      <c r="E42" s="207" t="s">
        <v>23</v>
      </c>
      <c r="F42" s="155"/>
      <c r="G42" s="155"/>
      <c r="H42" s="154"/>
      <c r="I42" s="71"/>
      <c r="K42" s="76"/>
      <c r="L42" s="68"/>
      <c r="M42" s="68"/>
      <c r="N42" s="68"/>
      <c r="O42" s="77"/>
    </row>
    <row r="43" spans="1:15" ht="15" customHeight="1" x14ac:dyDescent="0.2">
      <c r="A43" s="205" t="s">
        <v>33</v>
      </c>
      <c r="B43" s="205" t="s">
        <v>1081</v>
      </c>
      <c r="C43" s="206" t="s">
        <v>1082</v>
      </c>
      <c r="D43" s="207" t="s">
        <v>14</v>
      </c>
      <c r="E43" s="207" t="s">
        <v>23</v>
      </c>
      <c r="F43" s="155"/>
      <c r="G43" s="155"/>
      <c r="H43" s="154"/>
      <c r="I43" s="71"/>
      <c r="K43" s="262"/>
      <c r="L43" s="77"/>
      <c r="M43" s="77"/>
      <c r="N43" s="77"/>
      <c r="O43" s="77"/>
    </row>
    <row r="44" spans="1:15" ht="15" customHeight="1" x14ac:dyDescent="0.2">
      <c r="A44" s="205" t="s">
        <v>33</v>
      </c>
      <c r="B44" s="205" t="s">
        <v>1083</v>
      </c>
      <c r="C44" s="206" t="s">
        <v>1084</v>
      </c>
      <c r="D44" s="207" t="s">
        <v>19</v>
      </c>
      <c r="E44" s="207" t="s">
        <v>17</v>
      </c>
      <c r="F44" s="155"/>
      <c r="G44" s="155"/>
      <c r="H44" s="154"/>
      <c r="I44" s="71"/>
      <c r="K44" s="161"/>
      <c r="L44" s="161"/>
      <c r="M44" s="161"/>
      <c r="N44" s="161"/>
      <c r="O44" s="330"/>
    </row>
    <row r="45" spans="1:15" ht="15" customHeight="1" x14ac:dyDescent="0.2">
      <c r="A45" s="205" t="s">
        <v>33</v>
      </c>
      <c r="B45" s="205" t="s">
        <v>1092</v>
      </c>
      <c r="C45" s="206" t="s">
        <v>1093</v>
      </c>
      <c r="D45" s="207" t="s">
        <v>19</v>
      </c>
      <c r="E45" s="207" t="s">
        <v>17</v>
      </c>
      <c r="F45" s="155"/>
      <c r="G45" s="155"/>
      <c r="H45" s="154"/>
      <c r="I45" s="71"/>
      <c r="K45" s="312"/>
      <c r="L45" s="343"/>
      <c r="M45" s="343"/>
      <c r="N45" s="343"/>
      <c r="O45" s="343"/>
    </row>
    <row r="46" spans="1:15" ht="15" customHeight="1" x14ac:dyDescent="0.2">
      <c r="A46" s="205" t="s">
        <v>33</v>
      </c>
      <c r="B46" s="205" t="s">
        <v>1085</v>
      </c>
      <c r="C46" s="206" t="s">
        <v>1086</v>
      </c>
      <c r="D46" s="207" t="s">
        <v>19</v>
      </c>
      <c r="E46" s="207" t="s">
        <v>17</v>
      </c>
      <c r="F46" s="155"/>
      <c r="G46" s="155"/>
      <c r="H46" s="154"/>
      <c r="I46" s="71"/>
      <c r="K46" s="312"/>
      <c r="L46" s="343"/>
      <c r="M46" s="343"/>
      <c r="N46" s="343"/>
      <c r="O46" s="343"/>
    </row>
    <row r="47" spans="1:15" ht="15" customHeight="1" x14ac:dyDescent="0.2">
      <c r="A47" s="205" t="s">
        <v>33</v>
      </c>
      <c r="B47" s="205" t="s">
        <v>1094</v>
      </c>
      <c r="C47" s="206" t="s">
        <v>1095</v>
      </c>
      <c r="D47" s="207" t="s">
        <v>19</v>
      </c>
      <c r="E47" s="207" t="s">
        <v>17</v>
      </c>
      <c r="F47" s="155"/>
      <c r="G47" s="155"/>
      <c r="H47" s="154"/>
      <c r="I47" s="71"/>
      <c r="K47" s="299"/>
      <c r="L47" s="344"/>
      <c r="M47" s="344"/>
      <c r="N47" s="344"/>
      <c r="O47" s="344"/>
    </row>
    <row r="48" spans="1:15" ht="15" customHeight="1" x14ac:dyDescent="0.2">
      <c r="A48" s="205" t="s">
        <v>33</v>
      </c>
      <c r="B48" s="205" t="s">
        <v>1096</v>
      </c>
      <c r="C48" s="206" t="s">
        <v>1282</v>
      </c>
      <c r="D48" s="207" t="s">
        <v>19</v>
      </c>
      <c r="E48" s="207" t="s">
        <v>17</v>
      </c>
      <c r="F48" s="155"/>
      <c r="G48" s="155"/>
      <c r="H48" s="154"/>
      <c r="I48" s="71"/>
      <c r="K48" s="299"/>
      <c r="L48" s="344"/>
      <c r="M48" s="344"/>
      <c r="N48" s="344"/>
      <c r="O48" s="344"/>
    </row>
    <row r="49" spans="1:15" ht="15" customHeight="1" x14ac:dyDescent="0.2">
      <c r="A49" s="205" t="s">
        <v>33</v>
      </c>
      <c r="B49" s="205" t="s">
        <v>1087</v>
      </c>
      <c r="C49" s="206" t="s">
        <v>1281</v>
      </c>
      <c r="D49" s="207" t="s">
        <v>19</v>
      </c>
      <c r="E49" s="207" t="s">
        <v>17</v>
      </c>
      <c r="F49" s="155"/>
      <c r="G49" s="155"/>
      <c r="H49" s="154"/>
      <c r="I49" s="71"/>
      <c r="K49" s="299"/>
      <c r="L49" s="344"/>
      <c r="M49" s="344"/>
      <c r="N49" s="344"/>
      <c r="O49" s="344"/>
    </row>
    <row r="50" spans="1:15" ht="15" customHeight="1" x14ac:dyDescent="0.2">
      <c r="A50" s="205" t="s">
        <v>33</v>
      </c>
      <c r="B50" s="205" t="s">
        <v>1088</v>
      </c>
      <c r="C50" s="206" t="s">
        <v>1089</v>
      </c>
      <c r="D50" s="207" t="s">
        <v>19</v>
      </c>
      <c r="E50" s="207" t="s">
        <v>17</v>
      </c>
      <c r="F50" s="155"/>
      <c r="G50" s="155"/>
      <c r="H50" s="154"/>
      <c r="I50" s="71"/>
      <c r="K50" s="312"/>
      <c r="L50" s="343"/>
      <c r="M50" s="343"/>
      <c r="N50" s="343"/>
      <c r="O50" s="343"/>
    </row>
    <row r="51" spans="1:15" ht="15" customHeight="1" x14ac:dyDescent="0.2">
      <c r="A51" s="205" t="s">
        <v>33</v>
      </c>
      <c r="B51" s="205" t="s">
        <v>1090</v>
      </c>
      <c r="C51" s="206" t="s">
        <v>1091</v>
      </c>
      <c r="D51" s="207" t="s">
        <v>19</v>
      </c>
      <c r="E51" s="207" t="s">
        <v>17</v>
      </c>
      <c r="F51" s="155"/>
      <c r="G51" s="155"/>
      <c r="H51" s="154"/>
      <c r="I51" s="71"/>
      <c r="K51" s="299"/>
      <c r="L51" s="344"/>
      <c r="M51" s="344"/>
      <c r="N51" s="344"/>
      <c r="O51" s="344"/>
    </row>
    <row r="52" spans="1:15" ht="15" customHeight="1" x14ac:dyDescent="0.2">
      <c r="A52" s="205" t="s">
        <v>33</v>
      </c>
      <c r="B52" s="205" t="s">
        <v>1097</v>
      </c>
      <c r="C52" s="206" t="s">
        <v>1098</v>
      </c>
      <c r="D52" s="207" t="s">
        <v>19</v>
      </c>
      <c r="E52" s="207" t="s">
        <v>17</v>
      </c>
      <c r="F52" s="155"/>
      <c r="G52" s="155"/>
      <c r="H52" s="154"/>
      <c r="I52" s="71"/>
      <c r="K52" s="299"/>
      <c r="L52" s="344"/>
      <c r="M52" s="344"/>
      <c r="N52" s="344"/>
      <c r="O52" s="344"/>
    </row>
    <row r="53" spans="1:15" ht="15" customHeight="1" x14ac:dyDescent="0.2">
      <c r="A53" s="205" t="s">
        <v>33</v>
      </c>
      <c r="B53" s="205" t="s">
        <v>1099</v>
      </c>
      <c r="C53" s="206" t="s">
        <v>1100</v>
      </c>
      <c r="D53" s="207" t="s">
        <v>19</v>
      </c>
      <c r="E53" s="207" t="s">
        <v>17</v>
      </c>
      <c r="F53" s="155"/>
      <c r="G53" s="155"/>
      <c r="H53" s="154"/>
      <c r="I53" s="71"/>
      <c r="K53" s="312"/>
      <c r="L53" s="343"/>
      <c r="M53" s="343"/>
      <c r="N53" s="343"/>
      <c r="O53" s="343"/>
    </row>
    <row r="54" spans="1:15" ht="15" customHeight="1" x14ac:dyDescent="0.2">
      <c r="A54" s="205" t="s">
        <v>33</v>
      </c>
      <c r="B54" s="205" t="s">
        <v>1101</v>
      </c>
      <c r="C54" s="206" t="s">
        <v>1102</v>
      </c>
      <c r="D54" s="207" t="s">
        <v>20</v>
      </c>
      <c r="E54" s="207" t="s">
        <v>17</v>
      </c>
      <c r="F54" s="155"/>
      <c r="G54" s="155"/>
      <c r="H54" s="154"/>
      <c r="I54" s="71"/>
      <c r="K54" s="299"/>
      <c r="L54" s="344"/>
      <c r="M54" s="344"/>
      <c r="N54" s="344"/>
      <c r="O54" s="344"/>
    </row>
    <row r="55" spans="1:15" ht="15" customHeight="1" x14ac:dyDescent="0.2">
      <c r="A55" s="205" t="s">
        <v>33</v>
      </c>
      <c r="B55" s="205" t="s">
        <v>1103</v>
      </c>
      <c r="C55" s="206" t="s">
        <v>1104</v>
      </c>
      <c r="D55" s="207" t="s">
        <v>20</v>
      </c>
      <c r="E55" s="207" t="s">
        <v>17</v>
      </c>
      <c r="F55" s="155"/>
      <c r="G55" s="155"/>
      <c r="H55" s="154"/>
      <c r="I55" s="71"/>
      <c r="K55" s="299"/>
      <c r="L55" s="344"/>
      <c r="M55" s="344"/>
      <c r="N55" s="344"/>
      <c r="O55" s="344"/>
    </row>
    <row r="56" spans="1:15" ht="15" customHeight="1" x14ac:dyDescent="0.2">
      <c r="A56" s="205" t="s">
        <v>33</v>
      </c>
      <c r="B56" s="205" t="s">
        <v>1105</v>
      </c>
      <c r="C56" s="206" t="s">
        <v>1106</v>
      </c>
      <c r="D56" s="207" t="s">
        <v>20</v>
      </c>
      <c r="E56" s="207" t="s">
        <v>17</v>
      </c>
      <c r="F56" s="155"/>
      <c r="G56" s="155"/>
      <c r="H56" s="154"/>
      <c r="I56" s="71"/>
      <c r="K56" s="299"/>
      <c r="L56" s="344"/>
      <c r="M56" s="344"/>
      <c r="N56" s="344"/>
      <c r="O56" s="344"/>
    </row>
    <row r="57" spans="1:15" ht="15" customHeight="1" x14ac:dyDescent="0.2">
      <c r="A57" s="205" t="s">
        <v>33</v>
      </c>
      <c r="B57" s="205" t="s">
        <v>1107</v>
      </c>
      <c r="C57" s="206" t="s">
        <v>1108</v>
      </c>
      <c r="D57" s="207" t="s">
        <v>20</v>
      </c>
      <c r="E57" s="207" t="s">
        <v>17</v>
      </c>
      <c r="F57" s="155"/>
      <c r="G57" s="155"/>
      <c r="H57" s="154"/>
      <c r="I57" s="71"/>
      <c r="K57" s="312"/>
      <c r="L57" s="343"/>
      <c r="M57" s="343"/>
      <c r="N57" s="343"/>
      <c r="O57" s="343"/>
    </row>
    <row r="58" spans="1:15" ht="15" customHeight="1" x14ac:dyDescent="0.2">
      <c r="A58" s="205" t="s">
        <v>33</v>
      </c>
      <c r="B58" s="205" t="s">
        <v>1109</v>
      </c>
      <c r="C58" s="206" t="s">
        <v>1110</v>
      </c>
      <c r="D58" s="207" t="s">
        <v>20</v>
      </c>
      <c r="E58" s="207" t="s">
        <v>17</v>
      </c>
      <c r="F58" s="155"/>
      <c r="G58" s="155"/>
      <c r="H58" s="154"/>
      <c r="I58" s="71"/>
      <c r="K58" s="299"/>
      <c r="L58" s="344"/>
      <c r="M58" s="344"/>
      <c r="N58" s="344"/>
      <c r="O58" s="344"/>
    </row>
    <row r="59" spans="1:15" ht="15" customHeight="1" x14ac:dyDescent="0.2">
      <c r="A59" s="205" t="s">
        <v>33</v>
      </c>
      <c r="B59" s="205" t="s">
        <v>1111</v>
      </c>
      <c r="C59" s="206" t="s">
        <v>1112</v>
      </c>
      <c r="D59" s="207" t="s">
        <v>20</v>
      </c>
      <c r="E59" s="207" t="s">
        <v>17</v>
      </c>
      <c r="F59" s="155"/>
      <c r="G59" s="155"/>
      <c r="H59" s="154"/>
      <c r="I59" s="71"/>
      <c r="K59" s="61"/>
      <c r="L59" s="61"/>
      <c r="M59" s="61"/>
      <c r="N59" s="61"/>
      <c r="O59" s="61"/>
    </row>
    <row r="60" spans="1:15" ht="15" customHeight="1" x14ac:dyDescent="0.2">
      <c r="A60" s="205" t="s">
        <v>33</v>
      </c>
      <c r="B60" s="205" t="s">
        <v>1113</v>
      </c>
      <c r="C60" s="206" t="s">
        <v>1114</v>
      </c>
      <c r="D60" s="207" t="s">
        <v>20</v>
      </c>
      <c r="E60" s="207" t="s">
        <v>17</v>
      </c>
      <c r="F60" s="155"/>
      <c r="G60" s="155"/>
      <c r="H60" s="154"/>
      <c r="I60" s="71"/>
      <c r="K60" s="77"/>
      <c r="L60" s="77"/>
      <c r="M60" s="77"/>
      <c r="N60" s="77"/>
      <c r="O60" s="77"/>
    </row>
    <row r="61" spans="1:15" ht="15" customHeight="1" x14ac:dyDescent="0.2">
      <c r="A61" s="205" t="s">
        <v>33</v>
      </c>
      <c r="B61" s="205" t="s">
        <v>1115</v>
      </c>
      <c r="C61" s="206" t="s">
        <v>1116</v>
      </c>
      <c r="D61" s="207" t="s">
        <v>20</v>
      </c>
      <c r="E61" s="207" t="s">
        <v>17</v>
      </c>
      <c r="F61" s="155"/>
      <c r="G61" s="155"/>
      <c r="H61" s="154"/>
      <c r="I61" s="71"/>
      <c r="K61" s="68"/>
      <c r="L61" s="68"/>
      <c r="M61" s="68"/>
      <c r="N61" s="68"/>
      <c r="O61" s="68"/>
    </row>
    <row r="62" spans="1:15" ht="15" customHeight="1" x14ac:dyDescent="0.2">
      <c r="A62" s="205" t="s">
        <v>33</v>
      </c>
      <c r="B62" s="205" t="s">
        <v>1117</v>
      </c>
      <c r="C62" s="206" t="s">
        <v>1118</v>
      </c>
      <c r="D62" s="207" t="s">
        <v>20</v>
      </c>
      <c r="E62" s="207" t="s">
        <v>17</v>
      </c>
      <c r="F62" s="155"/>
      <c r="G62" s="155"/>
      <c r="H62" s="154"/>
      <c r="I62" s="71"/>
      <c r="K62" s="291"/>
      <c r="L62" s="161"/>
      <c r="M62" s="161"/>
      <c r="N62" s="161"/>
      <c r="O62" s="330"/>
    </row>
    <row r="63" spans="1:15" ht="15" customHeight="1" x14ac:dyDescent="0.2">
      <c r="A63" s="205" t="s">
        <v>33</v>
      </c>
      <c r="B63" s="205" t="s">
        <v>1119</v>
      </c>
      <c r="C63" s="206" t="s">
        <v>1283</v>
      </c>
      <c r="D63" s="207" t="s">
        <v>20</v>
      </c>
      <c r="E63" s="207" t="s">
        <v>17</v>
      </c>
      <c r="F63" s="155"/>
      <c r="G63" s="155"/>
      <c r="H63" s="154"/>
      <c r="I63" s="177"/>
      <c r="K63" s="291"/>
      <c r="L63" s="332"/>
      <c r="M63" s="332"/>
      <c r="N63" s="332"/>
      <c r="O63" s="332"/>
    </row>
    <row r="64" spans="1:15" ht="15" customHeight="1" x14ac:dyDescent="0.2">
      <c r="A64" s="205" t="s">
        <v>33</v>
      </c>
      <c r="B64" s="205" t="s">
        <v>1249</v>
      </c>
      <c r="C64" s="206" t="s">
        <v>1250</v>
      </c>
      <c r="D64" s="207" t="s">
        <v>22</v>
      </c>
      <c r="E64" s="207" t="s">
        <v>10</v>
      </c>
      <c r="F64" s="155"/>
      <c r="G64" s="155"/>
      <c r="H64" s="154"/>
      <c r="K64" s="291"/>
      <c r="L64" s="332"/>
      <c r="M64" s="332"/>
      <c r="N64" s="332"/>
      <c r="O64" s="332"/>
    </row>
    <row r="65" spans="1:15" ht="15" customHeight="1" x14ac:dyDescent="0.2">
      <c r="A65" s="205" t="s">
        <v>33</v>
      </c>
      <c r="B65" s="205" t="s">
        <v>1120</v>
      </c>
      <c r="C65" s="206" t="s">
        <v>1121</v>
      </c>
      <c r="D65" s="207" t="s">
        <v>22</v>
      </c>
      <c r="E65" s="207" t="s">
        <v>10</v>
      </c>
      <c r="F65" s="155"/>
      <c r="G65" s="155"/>
      <c r="H65" s="154"/>
      <c r="I65" s="71"/>
      <c r="K65" s="295"/>
      <c r="L65" s="333"/>
      <c r="M65" s="333"/>
      <c r="N65" s="333"/>
      <c r="O65" s="333"/>
    </row>
    <row r="66" spans="1:15" ht="15" customHeight="1" x14ac:dyDescent="0.2">
      <c r="A66" s="205" t="s">
        <v>33</v>
      </c>
      <c r="B66" s="205" t="s">
        <v>1233</v>
      </c>
      <c r="C66" s="208" t="s">
        <v>1122</v>
      </c>
      <c r="D66" s="209" t="s">
        <v>22</v>
      </c>
      <c r="E66" s="209" t="s">
        <v>10</v>
      </c>
      <c r="F66" s="155"/>
      <c r="G66" s="155"/>
      <c r="H66" s="154"/>
      <c r="I66" s="71"/>
      <c r="K66" s="295"/>
      <c r="L66" s="333"/>
      <c r="M66" s="333"/>
      <c r="N66" s="333"/>
      <c r="O66" s="333"/>
    </row>
    <row r="67" spans="1:15" ht="15" customHeight="1" x14ac:dyDescent="0.2">
      <c r="A67" s="205" t="s">
        <v>33</v>
      </c>
      <c r="B67" s="205" t="s">
        <v>1234</v>
      </c>
      <c r="C67" s="206" t="s">
        <v>1123</v>
      </c>
      <c r="D67" s="207" t="s">
        <v>22</v>
      </c>
      <c r="E67" s="207" t="s">
        <v>10</v>
      </c>
      <c r="F67" s="155"/>
      <c r="G67" s="155"/>
      <c r="H67" s="154"/>
      <c r="I67" s="71"/>
      <c r="K67" s="295"/>
      <c r="L67" s="333"/>
      <c r="M67" s="333"/>
      <c r="N67" s="333"/>
      <c r="O67" s="333"/>
    </row>
    <row r="68" spans="1:15" ht="15" customHeight="1" x14ac:dyDescent="0.2">
      <c r="A68" s="205" t="s">
        <v>33</v>
      </c>
      <c r="B68" s="205" t="s">
        <v>1235</v>
      </c>
      <c r="C68" s="206" t="s">
        <v>1124</v>
      </c>
      <c r="D68" s="207" t="s">
        <v>15</v>
      </c>
      <c r="E68" s="207" t="s">
        <v>23</v>
      </c>
      <c r="F68" s="155"/>
      <c r="G68" s="155"/>
      <c r="H68" s="154"/>
      <c r="I68" s="71"/>
      <c r="K68" s="291"/>
      <c r="L68" s="332"/>
      <c r="M68" s="332"/>
      <c r="N68" s="332"/>
      <c r="O68" s="332"/>
    </row>
    <row r="69" spans="1:15" ht="15" customHeight="1" x14ac:dyDescent="0.2">
      <c r="A69" s="205" t="s">
        <v>33</v>
      </c>
      <c r="B69" s="205" t="s">
        <v>1236</v>
      </c>
      <c r="C69" s="206" t="s">
        <v>1125</v>
      </c>
      <c r="D69" s="207" t="s">
        <v>15</v>
      </c>
      <c r="E69" s="207" t="s">
        <v>23</v>
      </c>
      <c r="F69" s="155"/>
      <c r="G69" s="155"/>
      <c r="H69" s="154"/>
      <c r="I69" s="71"/>
      <c r="K69" s="295"/>
      <c r="L69" s="333"/>
      <c r="M69" s="333"/>
      <c r="N69" s="333"/>
      <c r="O69" s="333"/>
    </row>
    <row r="70" spans="1:15" ht="15" customHeight="1" x14ac:dyDescent="0.2">
      <c r="A70" s="205" t="s">
        <v>33</v>
      </c>
      <c r="B70" s="205" t="s">
        <v>1237</v>
      </c>
      <c r="C70" s="206" t="s">
        <v>1126</v>
      </c>
      <c r="D70" s="207" t="s">
        <v>15</v>
      </c>
      <c r="E70" s="207" t="s">
        <v>23</v>
      </c>
      <c r="F70" s="155"/>
      <c r="G70" s="155"/>
      <c r="H70" s="154"/>
      <c r="I70" s="71"/>
      <c r="K70" s="295"/>
      <c r="L70" s="333"/>
      <c r="M70" s="333"/>
      <c r="N70" s="333"/>
      <c r="O70" s="333"/>
    </row>
    <row r="71" spans="1:15" ht="15" customHeight="1" x14ac:dyDescent="0.2">
      <c r="A71" s="205" t="s">
        <v>33</v>
      </c>
      <c r="B71" s="205" t="s">
        <v>1238</v>
      </c>
      <c r="C71" s="206" t="s">
        <v>1127</v>
      </c>
      <c r="D71" s="207" t="s">
        <v>15</v>
      </c>
      <c r="E71" s="207" t="s">
        <v>23</v>
      </c>
      <c r="F71" s="155"/>
      <c r="G71" s="155"/>
      <c r="H71" s="154"/>
      <c r="I71" s="71"/>
      <c r="K71" s="291"/>
      <c r="L71" s="332"/>
      <c r="M71" s="332"/>
      <c r="N71" s="332"/>
      <c r="O71" s="332"/>
    </row>
    <row r="72" spans="1:15" ht="15" customHeight="1" x14ac:dyDescent="0.2">
      <c r="A72" s="205" t="s">
        <v>33</v>
      </c>
      <c r="B72" s="205" t="s">
        <v>1239</v>
      </c>
      <c r="C72" s="206" t="s">
        <v>1128</v>
      </c>
      <c r="D72" s="207" t="s">
        <v>15</v>
      </c>
      <c r="E72" s="207" t="s">
        <v>23</v>
      </c>
      <c r="F72" s="155"/>
      <c r="G72" s="155"/>
      <c r="H72" s="154"/>
      <c r="I72" s="71"/>
      <c r="K72" s="295"/>
      <c r="L72" s="333"/>
      <c r="M72" s="333"/>
      <c r="N72" s="333"/>
      <c r="O72" s="333"/>
    </row>
    <row r="73" spans="1:15" ht="15" customHeight="1" x14ac:dyDescent="0.2">
      <c r="A73" s="205" t="s">
        <v>33</v>
      </c>
      <c r="B73" s="205" t="s">
        <v>1240</v>
      </c>
      <c r="C73" s="206" t="s">
        <v>1129</v>
      </c>
      <c r="D73" s="207" t="s">
        <v>15</v>
      </c>
      <c r="E73" s="207" t="s">
        <v>23</v>
      </c>
      <c r="F73" s="155"/>
      <c r="G73" s="155"/>
      <c r="H73" s="154"/>
      <c r="I73" s="71"/>
      <c r="K73" s="295"/>
      <c r="L73" s="333"/>
      <c r="M73" s="333"/>
      <c r="N73" s="333"/>
      <c r="O73" s="333"/>
    </row>
    <row r="74" spans="1:15" ht="15" customHeight="1" x14ac:dyDescent="0.2">
      <c r="A74" s="205" t="s">
        <v>33</v>
      </c>
      <c r="B74" s="205" t="s">
        <v>1241</v>
      </c>
      <c r="C74" s="206" t="s">
        <v>1130</v>
      </c>
      <c r="D74" s="207" t="s">
        <v>15</v>
      </c>
      <c r="E74" s="207" t="s">
        <v>23</v>
      </c>
      <c r="F74" s="155"/>
      <c r="G74" s="155"/>
      <c r="H74" s="154"/>
      <c r="I74" s="71"/>
      <c r="K74" s="295"/>
      <c r="L74" s="333"/>
      <c r="M74" s="333"/>
      <c r="N74" s="333"/>
      <c r="O74" s="333"/>
    </row>
    <row r="75" spans="1:15" ht="15" customHeight="1" x14ac:dyDescent="0.2">
      <c r="A75" s="205" t="s">
        <v>33</v>
      </c>
      <c r="B75" s="205" t="s">
        <v>1242</v>
      </c>
      <c r="C75" s="206" t="s">
        <v>1131</v>
      </c>
      <c r="D75" s="207" t="s">
        <v>15</v>
      </c>
      <c r="E75" s="207" t="s">
        <v>23</v>
      </c>
      <c r="F75" s="155"/>
      <c r="G75" s="155"/>
      <c r="H75" s="154"/>
      <c r="I75" s="71"/>
      <c r="K75" s="291"/>
      <c r="L75" s="332"/>
      <c r="M75" s="332"/>
      <c r="N75" s="332"/>
      <c r="O75" s="332"/>
    </row>
    <row r="76" spans="1:15" ht="15" customHeight="1" x14ac:dyDescent="0.2">
      <c r="A76" s="205" t="s">
        <v>33</v>
      </c>
      <c r="B76" s="205" t="s">
        <v>1243</v>
      </c>
      <c r="C76" s="206" t="s">
        <v>1132</v>
      </c>
      <c r="D76" s="207" t="s">
        <v>15</v>
      </c>
      <c r="E76" s="206" t="s">
        <v>23</v>
      </c>
      <c r="F76" s="155"/>
      <c r="G76" s="155"/>
      <c r="H76" s="154"/>
      <c r="I76" s="71"/>
      <c r="K76" s="295"/>
      <c r="L76" s="333"/>
      <c r="M76" s="333"/>
      <c r="N76" s="333"/>
      <c r="O76" s="333"/>
    </row>
    <row r="77" spans="1:15" ht="15" customHeight="1" x14ac:dyDescent="0.25">
      <c r="F77" s="80"/>
      <c r="G77" s="80"/>
      <c r="H77" s="81"/>
      <c r="I77" s="71"/>
      <c r="K77" s="331"/>
      <c r="L77" s="331"/>
      <c r="M77" s="331"/>
      <c r="N77" s="334"/>
      <c r="O77" s="331"/>
    </row>
    <row r="78" spans="1:15" ht="15" customHeight="1" x14ac:dyDescent="0.25">
      <c r="A78" s="299" t="s">
        <v>389</v>
      </c>
      <c r="F78" s="80"/>
      <c r="G78" s="80"/>
      <c r="H78" s="81"/>
      <c r="I78" s="71"/>
      <c r="K78" s="331"/>
      <c r="L78" s="331"/>
      <c r="M78" s="331"/>
      <c r="N78" s="331"/>
      <c r="O78" s="331"/>
    </row>
    <row r="79" spans="1:15" ht="15" customHeight="1" x14ac:dyDescent="0.2">
      <c r="I79" s="71"/>
      <c r="K79" s="331"/>
      <c r="L79" s="331"/>
      <c r="M79" s="331"/>
      <c r="N79" s="331"/>
      <c r="O79" s="331"/>
    </row>
    <row r="80" spans="1:15" ht="15" customHeight="1" x14ac:dyDescent="0.25">
      <c r="B80" s="190" t="s">
        <v>1384</v>
      </c>
      <c r="C80" s="38"/>
      <c r="D80" s="130"/>
      <c r="E80" s="130"/>
      <c r="I80" s="178"/>
      <c r="K80" s="291"/>
      <c r="L80" s="161"/>
      <c r="M80" s="161"/>
      <c r="N80" s="161"/>
      <c r="O80" s="330"/>
    </row>
    <row r="81" spans="1:15" ht="15" customHeight="1" x14ac:dyDescent="0.25">
      <c r="B81" s="149"/>
      <c r="C81" s="38"/>
      <c r="D81" s="130"/>
      <c r="E81" s="130"/>
      <c r="F81" s="130"/>
      <c r="G81" s="36"/>
      <c r="H81" s="36"/>
      <c r="I81" s="178"/>
      <c r="K81" s="291"/>
      <c r="L81" s="332"/>
      <c r="M81" s="332"/>
      <c r="N81" s="332"/>
      <c r="O81" s="332"/>
    </row>
    <row r="82" spans="1:15" ht="15" customHeight="1" x14ac:dyDescent="0.2">
      <c r="A82" s="185"/>
      <c r="B82" s="313" t="s">
        <v>376</v>
      </c>
      <c r="C82" s="313" t="s">
        <v>1385</v>
      </c>
      <c r="D82" s="313" t="s">
        <v>377</v>
      </c>
      <c r="E82" s="313" t="s">
        <v>1386</v>
      </c>
      <c r="F82" s="247"/>
      <c r="G82" s="311"/>
      <c r="H82" s="193" t="s">
        <v>378</v>
      </c>
      <c r="K82" s="291"/>
      <c r="L82" s="332"/>
      <c r="M82" s="332"/>
      <c r="N82" s="332"/>
      <c r="O82" s="332"/>
    </row>
    <row r="83" spans="1:15" ht="15" customHeight="1" x14ac:dyDescent="0.25">
      <c r="B83" s="299" t="s">
        <v>1048</v>
      </c>
      <c r="C83" s="299" t="s">
        <v>1269</v>
      </c>
      <c r="D83" s="247" t="s">
        <v>1042</v>
      </c>
      <c r="E83" s="247" t="s">
        <v>1043</v>
      </c>
      <c r="F83" s="277"/>
      <c r="G83" s="247"/>
      <c r="H83" s="314" t="s">
        <v>1246</v>
      </c>
      <c r="K83" s="295"/>
      <c r="L83" s="333"/>
      <c r="M83" s="333"/>
      <c r="N83" s="333"/>
      <c r="O83" s="333"/>
    </row>
    <row r="84" spans="1:15" ht="15" customHeight="1" x14ac:dyDescent="0.2">
      <c r="B84" s="315" t="s">
        <v>280</v>
      </c>
      <c r="C84" s="299" t="s">
        <v>1285</v>
      </c>
      <c r="D84" s="247"/>
      <c r="E84" s="247"/>
      <c r="F84" s="247"/>
      <c r="G84" s="247"/>
      <c r="H84" s="316"/>
      <c r="K84" s="295"/>
      <c r="L84" s="333"/>
      <c r="M84" s="333"/>
      <c r="N84" s="333"/>
      <c r="O84" s="333"/>
    </row>
    <row r="85" spans="1:15" ht="15" customHeight="1" x14ac:dyDescent="0.2">
      <c r="F85" s="111"/>
      <c r="G85" s="130"/>
      <c r="H85" s="39"/>
      <c r="K85" s="295"/>
      <c r="L85" s="333"/>
      <c r="M85" s="333"/>
      <c r="N85" s="333"/>
      <c r="O85" s="333"/>
    </row>
    <row r="86" spans="1:15" ht="15" customHeight="1" x14ac:dyDescent="0.2">
      <c r="B86" s="299" t="s">
        <v>1049</v>
      </c>
      <c r="C86" s="299" t="s">
        <v>1050</v>
      </c>
      <c r="D86" s="317" t="s">
        <v>1382</v>
      </c>
      <c r="E86" s="317" t="s">
        <v>1267</v>
      </c>
      <c r="H86" s="314" t="s">
        <v>1246</v>
      </c>
      <c r="K86" s="291"/>
      <c r="L86" s="332"/>
      <c r="M86" s="332"/>
      <c r="N86" s="332"/>
      <c r="O86" s="332"/>
    </row>
    <row r="87" spans="1:15" ht="15" customHeight="1" x14ac:dyDescent="0.2">
      <c r="B87" s="299" t="s">
        <v>1051</v>
      </c>
      <c r="C87" s="299" t="s">
        <v>1052</v>
      </c>
      <c r="D87" s="317" t="s">
        <v>1382</v>
      </c>
      <c r="E87" s="317" t="s">
        <v>1267</v>
      </c>
      <c r="H87" s="314" t="s">
        <v>1246</v>
      </c>
      <c r="K87" s="295"/>
      <c r="L87" s="333"/>
      <c r="M87" s="333"/>
      <c r="N87" s="333"/>
      <c r="O87" s="333"/>
    </row>
    <row r="88" spans="1:15" ht="15" customHeight="1" x14ac:dyDescent="0.2">
      <c r="B88" s="315" t="s">
        <v>280</v>
      </c>
      <c r="C88" s="299" t="s">
        <v>1284</v>
      </c>
      <c r="K88" s="295"/>
      <c r="L88" s="333"/>
      <c r="M88" s="333"/>
      <c r="N88" s="333"/>
      <c r="O88" s="333"/>
    </row>
    <row r="89" spans="1:15" ht="15" customHeight="1" x14ac:dyDescent="0.2">
      <c r="B89" s="68"/>
      <c r="C89" s="68"/>
      <c r="D89" s="68"/>
      <c r="E89" s="68"/>
      <c r="F89" s="68"/>
      <c r="G89" s="68"/>
      <c r="H89" s="68"/>
      <c r="K89" s="291"/>
      <c r="L89" s="332"/>
      <c r="M89" s="332"/>
      <c r="N89" s="332"/>
      <c r="O89" s="332"/>
    </row>
    <row r="90" spans="1:15" ht="15" customHeight="1" x14ac:dyDescent="0.2">
      <c r="B90" s="68"/>
      <c r="C90" s="68"/>
      <c r="D90" s="68"/>
      <c r="E90" s="68"/>
      <c r="F90" s="68"/>
      <c r="G90" s="68"/>
      <c r="H90" s="68"/>
      <c r="K90" s="295"/>
      <c r="L90" s="333"/>
      <c r="M90" s="333"/>
      <c r="N90" s="333"/>
      <c r="O90" s="333"/>
    </row>
    <row r="91" spans="1:15" ht="15" customHeight="1" x14ac:dyDescent="0.2">
      <c r="B91" s="68"/>
      <c r="C91" s="68"/>
      <c r="D91" s="68"/>
      <c r="E91" s="68"/>
      <c r="F91" s="68"/>
      <c r="G91" s="68"/>
      <c r="H91" s="68"/>
      <c r="K91" s="295"/>
      <c r="L91" s="333"/>
      <c r="M91" s="333"/>
      <c r="N91" s="333"/>
      <c r="O91" s="333"/>
    </row>
    <row r="92" spans="1:15" ht="15" customHeight="1" x14ac:dyDescent="0.2">
      <c r="K92" s="295"/>
      <c r="L92" s="333"/>
      <c r="M92" s="333"/>
      <c r="N92" s="333"/>
      <c r="O92" s="333"/>
    </row>
    <row r="93" spans="1:15" ht="15" customHeight="1" x14ac:dyDescent="0.2">
      <c r="K93" s="291"/>
      <c r="L93" s="332"/>
      <c r="M93" s="332"/>
      <c r="N93" s="332"/>
      <c r="O93" s="332"/>
    </row>
    <row r="94" spans="1:15" ht="15" customHeight="1" x14ac:dyDescent="0.2">
      <c r="B94" s="68"/>
      <c r="C94" s="68"/>
      <c r="K94" s="295"/>
      <c r="L94" s="333"/>
      <c r="M94" s="333"/>
      <c r="N94" s="333"/>
      <c r="O94" s="333"/>
    </row>
    <row r="95" spans="1:15" ht="15" customHeight="1" x14ac:dyDescent="0.2">
      <c r="B95" s="68"/>
      <c r="C95" s="68"/>
      <c r="K95" s="331"/>
      <c r="L95" s="331"/>
      <c r="M95" s="331"/>
      <c r="N95" s="334"/>
      <c r="O95" s="331"/>
    </row>
    <row r="96" spans="1:15" ht="15" customHeight="1" x14ac:dyDescent="0.2">
      <c r="B96" s="68"/>
      <c r="C96" s="68"/>
      <c r="K96" s="331"/>
      <c r="L96" s="331"/>
      <c r="M96" s="331"/>
      <c r="N96" s="331"/>
      <c r="O96" s="331"/>
    </row>
  </sheetData>
  <mergeCells count="3">
    <mergeCell ref="A1:D4"/>
    <mergeCell ref="A5:C6"/>
    <mergeCell ref="D5:D6"/>
  </mergeCells>
  <conditionalFormatting sqref="A9:H76">
    <cfRule type="expression" dxfId="16" priority="2" stopIfTrue="1">
      <formula>$H9="No return"</formula>
    </cfRule>
  </conditionalFormatting>
  <conditionalFormatting sqref="B83:C83">
    <cfRule type="expression" dxfId="15" priority="1" stopIfTrue="1">
      <formula>$H82="No return"</formula>
    </cfRule>
  </conditionalFormatting>
  <conditionalFormatting sqref="B86:C87">
    <cfRule type="expression" dxfId="14" priority="4" stopIfTrue="1">
      <formula>$H83="No return"</formula>
    </cfRule>
  </conditionalFormatting>
  <conditionalFormatting sqref="K27:O40">
    <cfRule type="expression" dxfId="13" priority="5" stopIfTrue="1">
      <formula>IF($L27=0,IF($O27=0,TRUE,FALSE),FALSE)</formula>
    </cfRule>
  </conditionalFormatting>
  <conditionalFormatting sqref="K45:O58">
    <cfRule type="expression" dxfId="12" priority="11">
      <formula>#REF!&gt;= 20</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zoomScale="80" zoomScaleNormal="80" workbookViewId="0">
      <selection activeCell="F5" sqref="F5"/>
    </sheetView>
  </sheetViews>
  <sheetFormatPr defaultRowHeight="12.75" x14ac:dyDescent="0.2"/>
  <cols>
    <col min="1" max="1" width="9.140625" style="52" customWidth="1"/>
    <col min="2" max="2" width="15.85546875" style="52" customWidth="1"/>
    <col min="3" max="3" width="67" style="52" customWidth="1"/>
    <col min="4" max="4" width="24.5703125" style="52" customWidth="1"/>
    <col min="5" max="5" width="19.85546875" style="52" customWidth="1"/>
    <col min="6" max="7" width="18.7109375" style="52" customWidth="1"/>
    <col min="8" max="8" width="22.140625" style="52" customWidth="1"/>
    <col min="9" max="10" width="5.7109375" style="52" customWidth="1"/>
    <col min="11" max="11" width="23.7109375" style="52" customWidth="1"/>
    <col min="12" max="16" width="22.140625" style="52" customWidth="1"/>
    <col min="17" max="16384" width="9.140625" style="52"/>
  </cols>
  <sheetData>
    <row r="1" spans="1:15" s="41" customFormat="1" ht="15" customHeight="1" x14ac:dyDescent="0.2">
      <c r="A1" s="474" t="s">
        <v>1392</v>
      </c>
      <c r="B1" s="475"/>
      <c r="C1" s="475"/>
      <c r="D1" s="476"/>
      <c r="E1" s="43"/>
      <c r="F1" s="43"/>
      <c r="G1" s="43"/>
      <c r="H1" s="43"/>
      <c r="I1" s="43"/>
      <c r="J1" s="43"/>
      <c r="K1" s="43"/>
      <c r="L1" s="43"/>
      <c r="M1" s="43"/>
      <c r="N1" s="43"/>
    </row>
    <row r="2" spans="1:15" s="41" customFormat="1" ht="15" customHeight="1" x14ac:dyDescent="0.2">
      <c r="A2" s="477"/>
      <c r="B2" s="478"/>
      <c r="C2" s="478"/>
      <c r="D2" s="479"/>
      <c r="E2" s="43"/>
      <c r="F2" s="319" t="s">
        <v>1134</v>
      </c>
      <c r="G2" s="43"/>
      <c r="H2" s="43"/>
      <c r="I2" s="43"/>
      <c r="J2" s="43"/>
      <c r="K2" s="43"/>
      <c r="L2" s="43"/>
      <c r="M2" s="43"/>
      <c r="N2" s="43"/>
    </row>
    <row r="3" spans="1:15" s="41" customFormat="1" ht="15" customHeight="1" x14ac:dyDescent="0.2">
      <c r="A3" s="477"/>
      <c r="B3" s="478"/>
      <c r="C3" s="478"/>
      <c r="D3" s="479"/>
      <c r="E3" s="43"/>
      <c r="F3" s="319" t="s">
        <v>0</v>
      </c>
      <c r="G3" s="43"/>
      <c r="H3" s="43"/>
      <c r="I3" s="43"/>
      <c r="J3" s="43"/>
      <c r="K3" s="43"/>
      <c r="L3" s="43"/>
      <c r="M3" s="43"/>
      <c r="N3" s="43"/>
    </row>
    <row r="4" spans="1:15" s="41" customFormat="1" ht="15" customHeight="1" x14ac:dyDescent="0.2">
      <c r="A4" s="480"/>
      <c r="B4" s="481"/>
      <c r="C4" s="481"/>
      <c r="D4" s="482"/>
      <c r="E4" s="187"/>
      <c r="F4" s="249"/>
      <c r="G4" s="188"/>
      <c r="H4" s="188"/>
      <c r="I4" s="188"/>
      <c r="J4" s="43"/>
      <c r="K4" s="43"/>
      <c r="L4" s="43"/>
      <c r="M4" s="43"/>
      <c r="N4" s="43"/>
    </row>
    <row r="5" spans="1:15" s="41" customFormat="1" ht="15" customHeight="1" x14ac:dyDescent="0.2">
      <c r="A5" s="483" t="s">
        <v>1</v>
      </c>
      <c r="B5" s="483"/>
      <c r="C5" s="483"/>
      <c r="D5" s="246" t="s">
        <v>1393</v>
      </c>
      <c r="E5" s="43"/>
      <c r="F5" s="373" t="s">
        <v>1318</v>
      </c>
      <c r="G5" s="43"/>
      <c r="H5" s="43"/>
      <c r="I5" s="43"/>
      <c r="J5" s="43"/>
      <c r="K5" s="43"/>
      <c r="L5" s="43"/>
      <c r="M5" s="43"/>
      <c r="N5" s="43"/>
    </row>
    <row r="6" spans="1:15" s="41" customFormat="1" ht="15" customHeight="1" x14ac:dyDescent="0.2">
      <c r="A6" s="483"/>
      <c r="B6" s="483"/>
      <c r="C6" s="483"/>
      <c r="D6" s="246" t="s">
        <v>1394</v>
      </c>
      <c r="E6" s="42"/>
      <c r="F6" s="42"/>
      <c r="G6" s="42"/>
      <c r="H6" s="42"/>
      <c r="I6" s="42"/>
      <c r="J6" s="43"/>
      <c r="K6" s="43"/>
      <c r="L6" s="43"/>
      <c r="M6" s="43"/>
      <c r="N6" s="43"/>
    </row>
    <row r="7" spans="1:15" s="44" customFormat="1" ht="15" customHeight="1" x14ac:dyDescent="0.25">
      <c r="A7" s="43"/>
      <c r="B7" s="43"/>
      <c r="C7" s="43"/>
      <c r="D7" s="43"/>
      <c r="E7" s="43"/>
      <c r="G7" s="43"/>
      <c r="H7" s="43"/>
      <c r="I7" s="43"/>
      <c r="J7" s="43"/>
      <c r="K7" s="43"/>
      <c r="L7" s="43"/>
      <c r="M7" s="43"/>
      <c r="N7" s="43"/>
    </row>
    <row r="8" spans="1:15" s="44" customFormat="1" ht="15" customHeight="1" x14ac:dyDescent="0.2">
      <c r="A8" s="164" t="s">
        <v>4</v>
      </c>
      <c r="B8" s="164" t="s">
        <v>1395</v>
      </c>
      <c r="C8" s="165" t="s">
        <v>1396</v>
      </c>
      <c r="D8" s="165" t="s">
        <v>1302</v>
      </c>
      <c r="E8" s="165" t="s">
        <v>5</v>
      </c>
      <c r="F8" s="165" t="s">
        <v>6</v>
      </c>
      <c r="G8" s="165" t="s">
        <v>7</v>
      </c>
      <c r="H8" s="166" t="s">
        <v>35</v>
      </c>
      <c r="I8" s="43"/>
      <c r="K8" s="92" t="s">
        <v>1304</v>
      </c>
      <c r="L8" s="45" t="s">
        <v>6</v>
      </c>
      <c r="M8" s="45" t="s">
        <v>7</v>
      </c>
      <c r="N8" s="116" t="s">
        <v>35</v>
      </c>
      <c r="O8" s="46"/>
    </row>
    <row r="9" spans="1:15" s="44" customFormat="1" ht="15" customHeight="1" x14ac:dyDescent="0.2">
      <c r="A9" s="210" t="s">
        <v>8</v>
      </c>
      <c r="B9" s="210" t="s">
        <v>1135</v>
      </c>
      <c r="C9" s="211" t="s">
        <v>1136</v>
      </c>
      <c r="D9" s="212" t="s">
        <v>9</v>
      </c>
      <c r="E9" s="212" t="s">
        <v>10</v>
      </c>
      <c r="F9" s="320">
        <v>1705</v>
      </c>
      <c r="G9" s="320">
        <v>5838</v>
      </c>
      <c r="H9" s="263">
        <v>29.20520726276122</v>
      </c>
      <c r="I9" s="43"/>
      <c r="J9" s="47"/>
      <c r="K9" s="213" t="s">
        <v>11</v>
      </c>
      <c r="L9" s="135">
        <v>97418</v>
      </c>
      <c r="M9" s="135">
        <v>284887</v>
      </c>
      <c r="N9" s="151">
        <v>34.195312527423155</v>
      </c>
      <c r="O9" s="48"/>
    </row>
    <row r="10" spans="1:15" s="44" customFormat="1" ht="15" customHeight="1" x14ac:dyDescent="0.2">
      <c r="A10" s="210" t="s">
        <v>8</v>
      </c>
      <c r="B10" s="210" t="s">
        <v>392</v>
      </c>
      <c r="C10" s="211" t="s">
        <v>1137</v>
      </c>
      <c r="D10" s="212" t="s">
        <v>9</v>
      </c>
      <c r="E10" s="212" t="s">
        <v>10</v>
      </c>
      <c r="F10" s="320">
        <v>1685</v>
      </c>
      <c r="G10" s="320">
        <v>5685</v>
      </c>
      <c r="H10" s="263">
        <v>29.639401934916446</v>
      </c>
      <c r="I10" s="43"/>
      <c r="J10" s="47"/>
      <c r="K10" s="213" t="s">
        <v>12</v>
      </c>
      <c r="L10" s="135">
        <v>27441</v>
      </c>
      <c r="M10" s="135">
        <v>82740</v>
      </c>
      <c r="N10" s="151">
        <v>33.165337200870198</v>
      </c>
      <c r="O10" s="48"/>
    </row>
    <row r="11" spans="1:15" s="44" customFormat="1" ht="15" customHeight="1" x14ac:dyDescent="0.2">
      <c r="A11" s="210" t="s">
        <v>8</v>
      </c>
      <c r="B11" s="210" t="s">
        <v>1138</v>
      </c>
      <c r="C11" s="211" t="s">
        <v>1139</v>
      </c>
      <c r="D11" s="212" t="s">
        <v>9</v>
      </c>
      <c r="E11" s="212" t="s">
        <v>10</v>
      </c>
      <c r="F11" s="320">
        <v>1470</v>
      </c>
      <c r="G11" s="320">
        <v>4667</v>
      </c>
      <c r="H11" s="263">
        <v>31.497750160702807</v>
      </c>
      <c r="I11" s="43"/>
      <c r="J11" s="47"/>
      <c r="K11" s="214" t="s">
        <v>13</v>
      </c>
      <c r="L11" s="136">
        <v>5938</v>
      </c>
      <c r="M11" s="136">
        <v>16291</v>
      </c>
      <c r="N11" s="168">
        <v>36.449573384077098</v>
      </c>
      <c r="O11" s="48"/>
    </row>
    <row r="12" spans="1:15" s="44" customFormat="1" ht="15" customHeight="1" x14ac:dyDescent="0.2">
      <c r="A12" s="210" t="s">
        <v>8</v>
      </c>
      <c r="B12" s="210" t="s">
        <v>1141</v>
      </c>
      <c r="C12" s="211" t="s">
        <v>1142</v>
      </c>
      <c r="D12" s="212" t="s">
        <v>9</v>
      </c>
      <c r="E12" s="212" t="s">
        <v>10</v>
      </c>
      <c r="F12" s="320">
        <v>1997</v>
      </c>
      <c r="G12" s="320">
        <v>3834</v>
      </c>
      <c r="H12" s="263">
        <v>52.086593635889407</v>
      </c>
      <c r="I12" s="43"/>
      <c r="J12" s="47"/>
      <c r="K12" s="214" t="s">
        <v>14</v>
      </c>
      <c r="L12" s="136">
        <v>11062</v>
      </c>
      <c r="M12" s="136">
        <v>37806</v>
      </c>
      <c r="N12" s="168">
        <v>29.259905835052638</v>
      </c>
      <c r="O12" s="48"/>
    </row>
    <row r="13" spans="1:15" s="44" customFormat="1" ht="15" customHeight="1" x14ac:dyDescent="0.2">
      <c r="A13" s="210" t="s">
        <v>8</v>
      </c>
      <c r="B13" s="210" t="s">
        <v>404</v>
      </c>
      <c r="C13" s="211" t="s">
        <v>1140</v>
      </c>
      <c r="D13" s="212" t="s">
        <v>9</v>
      </c>
      <c r="E13" s="212" t="s">
        <v>10</v>
      </c>
      <c r="F13" s="320">
        <v>1905</v>
      </c>
      <c r="G13" s="320">
        <v>5248</v>
      </c>
      <c r="H13" s="263">
        <v>36.299542682926827</v>
      </c>
      <c r="I13" s="43"/>
      <c r="J13" s="47"/>
      <c r="K13" s="214" t="s">
        <v>15</v>
      </c>
      <c r="L13" s="136">
        <v>10441</v>
      </c>
      <c r="M13" s="136">
        <v>28643</v>
      </c>
      <c r="N13" s="168">
        <v>36.452187270886427</v>
      </c>
      <c r="O13" s="48"/>
    </row>
    <row r="14" spans="1:15" s="44" customFormat="1" ht="15" customHeight="1" x14ac:dyDescent="0.2">
      <c r="A14" s="210" t="s">
        <v>8</v>
      </c>
      <c r="B14" s="210" t="s">
        <v>1143</v>
      </c>
      <c r="C14" s="211" t="s">
        <v>1286</v>
      </c>
      <c r="D14" s="212" t="s">
        <v>16</v>
      </c>
      <c r="E14" s="212" t="s">
        <v>10</v>
      </c>
      <c r="F14" s="320">
        <v>1601</v>
      </c>
      <c r="G14" s="320">
        <v>4471</v>
      </c>
      <c r="H14" s="263">
        <v>35.808543949899352</v>
      </c>
      <c r="I14" s="43"/>
      <c r="J14" s="47"/>
      <c r="K14" s="213" t="s">
        <v>17</v>
      </c>
      <c r="L14" s="135">
        <v>26929</v>
      </c>
      <c r="M14" s="135">
        <v>76236</v>
      </c>
      <c r="N14" s="151">
        <v>35.323206883886876</v>
      </c>
      <c r="O14" s="48"/>
    </row>
    <row r="15" spans="1:15" s="44" customFormat="1" ht="15" customHeight="1" x14ac:dyDescent="0.2">
      <c r="A15" s="210" t="s">
        <v>8</v>
      </c>
      <c r="B15" s="210" t="s">
        <v>1144</v>
      </c>
      <c r="C15" s="211" t="s">
        <v>1145</v>
      </c>
      <c r="D15" s="212" t="s">
        <v>16</v>
      </c>
      <c r="E15" s="212" t="s">
        <v>10</v>
      </c>
      <c r="F15" s="320">
        <v>1931</v>
      </c>
      <c r="G15" s="320">
        <v>5678</v>
      </c>
      <c r="H15" s="263">
        <v>34.008453680873544</v>
      </c>
      <c r="I15" s="43"/>
      <c r="J15" s="47"/>
      <c r="K15" s="214" t="s">
        <v>19</v>
      </c>
      <c r="L15" s="136">
        <v>15119</v>
      </c>
      <c r="M15" s="136">
        <v>43816</v>
      </c>
      <c r="N15" s="168">
        <v>34.505660032864704</v>
      </c>
      <c r="O15" s="48"/>
    </row>
    <row r="16" spans="1:15" s="44" customFormat="1" ht="15" customHeight="1" x14ac:dyDescent="0.2">
      <c r="A16" s="210" t="s">
        <v>8</v>
      </c>
      <c r="B16" s="210" t="s">
        <v>420</v>
      </c>
      <c r="C16" s="211" t="s">
        <v>1146</v>
      </c>
      <c r="D16" s="212" t="s">
        <v>16</v>
      </c>
      <c r="E16" s="212" t="s">
        <v>10</v>
      </c>
      <c r="F16" s="320">
        <v>2503</v>
      </c>
      <c r="G16" s="320">
        <v>7229</v>
      </c>
      <c r="H16" s="263">
        <v>34.624429381657215</v>
      </c>
      <c r="I16" s="43"/>
      <c r="J16" s="47"/>
      <c r="K16" s="214" t="s">
        <v>20</v>
      </c>
      <c r="L16" s="136">
        <v>11810</v>
      </c>
      <c r="M16" s="136">
        <v>32420</v>
      </c>
      <c r="N16" s="168">
        <v>36.428130783466997</v>
      </c>
      <c r="O16" s="48"/>
    </row>
    <row r="17" spans="1:15" s="44" customFormat="1" ht="15" customHeight="1" x14ac:dyDescent="0.2">
      <c r="A17" s="210" t="s">
        <v>8</v>
      </c>
      <c r="B17" s="210" t="s">
        <v>1147</v>
      </c>
      <c r="C17" s="211" t="s">
        <v>1148</v>
      </c>
      <c r="D17" s="212" t="s">
        <v>16</v>
      </c>
      <c r="E17" s="212" t="s">
        <v>10</v>
      </c>
      <c r="F17" s="320">
        <v>1152</v>
      </c>
      <c r="G17" s="320">
        <v>4487</v>
      </c>
      <c r="H17" s="263">
        <v>25.674169823935813</v>
      </c>
      <c r="I17" s="43"/>
      <c r="J17" s="47"/>
      <c r="K17" s="213" t="s">
        <v>10</v>
      </c>
      <c r="L17" s="135">
        <v>31352</v>
      </c>
      <c r="M17" s="135">
        <v>91151</v>
      </c>
      <c r="N17" s="151">
        <v>34.395673113844062</v>
      </c>
      <c r="O17" s="48"/>
    </row>
    <row r="18" spans="1:15" s="44" customFormat="1" ht="15" customHeight="1" x14ac:dyDescent="0.2">
      <c r="A18" s="210" t="s">
        <v>8</v>
      </c>
      <c r="B18" s="210" t="s">
        <v>1149</v>
      </c>
      <c r="C18" s="211" t="s">
        <v>1150</v>
      </c>
      <c r="D18" s="212" t="s">
        <v>16</v>
      </c>
      <c r="E18" s="212" t="s">
        <v>10</v>
      </c>
      <c r="F18" s="320">
        <v>1284</v>
      </c>
      <c r="G18" s="320">
        <v>5771</v>
      </c>
      <c r="H18" s="263">
        <v>22.249176919078149</v>
      </c>
      <c r="I18" s="43"/>
      <c r="J18" s="47"/>
      <c r="K18" s="214" t="s">
        <v>9</v>
      </c>
      <c r="L18" s="136">
        <v>8762</v>
      </c>
      <c r="M18" s="136">
        <v>25272</v>
      </c>
      <c r="N18" s="168">
        <v>34.670781893004119</v>
      </c>
      <c r="O18" s="48"/>
    </row>
    <row r="19" spans="1:15" s="44" customFormat="1" ht="15" customHeight="1" x14ac:dyDescent="0.2">
      <c r="A19" s="210" t="s">
        <v>8</v>
      </c>
      <c r="B19" s="210" t="s">
        <v>1151</v>
      </c>
      <c r="C19" s="211" t="s">
        <v>1287</v>
      </c>
      <c r="D19" s="212" t="s">
        <v>16</v>
      </c>
      <c r="E19" s="212" t="s">
        <v>10</v>
      </c>
      <c r="F19" s="320">
        <v>2326</v>
      </c>
      <c r="G19" s="320">
        <v>6170</v>
      </c>
      <c r="H19" s="263">
        <v>37.698541329011348</v>
      </c>
      <c r="I19" s="43"/>
      <c r="J19" s="47"/>
      <c r="K19" s="214" t="s">
        <v>16</v>
      </c>
      <c r="L19" s="136">
        <v>10797</v>
      </c>
      <c r="M19" s="136">
        <v>33806</v>
      </c>
      <c r="N19" s="168">
        <v>31.938117493935987</v>
      </c>
      <c r="O19" s="48"/>
    </row>
    <row r="20" spans="1:15" s="44" customFormat="1" ht="15" customHeight="1" x14ac:dyDescent="0.2">
      <c r="A20" s="210" t="s">
        <v>8</v>
      </c>
      <c r="B20" s="210" t="s">
        <v>455</v>
      </c>
      <c r="C20" s="211" t="s">
        <v>1152</v>
      </c>
      <c r="D20" s="212" t="s">
        <v>21</v>
      </c>
      <c r="E20" s="212" t="s">
        <v>21</v>
      </c>
      <c r="F20" s="320">
        <v>1933</v>
      </c>
      <c r="G20" s="320">
        <v>5250</v>
      </c>
      <c r="H20" s="263">
        <v>36.819047619047616</v>
      </c>
      <c r="I20" s="43"/>
      <c r="J20" s="47"/>
      <c r="K20" s="214" t="s">
        <v>22</v>
      </c>
      <c r="L20" s="136">
        <v>11793</v>
      </c>
      <c r="M20" s="136">
        <v>32073</v>
      </c>
      <c r="N20" s="168">
        <v>36.769245159479937</v>
      </c>
      <c r="O20" s="48"/>
    </row>
    <row r="21" spans="1:15" s="44" customFormat="1" ht="15" customHeight="1" x14ac:dyDescent="0.2">
      <c r="A21" s="210" t="s">
        <v>8</v>
      </c>
      <c r="B21" s="210" t="s">
        <v>1153</v>
      </c>
      <c r="C21" s="211" t="s">
        <v>1154</v>
      </c>
      <c r="D21" s="212" t="s">
        <v>21</v>
      </c>
      <c r="E21" s="212" t="s">
        <v>21</v>
      </c>
      <c r="F21" s="320">
        <v>2660</v>
      </c>
      <c r="G21" s="320">
        <v>6539</v>
      </c>
      <c r="H21" s="263">
        <v>40.679002905643067</v>
      </c>
      <c r="I21" s="43"/>
      <c r="J21" s="47"/>
      <c r="K21" s="213" t="s">
        <v>21</v>
      </c>
      <c r="L21" s="135">
        <v>11696</v>
      </c>
      <c r="M21" s="135">
        <v>34760</v>
      </c>
      <c r="N21" s="151">
        <v>33.647871116225545</v>
      </c>
      <c r="O21" s="48"/>
    </row>
    <row r="22" spans="1:15" s="44" customFormat="1" ht="15" customHeight="1" x14ac:dyDescent="0.2">
      <c r="A22" s="210" t="s">
        <v>8</v>
      </c>
      <c r="B22" s="210" t="s">
        <v>1155</v>
      </c>
      <c r="C22" s="211" t="s">
        <v>1156</v>
      </c>
      <c r="D22" s="212" t="s">
        <v>21</v>
      </c>
      <c r="E22" s="212" t="s">
        <v>21</v>
      </c>
      <c r="F22" s="320">
        <v>3174</v>
      </c>
      <c r="G22" s="320">
        <v>8597</v>
      </c>
      <c r="H22" s="263">
        <v>36.919855763638481</v>
      </c>
      <c r="I22" s="43"/>
      <c r="J22" s="47"/>
      <c r="K22" s="214" t="s">
        <v>21</v>
      </c>
      <c r="L22" s="136">
        <v>11696</v>
      </c>
      <c r="M22" s="136">
        <v>34760</v>
      </c>
      <c r="N22" s="168">
        <v>33.647871116225545</v>
      </c>
      <c r="O22" s="48"/>
    </row>
    <row r="23" spans="1:15" s="44" customFormat="1" ht="15" customHeight="1" x14ac:dyDescent="0.2">
      <c r="A23" s="210" t="s">
        <v>8</v>
      </c>
      <c r="B23" s="210" t="s">
        <v>457</v>
      </c>
      <c r="C23" s="211" t="s">
        <v>1157</v>
      </c>
      <c r="D23" s="212" t="s">
        <v>21</v>
      </c>
      <c r="E23" s="212" t="s">
        <v>21</v>
      </c>
      <c r="F23" s="320">
        <v>1775</v>
      </c>
      <c r="G23" s="320">
        <v>6660</v>
      </c>
      <c r="H23" s="263">
        <v>26.651651651651651</v>
      </c>
      <c r="I23" s="43"/>
      <c r="J23" s="47"/>
      <c r="O23" s="48"/>
    </row>
    <row r="24" spans="1:15" s="44" customFormat="1" ht="15" customHeight="1" x14ac:dyDescent="0.2">
      <c r="A24" s="210" t="s">
        <v>8</v>
      </c>
      <c r="B24" s="210" t="s">
        <v>459</v>
      </c>
      <c r="C24" s="211" t="s">
        <v>1158</v>
      </c>
      <c r="D24" s="212" t="s">
        <v>21</v>
      </c>
      <c r="E24" s="212" t="s">
        <v>21</v>
      </c>
      <c r="F24" s="320">
        <v>2154</v>
      </c>
      <c r="G24" s="320">
        <v>7714</v>
      </c>
      <c r="H24" s="263">
        <v>27.92325641690433</v>
      </c>
      <c r="I24" s="43"/>
      <c r="J24" s="47"/>
      <c r="K24" s="49"/>
      <c r="L24" s="49"/>
      <c r="M24" s="49"/>
      <c r="N24" s="49"/>
      <c r="O24" s="49"/>
    </row>
    <row r="25" spans="1:15" s="44" customFormat="1" ht="15" customHeight="1" x14ac:dyDescent="0.2">
      <c r="A25" s="210" t="s">
        <v>8</v>
      </c>
      <c r="B25" s="210" t="s">
        <v>1159</v>
      </c>
      <c r="C25" s="211" t="s">
        <v>1160</v>
      </c>
      <c r="D25" s="212" t="s">
        <v>13</v>
      </c>
      <c r="E25" s="212" t="s">
        <v>23</v>
      </c>
      <c r="F25" s="320">
        <v>5938</v>
      </c>
      <c r="G25" s="320">
        <v>16291</v>
      </c>
      <c r="H25" s="263">
        <v>36.449573384077098</v>
      </c>
      <c r="I25" s="43"/>
      <c r="J25" s="47"/>
      <c r="K25" s="321" t="s">
        <v>24</v>
      </c>
      <c r="L25" s="50"/>
      <c r="M25" s="50"/>
      <c r="N25" s="49"/>
      <c r="O25" s="49"/>
    </row>
    <row r="26" spans="1:15" s="44" customFormat="1" ht="15" customHeight="1" x14ac:dyDescent="0.2">
      <c r="A26" s="210" t="s">
        <v>8</v>
      </c>
      <c r="B26" s="210" t="s">
        <v>1161</v>
      </c>
      <c r="C26" s="211" t="s">
        <v>1288</v>
      </c>
      <c r="D26" s="212" t="s">
        <v>14</v>
      </c>
      <c r="E26" s="212" t="s">
        <v>23</v>
      </c>
      <c r="F26" s="320">
        <v>3250</v>
      </c>
      <c r="G26" s="320">
        <v>11188</v>
      </c>
      <c r="H26" s="263">
        <v>29.048981051126205</v>
      </c>
      <c r="I26" s="43"/>
      <c r="J26" s="47"/>
      <c r="K26" s="92" t="s">
        <v>69</v>
      </c>
      <c r="L26" s="92" t="s">
        <v>1305</v>
      </c>
      <c r="M26" s="92" t="s">
        <v>1306</v>
      </c>
      <c r="N26" s="92" t="s">
        <v>25</v>
      </c>
      <c r="O26" s="167" t="s">
        <v>1397</v>
      </c>
    </row>
    <row r="27" spans="1:15" s="44" customFormat="1" ht="15" customHeight="1" x14ac:dyDescent="0.2">
      <c r="A27" s="210" t="s">
        <v>8</v>
      </c>
      <c r="B27" s="210" t="s">
        <v>1162</v>
      </c>
      <c r="C27" s="211" t="s">
        <v>1289</v>
      </c>
      <c r="D27" s="212" t="s">
        <v>14</v>
      </c>
      <c r="E27" s="212" t="s">
        <v>23</v>
      </c>
      <c r="F27" s="320">
        <v>2871</v>
      </c>
      <c r="G27" s="320">
        <v>11607</v>
      </c>
      <c r="H27" s="263">
        <v>24.735073662445075</v>
      </c>
      <c r="I27" s="43"/>
      <c r="J27" s="47"/>
      <c r="K27" s="215" t="s">
        <v>11</v>
      </c>
      <c r="L27" s="322">
        <v>0</v>
      </c>
      <c r="M27" s="322">
        <v>41</v>
      </c>
      <c r="N27" s="323">
        <v>100</v>
      </c>
      <c r="O27" s="324">
        <v>0</v>
      </c>
    </row>
    <row r="28" spans="1:15" s="44" customFormat="1" ht="15" customHeight="1" x14ac:dyDescent="0.2">
      <c r="A28" s="210" t="s">
        <v>8</v>
      </c>
      <c r="B28" s="210" t="s">
        <v>485</v>
      </c>
      <c r="C28" s="211" t="s">
        <v>1163</v>
      </c>
      <c r="D28" s="212" t="s">
        <v>14</v>
      </c>
      <c r="E28" s="212" t="s">
        <v>23</v>
      </c>
      <c r="F28" s="320">
        <v>4941</v>
      </c>
      <c r="G28" s="320">
        <v>15011</v>
      </c>
      <c r="H28" s="263">
        <v>32.915861701418962</v>
      </c>
      <c r="I28" s="43"/>
      <c r="J28" s="47"/>
      <c r="K28" s="215" t="s">
        <v>23</v>
      </c>
      <c r="L28" s="322">
        <v>0</v>
      </c>
      <c r="M28" s="322">
        <v>8</v>
      </c>
      <c r="N28" s="323">
        <v>100</v>
      </c>
      <c r="O28" s="324">
        <v>0</v>
      </c>
    </row>
    <row r="29" spans="1:15" s="44" customFormat="1" ht="15" customHeight="1" x14ac:dyDescent="0.2">
      <c r="A29" s="210" t="s">
        <v>8</v>
      </c>
      <c r="B29" s="210" t="s">
        <v>443</v>
      </c>
      <c r="C29" s="211" t="s">
        <v>1164</v>
      </c>
      <c r="D29" s="212" t="s">
        <v>19</v>
      </c>
      <c r="E29" s="212" t="s">
        <v>17</v>
      </c>
      <c r="F29" s="320">
        <v>5049</v>
      </c>
      <c r="G29" s="320">
        <v>8469</v>
      </c>
      <c r="H29" s="263">
        <v>59.617428267800214</v>
      </c>
      <c r="I29" s="43"/>
      <c r="J29" s="47"/>
      <c r="K29" s="216" t="s">
        <v>13</v>
      </c>
      <c r="L29" s="325">
        <v>0</v>
      </c>
      <c r="M29" s="325">
        <v>1</v>
      </c>
      <c r="N29" s="326">
        <v>100</v>
      </c>
      <c r="O29" s="327">
        <v>0</v>
      </c>
    </row>
    <row r="30" spans="1:15" s="44" customFormat="1" ht="15" customHeight="1" x14ac:dyDescent="0.2">
      <c r="A30" s="210" t="s">
        <v>8</v>
      </c>
      <c r="B30" s="210" t="s">
        <v>532</v>
      </c>
      <c r="C30" s="211" t="s">
        <v>1290</v>
      </c>
      <c r="D30" s="212" t="s">
        <v>19</v>
      </c>
      <c r="E30" s="212" t="s">
        <v>17</v>
      </c>
      <c r="F30" s="320">
        <v>2955</v>
      </c>
      <c r="G30" s="320">
        <v>9444</v>
      </c>
      <c r="H30" s="263">
        <v>31.289707750952985</v>
      </c>
      <c r="I30" s="43"/>
      <c r="J30" s="47"/>
      <c r="K30" s="216" t="s">
        <v>14</v>
      </c>
      <c r="L30" s="325">
        <v>0</v>
      </c>
      <c r="M30" s="325">
        <v>3</v>
      </c>
      <c r="N30" s="326">
        <v>100</v>
      </c>
      <c r="O30" s="327">
        <v>0</v>
      </c>
    </row>
    <row r="31" spans="1:15" s="44" customFormat="1" ht="15" customHeight="1" x14ac:dyDescent="0.2">
      <c r="A31" s="210" t="s">
        <v>8</v>
      </c>
      <c r="B31" s="210" t="s">
        <v>437</v>
      </c>
      <c r="C31" s="211" t="s">
        <v>1169</v>
      </c>
      <c r="D31" s="212" t="s">
        <v>19</v>
      </c>
      <c r="E31" s="212" t="s">
        <v>17</v>
      </c>
      <c r="F31" s="320">
        <v>1630</v>
      </c>
      <c r="G31" s="320">
        <v>9171</v>
      </c>
      <c r="H31" s="263">
        <v>17.773416203249372</v>
      </c>
      <c r="I31" s="43"/>
      <c r="J31" s="47"/>
      <c r="K31" s="216" t="s">
        <v>15</v>
      </c>
      <c r="L31" s="325">
        <v>0</v>
      </c>
      <c r="M31" s="325">
        <v>4</v>
      </c>
      <c r="N31" s="326">
        <v>100</v>
      </c>
      <c r="O31" s="327">
        <v>0</v>
      </c>
    </row>
    <row r="32" spans="1:15" s="44" customFormat="1" ht="15" customHeight="1" x14ac:dyDescent="0.2">
      <c r="A32" s="210" t="s">
        <v>8</v>
      </c>
      <c r="B32" s="210" t="s">
        <v>1165</v>
      </c>
      <c r="C32" s="211" t="s">
        <v>1166</v>
      </c>
      <c r="D32" s="212" t="s">
        <v>19</v>
      </c>
      <c r="E32" s="212" t="s">
        <v>17</v>
      </c>
      <c r="F32" s="320">
        <v>2262</v>
      </c>
      <c r="G32" s="320">
        <v>10404</v>
      </c>
      <c r="H32" s="263">
        <v>21.741637831603228</v>
      </c>
      <c r="I32" s="43"/>
      <c r="J32" s="47"/>
      <c r="K32" s="215" t="s">
        <v>17</v>
      </c>
      <c r="L32" s="322">
        <v>0</v>
      </c>
      <c r="M32" s="322">
        <v>11</v>
      </c>
      <c r="N32" s="323">
        <v>100</v>
      </c>
      <c r="O32" s="324">
        <v>0</v>
      </c>
    </row>
    <row r="33" spans="1:17" s="44" customFormat="1" ht="15" customHeight="1" x14ac:dyDescent="0.2">
      <c r="A33" s="210" t="s">
        <v>8</v>
      </c>
      <c r="B33" s="210" t="s">
        <v>1167</v>
      </c>
      <c r="C33" s="211" t="s">
        <v>1168</v>
      </c>
      <c r="D33" s="212" t="s">
        <v>19</v>
      </c>
      <c r="E33" s="212" t="s">
        <v>17</v>
      </c>
      <c r="F33" s="320">
        <v>3223</v>
      </c>
      <c r="G33" s="320">
        <v>6328</v>
      </c>
      <c r="H33" s="263">
        <v>50.93236409608091</v>
      </c>
      <c r="I33" s="43"/>
      <c r="J33" s="47"/>
      <c r="K33" s="216" t="s">
        <v>19</v>
      </c>
      <c r="L33" s="325">
        <v>0</v>
      </c>
      <c r="M33" s="325">
        <v>5</v>
      </c>
      <c r="N33" s="326">
        <v>100</v>
      </c>
      <c r="O33" s="327">
        <v>0</v>
      </c>
    </row>
    <row r="34" spans="1:17" s="44" customFormat="1" ht="15" customHeight="1" x14ac:dyDescent="0.2">
      <c r="A34" s="210" t="s">
        <v>8</v>
      </c>
      <c r="B34" s="210" t="s">
        <v>1170</v>
      </c>
      <c r="C34" s="211" t="s">
        <v>1291</v>
      </c>
      <c r="D34" s="212" t="s">
        <v>20</v>
      </c>
      <c r="E34" s="212" t="s">
        <v>17</v>
      </c>
      <c r="F34" s="320">
        <v>2151</v>
      </c>
      <c r="G34" s="320">
        <v>5517</v>
      </c>
      <c r="H34" s="263">
        <v>38.988580750407827</v>
      </c>
      <c r="I34" s="43"/>
      <c r="J34" s="47"/>
      <c r="K34" s="216" t="s">
        <v>20</v>
      </c>
      <c r="L34" s="325">
        <v>0</v>
      </c>
      <c r="M34" s="325">
        <v>6</v>
      </c>
      <c r="N34" s="326">
        <v>100</v>
      </c>
      <c r="O34" s="327">
        <v>0</v>
      </c>
    </row>
    <row r="35" spans="1:17" s="44" customFormat="1" ht="15" customHeight="1" x14ac:dyDescent="0.2">
      <c r="A35" s="210" t="s">
        <v>8</v>
      </c>
      <c r="B35" s="210" t="s">
        <v>1171</v>
      </c>
      <c r="C35" s="211" t="s">
        <v>1172</v>
      </c>
      <c r="D35" s="212" t="s">
        <v>20</v>
      </c>
      <c r="E35" s="212" t="s">
        <v>17</v>
      </c>
      <c r="F35" s="320">
        <v>2165</v>
      </c>
      <c r="G35" s="320">
        <v>7464</v>
      </c>
      <c r="H35" s="263">
        <v>29.005894962486604</v>
      </c>
      <c r="I35" s="43"/>
      <c r="J35" s="47"/>
      <c r="K35" s="215" t="s">
        <v>10</v>
      </c>
      <c r="L35" s="322">
        <v>0</v>
      </c>
      <c r="M35" s="322">
        <v>17</v>
      </c>
      <c r="N35" s="323">
        <v>100</v>
      </c>
      <c r="O35" s="324">
        <v>0</v>
      </c>
    </row>
    <row r="36" spans="1:17" s="44" customFormat="1" ht="15" customHeight="1" x14ac:dyDescent="0.2">
      <c r="A36" s="210" t="s">
        <v>8</v>
      </c>
      <c r="B36" s="210" t="s">
        <v>540</v>
      </c>
      <c r="C36" s="211" t="s">
        <v>1173</v>
      </c>
      <c r="D36" s="212" t="s">
        <v>20</v>
      </c>
      <c r="E36" s="212" t="s">
        <v>17</v>
      </c>
      <c r="F36" s="320">
        <v>1347</v>
      </c>
      <c r="G36" s="320">
        <v>5082</v>
      </c>
      <c r="H36" s="263">
        <v>26.505312868949233</v>
      </c>
      <c r="I36" s="43"/>
      <c r="J36" s="47"/>
      <c r="K36" s="216" t="s">
        <v>9</v>
      </c>
      <c r="L36" s="325">
        <v>0</v>
      </c>
      <c r="M36" s="325">
        <v>5</v>
      </c>
      <c r="N36" s="326">
        <v>100</v>
      </c>
      <c r="O36" s="327">
        <v>0</v>
      </c>
    </row>
    <row r="37" spans="1:17" s="44" customFormat="1" ht="15" customHeight="1" x14ac:dyDescent="0.2">
      <c r="A37" s="210" t="s">
        <v>8</v>
      </c>
      <c r="B37" s="210" t="s">
        <v>1174</v>
      </c>
      <c r="C37" s="211" t="s">
        <v>1175</v>
      </c>
      <c r="D37" s="212" t="s">
        <v>20</v>
      </c>
      <c r="E37" s="212" t="s">
        <v>17</v>
      </c>
      <c r="F37" s="320">
        <v>2533</v>
      </c>
      <c r="G37" s="320">
        <v>5433</v>
      </c>
      <c r="H37" s="263">
        <v>46.622492177434196</v>
      </c>
      <c r="I37" s="43"/>
      <c r="J37" s="47"/>
      <c r="K37" s="216" t="s">
        <v>16</v>
      </c>
      <c r="L37" s="325">
        <v>0</v>
      </c>
      <c r="M37" s="325">
        <v>6</v>
      </c>
      <c r="N37" s="326">
        <v>100</v>
      </c>
      <c r="O37" s="327">
        <v>0</v>
      </c>
    </row>
    <row r="38" spans="1:17" s="44" customFormat="1" ht="15" customHeight="1" x14ac:dyDescent="0.2">
      <c r="A38" s="210" t="s">
        <v>8</v>
      </c>
      <c r="B38" s="210" t="s">
        <v>546</v>
      </c>
      <c r="C38" s="211" t="s">
        <v>1292</v>
      </c>
      <c r="D38" s="212" t="s">
        <v>20</v>
      </c>
      <c r="E38" s="212" t="s">
        <v>17</v>
      </c>
      <c r="F38" s="320">
        <v>2240</v>
      </c>
      <c r="G38" s="320">
        <v>4620</v>
      </c>
      <c r="H38" s="263">
        <v>48.484848484848484</v>
      </c>
      <c r="I38" s="43"/>
      <c r="J38" s="47"/>
      <c r="K38" s="216" t="s">
        <v>22</v>
      </c>
      <c r="L38" s="325">
        <v>0</v>
      </c>
      <c r="M38" s="325">
        <v>6</v>
      </c>
      <c r="N38" s="326">
        <v>100</v>
      </c>
      <c r="O38" s="327">
        <v>0</v>
      </c>
    </row>
    <row r="39" spans="1:17" s="44" customFormat="1" ht="15" customHeight="1" x14ac:dyDescent="0.2">
      <c r="A39" s="210" t="s">
        <v>8</v>
      </c>
      <c r="B39" s="210" t="s">
        <v>406</v>
      </c>
      <c r="C39" s="211" t="s">
        <v>1176</v>
      </c>
      <c r="D39" s="212" t="s">
        <v>20</v>
      </c>
      <c r="E39" s="212" t="s">
        <v>17</v>
      </c>
      <c r="F39" s="320">
        <v>1374</v>
      </c>
      <c r="G39" s="320">
        <v>4304</v>
      </c>
      <c r="H39" s="263">
        <v>31.923791821561338</v>
      </c>
      <c r="I39" s="43"/>
      <c r="J39" s="47"/>
      <c r="K39" s="215" t="s">
        <v>21</v>
      </c>
      <c r="L39" s="322">
        <v>0</v>
      </c>
      <c r="M39" s="322">
        <v>5</v>
      </c>
      <c r="N39" s="323">
        <v>100</v>
      </c>
      <c r="O39" s="324">
        <v>0</v>
      </c>
    </row>
    <row r="40" spans="1:17" s="44" customFormat="1" ht="15" customHeight="1" x14ac:dyDescent="0.2">
      <c r="A40" s="210" t="s">
        <v>8</v>
      </c>
      <c r="B40" s="210" t="s">
        <v>1177</v>
      </c>
      <c r="C40" s="211" t="s">
        <v>1178</v>
      </c>
      <c r="D40" s="212" t="s">
        <v>22</v>
      </c>
      <c r="E40" s="212" t="s">
        <v>10</v>
      </c>
      <c r="F40" s="320">
        <v>1284</v>
      </c>
      <c r="G40" s="320">
        <v>4310</v>
      </c>
      <c r="H40" s="263">
        <v>29.791183294663572</v>
      </c>
      <c r="I40" s="43"/>
      <c r="J40" s="47"/>
      <c r="K40" s="216" t="s">
        <v>21</v>
      </c>
      <c r="L40" s="325">
        <v>0</v>
      </c>
      <c r="M40" s="325">
        <v>5</v>
      </c>
      <c r="N40" s="326">
        <v>100</v>
      </c>
      <c r="O40" s="327">
        <v>0</v>
      </c>
    </row>
    <row r="41" spans="1:17" s="44" customFormat="1" ht="15" customHeight="1" x14ac:dyDescent="0.2">
      <c r="A41" s="210" t="s">
        <v>8</v>
      </c>
      <c r="B41" s="210" t="s">
        <v>1179</v>
      </c>
      <c r="C41" s="211" t="s">
        <v>1180</v>
      </c>
      <c r="D41" s="212" t="s">
        <v>22</v>
      </c>
      <c r="E41" s="212" t="s">
        <v>10</v>
      </c>
      <c r="F41" s="320">
        <v>3023</v>
      </c>
      <c r="G41" s="320">
        <v>9192</v>
      </c>
      <c r="H41" s="263">
        <v>32.887293298520454</v>
      </c>
      <c r="I41" s="43"/>
      <c r="J41" s="47"/>
    </row>
    <row r="42" spans="1:17" s="44" customFormat="1" ht="15" customHeight="1" x14ac:dyDescent="0.2">
      <c r="A42" s="210" t="s">
        <v>8</v>
      </c>
      <c r="B42" s="210" t="s">
        <v>558</v>
      </c>
      <c r="C42" s="211" t="s">
        <v>1293</v>
      </c>
      <c r="D42" s="212" t="s">
        <v>22</v>
      </c>
      <c r="E42" s="212" t="s">
        <v>10</v>
      </c>
      <c r="F42" s="320">
        <v>1728</v>
      </c>
      <c r="G42" s="320">
        <v>4669</v>
      </c>
      <c r="H42" s="263">
        <v>37.010066395373741</v>
      </c>
      <c r="I42" s="43"/>
      <c r="J42" s="47"/>
      <c r="K42" s="51"/>
      <c r="L42" s="46"/>
      <c r="M42" s="46"/>
      <c r="N42" s="46"/>
      <c r="O42" s="52"/>
    </row>
    <row r="43" spans="1:17" s="44" customFormat="1" ht="15" customHeight="1" x14ac:dyDescent="0.2">
      <c r="A43" s="210" t="s">
        <v>8</v>
      </c>
      <c r="B43" s="210" t="s">
        <v>431</v>
      </c>
      <c r="C43" s="211" t="s">
        <v>1181</v>
      </c>
      <c r="D43" s="212" t="s">
        <v>22</v>
      </c>
      <c r="E43" s="212" t="s">
        <v>10</v>
      </c>
      <c r="F43" s="320">
        <v>1388</v>
      </c>
      <c r="G43" s="320">
        <v>4649</v>
      </c>
      <c r="H43" s="263">
        <v>29.855882985588298</v>
      </c>
      <c r="I43" s="43"/>
      <c r="J43" s="47"/>
      <c r="K43" s="328" t="s">
        <v>1398</v>
      </c>
      <c r="L43" s="46"/>
      <c r="M43" s="46"/>
      <c r="N43" s="46"/>
      <c r="O43" s="52"/>
    </row>
    <row r="44" spans="1:17" s="44" customFormat="1" ht="15" customHeight="1" x14ac:dyDescent="0.2">
      <c r="A44" s="210" t="s">
        <v>8</v>
      </c>
      <c r="B44" s="210" t="s">
        <v>1182</v>
      </c>
      <c r="C44" s="211" t="s">
        <v>1294</v>
      </c>
      <c r="D44" s="212" t="s">
        <v>22</v>
      </c>
      <c r="E44" s="212" t="s">
        <v>10</v>
      </c>
      <c r="F44" s="320">
        <v>3338</v>
      </c>
      <c r="G44" s="320">
        <v>6243</v>
      </c>
      <c r="H44" s="263">
        <v>53.46788403011373</v>
      </c>
      <c r="I44" s="43"/>
      <c r="J44" s="47"/>
      <c r="K44" s="167" t="s">
        <v>1308</v>
      </c>
      <c r="L44" s="92" t="s">
        <v>1297</v>
      </c>
      <c r="M44" s="92" t="s">
        <v>1298</v>
      </c>
      <c r="N44" s="92" t="s">
        <v>96</v>
      </c>
      <c r="O44" s="138" t="s">
        <v>1309</v>
      </c>
      <c r="P44" s="139" t="s">
        <v>1310</v>
      </c>
      <c r="Q44" s="46"/>
    </row>
    <row r="45" spans="1:17" s="44" customFormat="1" ht="15" customHeight="1" x14ac:dyDescent="0.2">
      <c r="A45" s="210" t="s">
        <v>8</v>
      </c>
      <c r="B45" s="210" t="s">
        <v>575</v>
      </c>
      <c r="C45" s="211" t="s">
        <v>1295</v>
      </c>
      <c r="D45" s="212" t="s">
        <v>22</v>
      </c>
      <c r="E45" s="212" t="s">
        <v>10</v>
      </c>
      <c r="F45" s="320">
        <v>1032</v>
      </c>
      <c r="G45" s="320">
        <v>3010</v>
      </c>
      <c r="H45" s="263">
        <v>34.285714285714285</v>
      </c>
      <c r="I45" s="43"/>
      <c r="J45" s="47"/>
      <c r="K45" s="213" t="s">
        <v>11</v>
      </c>
      <c r="L45" s="263">
        <v>17.773416203249372</v>
      </c>
      <c r="M45" s="263">
        <v>59.617428267800214</v>
      </c>
      <c r="N45" s="263">
        <v>34.008453680873544</v>
      </c>
      <c r="O45" s="263">
        <v>8.6495602778851435</v>
      </c>
      <c r="P45" s="263">
        <v>9.0288031635168711</v>
      </c>
      <c r="Q45" s="46"/>
    </row>
    <row r="46" spans="1:17" s="44" customFormat="1" ht="15" customHeight="1" x14ac:dyDescent="0.2">
      <c r="A46" s="210" t="s">
        <v>8</v>
      </c>
      <c r="B46" s="210" t="s">
        <v>1183</v>
      </c>
      <c r="C46" s="211" t="s">
        <v>1184</v>
      </c>
      <c r="D46" s="212" t="s">
        <v>15</v>
      </c>
      <c r="E46" s="212" t="s">
        <v>23</v>
      </c>
      <c r="F46" s="320">
        <v>1761</v>
      </c>
      <c r="G46" s="320">
        <v>6595</v>
      </c>
      <c r="H46" s="263">
        <v>26.702047005307051</v>
      </c>
      <c r="I46" s="43"/>
      <c r="J46" s="47"/>
      <c r="K46" s="213" t="s">
        <v>23</v>
      </c>
      <c r="L46" s="263">
        <v>24.735073662445075</v>
      </c>
      <c r="M46" s="263">
        <v>41.577344014442062</v>
      </c>
      <c r="N46" s="263">
        <v>34.68271754274803</v>
      </c>
      <c r="O46" s="263">
        <v>9.3104131266916355</v>
      </c>
      <c r="P46" s="263">
        <v>6.0582681522729311</v>
      </c>
      <c r="Q46" s="46"/>
    </row>
    <row r="47" spans="1:17" s="44" customFormat="1" ht="15" customHeight="1" x14ac:dyDescent="0.2">
      <c r="A47" s="210" t="s">
        <v>8</v>
      </c>
      <c r="B47" s="210" t="s">
        <v>1189</v>
      </c>
      <c r="C47" s="211" t="s">
        <v>1296</v>
      </c>
      <c r="D47" s="212" t="s">
        <v>15</v>
      </c>
      <c r="E47" s="212" t="s">
        <v>23</v>
      </c>
      <c r="F47" s="320">
        <v>3685</v>
      </c>
      <c r="G47" s="320">
        <v>8863</v>
      </c>
      <c r="H47" s="263">
        <v>41.577344014442062</v>
      </c>
      <c r="I47" s="43"/>
      <c r="J47" s="47"/>
      <c r="K47" s="214" t="s">
        <v>13</v>
      </c>
      <c r="L47" s="329">
        <v>36.449573384077098</v>
      </c>
      <c r="M47" s="329">
        <v>36.449573384077098</v>
      </c>
      <c r="N47" s="329">
        <v>36.449573384077098</v>
      </c>
      <c r="O47" s="329">
        <v>0</v>
      </c>
      <c r="P47" s="329" t="e">
        <v>#DIV/0!</v>
      </c>
      <c r="Q47" s="46"/>
    </row>
    <row r="48" spans="1:17" s="44" customFormat="1" ht="15" customHeight="1" x14ac:dyDescent="0.2">
      <c r="A48" s="210" t="s">
        <v>8</v>
      </c>
      <c r="B48" s="210" t="s">
        <v>1185</v>
      </c>
      <c r="C48" s="211" t="s">
        <v>1186</v>
      </c>
      <c r="D48" s="212" t="s">
        <v>15</v>
      </c>
      <c r="E48" s="212" t="s">
        <v>23</v>
      </c>
      <c r="F48" s="320">
        <v>2937</v>
      </c>
      <c r="G48" s="320">
        <v>7812</v>
      </c>
      <c r="H48" s="263">
        <v>37.596006144393243</v>
      </c>
      <c r="I48" s="43"/>
      <c r="J48" s="47"/>
      <c r="K48" s="214" t="s">
        <v>14</v>
      </c>
      <c r="L48" s="329">
        <v>24.735073662445075</v>
      </c>
      <c r="M48" s="329">
        <v>32.915861701418962</v>
      </c>
      <c r="N48" s="329">
        <v>29.048981051126205</v>
      </c>
      <c r="O48" s="329">
        <v>4.0903940194869435</v>
      </c>
      <c r="P48" s="329">
        <v>4.0924291046668229</v>
      </c>
      <c r="Q48" s="46"/>
    </row>
    <row r="49" spans="1:26" s="44" customFormat="1" ht="15" customHeight="1" x14ac:dyDescent="0.2">
      <c r="A49" s="210" t="s">
        <v>8</v>
      </c>
      <c r="B49" s="210" t="s">
        <v>1187</v>
      </c>
      <c r="C49" s="211" t="s">
        <v>1188</v>
      </c>
      <c r="D49" s="212" t="s">
        <v>15</v>
      </c>
      <c r="E49" s="212" t="s">
        <v>23</v>
      </c>
      <c r="F49" s="320">
        <v>2058</v>
      </c>
      <c r="G49" s="320">
        <v>5373</v>
      </c>
      <c r="H49" s="263">
        <v>38.302624232272471</v>
      </c>
      <c r="I49" s="43"/>
      <c r="J49" s="47"/>
      <c r="K49" s="214" t="s">
        <v>15</v>
      </c>
      <c r="L49" s="329">
        <v>26.702047005307051</v>
      </c>
      <c r="M49" s="329">
        <v>41.577344014442062</v>
      </c>
      <c r="N49" s="329">
        <v>37.949315188332861</v>
      </c>
      <c r="O49" s="329">
        <v>4.248787818193172</v>
      </c>
      <c r="P49" s="329">
        <v>6.4652941982698477</v>
      </c>
      <c r="Q49" s="46"/>
    </row>
    <row r="50" spans="1:26" s="44" customFormat="1" ht="15" customHeight="1" x14ac:dyDescent="0.2">
      <c r="C50" s="53"/>
      <c r="D50" s="53"/>
      <c r="E50" s="53"/>
      <c r="F50" s="54"/>
      <c r="G50" s="54"/>
      <c r="H50" s="55"/>
      <c r="K50" s="213" t="s">
        <v>17</v>
      </c>
      <c r="L50" s="263">
        <v>17.773416203249372</v>
      </c>
      <c r="M50" s="263">
        <v>59.617428267800214</v>
      </c>
      <c r="N50" s="263">
        <v>31.923791821561338</v>
      </c>
      <c r="O50" s="263">
        <v>19.79806641542342</v>
      </c>
      <c r="P50" s="263">
        <v>13.294611678953885</v>
      </c>
      <c r="Q50" s="46"/>
    </row>
    <row r="51" spans="1:26" s="44" customFormat="1" ht="15" customHeight="1" x14ac:dyDescent="0.2">
      <c r="A51" s="249" t="s">
        <v>389</v>
      </c>
      <c r="K51" s="214" t="s">
        <v>19</v>
      </c>
      <c r="L51" s="329">
        <v>17.773416203249372</v>
      </c>
      <c r="M51" s="329">
        <v>59.617428267800214</v>
      </c>
      <c r="N51" s="329">
        <v>31.289707750952985</v>
      </c>
      <c r="O51" s="329">
        <v>29.190726264477682</v>
      </c>
      <c r="P51" s="329">
        <v>18.289939541933325</v>
      </c>
      <c r="Q51" s="56"/>
    </row>
    <row r="52" spans="1:26" ht="15" customHeight="1" x14ac:dyDescent="0.2">
      <c r="K52" s="214" t="s">
        <v>20</v>
      </c>
      <c r="L52" s="329">
        <v>26.505312868949233</v>
      </c>
      <c r="M52" s="329">
        <v>48.484848484848484</v>
      </c>
      <c r="N52" s="329">
        <v>35.456186285984586</v>
      </c>
      <c r="O52" s="329">
        <v>14.97864514342232</v>
      </c>
      <c r="P52" s="329">
        <v>9.2544469755693033</v>
      </c>
      <c r="Q52" s="46"/>
      <c r="W52" s="44"/>
      <c r="X52" s="44"/>
      <c r="Y52" s="44"/>
      <c r="Z52" s="44"/>
    </row>
    <row r="53" spans="1:26" ht="15" customHeight="1" x14ac:dyDescent="0.2">
      <c r="B53" s="179"/>
      <c r="C53" s="180"/>
      <c r="K53" s="213" t="s">
        <v>10</v>
      </c>
      <c r="L53" s="263">
        <v>22.249176919078149</v>
      </c>
      <c r="M53" s="263">
        <v>53.46788403011373</v>
      </c>
      <c r="N53" s="263">
        <v>34.008453680873544</v>
      </c>
      <c r="O53" s="263">
        <v>6.5083593882632549</v>
      </c>
      <c r="P53" s="263">
        <v>8.0071727873737828</v>
      </c>
      <c r="Q53" s="46"/>
      <c r="W53" s="44"/>
      <c r="X53" s="44"/>
      <c r="Y53" s="44"/>
      <c r="Z53" s="44"/>
    </row>
    <row r="54" spans="1:26" ht="15" customHeight="1" x14ac:dyDescent="0.2">
      <c r="K54" s="214" t="s">
        <v>9</v>
      </c>
      <c r="L54" s="329">
        <v>29.20520726276122</v>
      </c>
      <c r="M54" s="329">
        <v>52.086593635889407</v>
      </c>
      <c r="N54" s="329">
        <v>31.497750160702807</v>
      </c>
      <c r="O54" s="329">
        <v>6.6601407480103809</v>
      </c>
      <c r="P54" s="329">
        <v>9.5582627302191057</v>
      </c>
      <c r="Q54" s="46"/>
      <c r="W54" s="44"/>
      <c r="X54" s="44"/>
      <c r="Y54" s="44"/>
      <c r="Z54" s="44"/>
    </row>
    <row r="55" spans="1:26" ht="15" customHeight="1" x14ac:dyDescent="0.2">
      <c r="K55" s="214" t="s">
        <v>16</v>
      </c>
      <c r="L55" s="329">
        <v>22.249176919078149</v>
      </c>
      <c r="M55" s="329">
        <v>37.698541329011348</v>
      </c>
      <c r="N55" s="329">
        <v>34.316441531265383</v>
      </c>
      <c r="O55" s="329">
        <v>7.7547745196685725</v>
      </c>
      <c r="P55" s="329">
        <v>6.2027324542083031</v>
      </c>
      <c r="Q55" s="46"/>
      <c r="W55" s="44"/>
      <c r="X55" s="44"/>
      <c r="Y55" s="44"/>
      <c r="Z55" s="44"/>
    </row>
    <row r="56" spans="1:26" ht="15" customHeight="1" x14ac:dyDescent="0.2">
      <c r="K56" s="214" t="s">
        <v>22</v>
      </c>
      <c r="L56" s="329">
        <v>29.791183294663572</v>
      </c>
      <c r="M56" s="329">
        <v>53.46788403011373</v>
      </c>
      <c r="N56" s="329">
        <v>33.586503792117369</v>
      </c>
      <c r="O56" s="329">
        <v>5.7152428041375387</v>
      </c>
      <c r="P56" s="329">
        <v>8.8858729759458637</v>
      </c>
      <c r="Q56" s="46"/>
      <c r="W56" s="44"/>
      <c r="X56" s="44"/>
      <c r="Y56" s="44"/>
      <c r="Z56" s="44"/>
    </row>
    <row r="57" spans="1:26" ht="15" customHeight="1" x14ac:dyDescent="0.2">
      <c r="K57" s="213" t="s">
        <v>21</v>
      </c>
      <c r="L57" s="263">
        <v>26.651651651651651</v>
      </c>
      <c r="M57" s="263">
        <v>40.679002905643067</v>
      </c>
      <c r="N57" s="263">
        <v>36.819047619047616</v>
      </c>
      <c r="O57" s="263">
        <v>8.9965993467341505</v>
      </c>
      <c r="P57" s="263">
        <v>6.1604346115336837</v>
      </c>
      <c r="Q57" s="46"/>
      <c r="W57" s="44"/>
      <c r="X57" s="44"/>
      <c r="Y57" s="44"/>
      <c r="Z57" s="44"/>
    </row>
    <row r="58" spans="1:26" ht="15" customHeight="1" x14ac:dyDescent="0.2">
      <c r="K58" s="214" t="s">
        <v>21</v>
      </c>
      <c r="L58" s="329">
        <v>26.651651651651651</v>
      </c>
      <c r="M58" s="329">
        <v>40.679002905643067</v>
      </c>
      <c r="N58" s="329">
        <v>36.819047619047616</v>
      </c>
      <c r="O58" s="329">
        <v>8.9965993467341505</v>
      </c>
      <c r="P58" s="329">
        <v>6.1604346115336837</v>
      </c>
      <c r="Q58" s="46"/>
      <c r="W58" s="44"/>
      <c r="X58" s="44"/>
      <c r="Y58" s="44"/>
      <c r="Z58" s="44"/>
    </row>
    <row r="59" spans="1:26" ht="15" customHeight="1" x14ac:dyDescent="0.2">
      <c r="O59" s="46"/>
      <c r="U59" s="44"/>
      <c r="V59" s="44"/>
      <c r="W59" s="44"/>
      <c r="X59" s="44"/>
    </row>
    <row r="60" spans="1:26" ht="15" customHeight="1" x14ac:dyDescent="0.2">
      <c r="K60" s="46"/>
      <c r="L60" s="46"/>
      <c r="M60" s="46"/>
      <c r="N60" s="46"/>
      <c r="O60" s="46"/>
    </row>
    <row r="61" spans="1:26" ht="15" customHeight="1" x14ac:dyDescent="0.2">
      <c r="K61" s="46"/>
      <c r="L61" s="46"/>
      <c r="M61" s="46"/>
      <c r="N61" s="46"/>
      <c r="O61" s="46"/>
    </row>
    <row r="62" spans="1:26" ht="15" customHeight="1" x14ac:dyDescent="0.2">
      <c r="K62" s="291"/>
      <c r="L62" s="161"/>
      <c r="M62" s="161"/>
      <c r="N62" s="161"/>
      <c r="O62" s="330"/>
      <c r="P62" s="330"/>
      <c r="Q62" s="331"/>
    </row>
    <row r="63" spans="1:26" ht="15" customHeight="1" x14ac:dyDescent="0.2">
      <c r="K63" s="291"/>
      <c r="L63" s="332"/>
      <c r="M63" s="332"/>
      <c r="N63" s="332"/>
      <c r="O63" s="332"/>
      <c r="P63" s="332"/>
      <c r="Q63" s="331"/>
    </row>
    <row r="64" spans="1:26" ht="15" customHeight="1" x14ac:dyDescent="0.2">
      <c r="K64" s="291"/>
      <c r="L64" s="332"/>
      <c r="M64" s="332"/>
      <c r="N64" s="332"/>
      <c r="O64" s="332"/>
      <c r="P64" s="332"/>
      <c r="Q64" s="331"/>
    </row>
    <row r="65" spans="11:17" ht="15" customHeight="1" x14ac:dyDescent="0.2">
      <c r="K65" s="295"/>
      <c r="L65" s="333"/>
      <c r="M65" s="333"/>
      <c r="N65" s="333"/>
      <c r="O65" s="333"/>
      <c r="P65" s="333"/>
      <c r="Q65" s="331"/>
    </row>
    <row r="66" spans="11:17" ht="15" customHeight="1" x14ac:dyDescent="0.2">
      <c r="K66" s="295"/>
      <c r="L66" s="333"/>
      <c r="M66" s="333"/>
      <c r="N66" s="333"/>
      <c r="O66" s="333"/>
      <c r="P66" s="333"/>
      <c r="Q66" s="331"/>
    </row>
    <row r="67" spans="11:17" ht="15" customHeight="1" x14ac:dyDescent="0.2">
      <c r="K67" s="295"/>
      <c r="L67" s="333"/>
      <c r="M67" s="333"/>
      <c r="N67" s="333"/>
      <c r="O67" s="333"/>
      <c r="P67" s="333"/>
      <c r="Q67" s="331"/>
    </row>
    <row r="68" spans="11:17" ht="15" customHeight="1" x14ac:dyDescent="0.2">
      <c r="K68" s="291"/>
      <c r="L68" s="332"/>
      <c r="M68" s="332"/>
      <c r="N68" s="332"/>
      <c r="O68" s="332"/>
      <c r="P68" s="332"/>
      <c r="Q68" s="331"/>
    </row>
    <row r="69" spans="11:17" ht="15" customHeight="1" x14ac:dyDescent="0.2">
      <c r="K69" s="295"/>
      <c r="L69" s="333"/>
      <c r="M69" s="333"/>
      <c r="N69" s="333"/>
      <c r="O69" s="333"/>
      <c r="P69" s="333"/>
      <c r="Q69" s="331"/>
    </row>
    <row r="70" spans="11:17" ht="15" customHeight="1" x14ac:dyDescent="0.2">
      <c r="K70" s="295"/>
      <c r="L70" s="333"/>
      <c r="M70" s="333"/>
      <c r="N70" s="333"/>
      <c r="O70" s="333"/>
      <c r="P70" s="333"/>
      <c r="Q70" s="331"/>
    </row>
    <row r="71" spans="11:17" ht="15" customHeight="1" x14ac:dyDescent="0.2">
      <c r="K71" s="291"/>
      <c r="L71" s="332"/>
      <c r="M71" s="332"/>
      <c r="N71" s="332"/>
      <c r="O71" s="332"/>
      <c r="P71" s="332"/>
      <c r="Q71" s="331"/>
    </row>
    <row r="72" spans="11:17" ht="15" customHeight="1" x14ac:dyDescent="0.2">
      <c r="K72" s="295"/>
      <c r="L72" s="333"/>
      <c r="M72" s="333"/>
      <c r="N72" s="333"/>
      <c r="O72" s="333"/>
      <c r="P72" s="333"/>
      <c r="Q72" s="331"/>
    </row>
    <row r="73" spans="11:17" ht="15" customHeight="1" x14ac:dyDescent="0.2">
      <c r="K73" s="295"/>
      <c r="L73" s="333"/>
      <c r="M73" s="333"/>
      <c r="N73" s="333"/>
      <c r="O73" s="333"/>
      <c r="P73" s="333"/>
      <c r="Q73" s="331"/>
    </row>
    <row r="74" spans="11:17" ht="15" customHeight="1" x14ac:dyDescent="0.2">
      <c r="K74" s="295"/>
      <c r="L74" s="333"/>
      <c r="M74" s="333"/>
      <c r="N74" s="333"/>
      <c r="O74" s="333"/>
      <c r="P74" s="333"/>
      <c r="Q74" s="331"/>
    </row>
    <row r="75" spans="11:17" ht="15" customHeight="1" x14ac:dyDescent="0.2">
      <c r="K75" s="291"/>
      <c r="L75" s="332"/>
      <c r="M75" s="332"/>
      <c r="N75" s="332"/>
      <c r="O75" s="332"/>
      <c r="P75" s="332"/>
      <c r="Q75" s="331"/>
    </row>
    <row r="76" spans="11:17" ht="15" customHeight="1" x14ac:dyDescent="0.2">
      <c r="K76" s="295"/>
      <c r="L76" s="333"/>
      <c r="M76" s="333"/>
      <c r="N76" s="333"/>
      <c r="O76" s="333"/>
      <c r="P76" s="333"/>
      <c r="Q76" s="331"/>
    </row>
    <row r="77" spans="11:17" ht="15" customHeight="1" x14ac:dyDescent="0.2">
      <c r="K77" s="331"/>
      <c r="L77" s="331"/>
      <c r="M77" s="331"/>
      <c r="N77" s="334"/>
      <c r="O77" s="331"/>
      <c r="P77" s="331"/>
      <c r="Q77" s="331"/>
    </row>
    <row r="78" spans="11:17" ht="15" customHeight="1" x14ac:dyDescent="0.2">
      <c r="K78" s="331"/>
      <c r="L78" s="331"/>
      <c r="M78" s="331"/>
      <c r="N78" s="331"/>
      <c r="O78" s="331"/>
      <c r="P78" s="331"/>
      <c r="Q78" s="331"/>
    </row>
    <row r="79" spans="11:17" ht="15" customHeight="1" x14ac:dyDescent="0.2">
      <c r="K79" s="331"/>
      <c r="L79" s="331"/>
      <c r="M79" s="331"/>
      <c r="N79" s="331"/>
      <c r="O79" s="331"/>
      <c r="P79" s="331"/>
      <c r="Q79" s="331"/>
    </row>
    <row r="80" spans="11:17" ht="15" customHeight="1" x14ac:dyDescent="0.2">
      <c r="K80" s="291"/>
      <c r="L80" s="161"/>
      <c r="M80" s="161"/>
      <c r="N80" s="161"/>
      <c r="O80" s="330"/>
      <c r="P80" s="330"/>
      <c r="Q80" s="331"/>
    </row>
    <row r="81" spans="11:17" ht="15" customHeight="1" x14ac:dyDescent="0.2">
      <c r="K81" s="291"/>
      <c r="L81" s="332"/>
      <c r="M81" s="332"/>
      <c r="N81" s="332"/>
      <c r="O81" s="332"/>
      <c r="P81" s="332"/>
      <c r="Q81" s="331"/>
    </row>
    <row r="82" spans="11:17" ht="15" customHeight="1" x14ac:dyDescent="0.2">
      <c r="K82" s="291"/>
      <c r="L82" s="332"/>
      <c r="M82" s="332"/>
      <c r="N82" s="332"/>
      <c r="O82" s="332"/>
      <c r="P82" s="332"/>
      <c r="Q82" s="331"/>
    </row>
    <row r="83" spans="11:17" ht="15" customHeight="1" x14ac:dyDescent="0.2">
      <c r="K83" s="295"/>
      <c r="L83" s="333"/>
      <c r="M83" s="333"/>
      <c r="N83" s="333"/>
      <c r="O83" s="333"/>
      <c r="P83" s="333"/>
      <c r="Q83" s="331"/>
    </row>
    <row r="84" spans="11:17" ht="15" customHeight="1" x14ac:dyDescent="0.2">
      <c r="K84" s="295"/>
      <c r="L84" s="333"/>
      <c r="M84" s="333"/>
      <c r="N84" s="333"/>
      <c r="O84" s="333"/>
      <c r="P84" s="333"/>
      <c r="Q84" s="331"/>
    </row>
    <row r="85" spans="11:17" ht="15" customHeight="1" x14ac:dyDescent="0.2">
      <c r="K85" s="295"/>
      <c r="L85" s="333"/>
      <c r="M85" s="333"/>
      <c r="N85" s="333"/>
      <c r="O85" s="333"/>
      <c r="P85" s="333"/>
      <c r="Q85" s="331"/>
    </row>
    <row r="86" spans="11:17" ht="15" customHeight="1" x14ac:dyDescent="0.2">
      <c r="K86" s="291"/>
      <c r="L86" s="332"/>
      <c r="M86" s="332"/>
      <c r="N86" s="332"/>
      <c r="O86" s="332"/>
      <c r="P86" s="332"/>
      <c r="Q86" s="331"/>
    </row>
    <row r="87" spans="11:17" ht="15" customHeight="1" x14ac:dyDescent="0.2">
      <c r="K87" s="295"/>
      <c r="L87" s="333"/>
      <c r="M87" s="333"/>
      <c r="N87" s="333"/>
      <c r="O87" s="333"/>
      <c r="P87" s="333"/>
      <c r="Q87" s="331"/>
    </row>
    <row r="88" spans="11:17" ht="15" customHeight="1" x14ac:dyDescent="0.2">
      <c r="K88" s="295"/>
      <c r="L88" s="333"/>
      <c r="M88" s="333"/>
      <c r="N88" s="333"/>
      <c r="O88" s="333"/>
      <c r="P88" s="333"/>
      <c r="Q88" s="331"/>
    </row>
    <row r="89" spans="11:17" ht="15" customHeight="1" x14ac:dyDescent="0.2">
      <c r="K89" s="291"/>
      <c r="L89" s="332"/>
      <c r="M89" s="332"/>
      <c r="N89" s="332"/>
      <c r="O89" s="332"/>
      <c r="P89" s="332"/>
      <c r="Q89" s="331"/>
    </row>
    <row r="90" spans="11:17" ht="15" customHeight="1" x14ac:dyDescent="0.2">
      <c r="K90" s="295"/>
      <c r="L90" s="333"/>
      <c r="M90" s="333"/>
      <c r="N90" s="333"/>
      <c r="O90" s="333"/>
      <c r="P90" s="333"/>
      <c r="Q90" s="331"/>
    </row>
    <row r="91" spans="11:17" ht="15" customHeight="1" x14ac:dyDescent="0.2">
      <c r="K91" s="295"/>
      <c r="L91" s="333"/>
      <c r="M91" s="333"/>
      <c r="N91" s="333"/>
      <c r="O91" s="333"/>
      <c r="P91" s="333"/>
      <c r="Q91" s="331"/>
    </row>
    <row r="92" spans="11:17" ht="15" customHeight="1" x14ac:dyDescent="0.2">
      <c r="K92" s="295"/>
      <c r="L92" s="333"/>
      <c r="M92" s="333"/>
      <c r="N92" s="333"/>
      <c r="O92" s="333"/>
      <c r="P92" s="333"/>
      <c r="Q92" s="331"/>
    </row>
    <row r="93" spans="11:17" ht="15" customHeight="1" x14ac:dyDescent="0.2">
      <c r="K93" s="291"/>
      <c r="L93" s="332"/>
      <c r="M93" s="332"/>
      <c r="N93" s="332"/>
      <c r="O93" s="332"/>
      <c r="P93" s="332"/>
      <c r="Q93" s="331"/>
    </row>
    <row r="94" spans="11:17" ht="15" customHeight="1" x14ac:dyDescent="0.2">
      <c r="K94" s="295"/>
      <c r="L94" s="333"/>
      <c r="M94" s="333"/>
      <c r="N94" s="333"/>
      <c r="O94" s="333"/>
      <c r="P94" s="333"/>
      <c r="Q94" s="331"/>
    </row>
    <row r="95" spans="11:17" ht="15" customHeight="1" x14ac:dyDescent="0.2">
      <c r="K95" s="331"/>
      <c r="L95" s="331"/>
      <c r="M95" s="331"/>
      <c r="N95" s="334"/>
      <c r="O95" s="331"/>
      <c r="P95" s="331"/>
      <c r="Q95" s="331"/>
    </row>
    <row r="96" spans="11:17" x14ac:dyDescent="0.2">
      <c r="K96" s="331"/>
      <c r="L96" s="331"/>
      <c r="M96" s="331"/>
      <c r="N96" s="331"/>
      <c r="O96" s="331"/>
      <c r="P96" s="331"/>
      <c r="Q96" s="331"/>
    </row>
  </sheetData>
  <mergeCells count="2">
    <mergeCell ref="A1:D4"/>
    <mergeCell ref="A5:C6"/>
  </mergeCells>
  <conditionalFormatting sqref="A9:H49">
    <cfRule type="expression" dxfId="11" priority="2" stopIfTrue="1">
      <formula>$H9="No return"</formula>
    </cfRule>
  </conditionalFormatting>
  <conditionalFormatting sqref="K27:O40">
    <cfRule type="expression" dxfId="10" priority="1" stopIfTrue="1">
      <formula>IF($L27=0,IF($O27=0,TRUE,FALSE),FALSE)</formula>
    </cfRule>
  </conditionalFormatting>
  <conditionalFormatting sqref="K45:P58">
    <cfRule type="expression" dxfId="9" priority="3">
      <formula>$P45&gt;= 10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zoomScale="80" zoomScaleNormal="80" workbookViewId="0">
      <selection activeCell="F5" sqref="F5"/>
    </sheetView>
  </sheetViews>
  <sheetFormatPr defaultRowHeight="12.75" x14ac:dyDescent="0.2"/>
  <cols>
    <col min="1" max="1" width="9.140625" style="52" customWidth="1"/>
    <col min="2" max="2" width="15.85546875" style="52" customWidth="1"/>
    <col min="3" max="3" width="67" style="52" customWidth="1"/>
    <col min="4" max="4" width="24.5703125" style="52" customWidth="1"/>
    <col min="5" max="5" width="19.85546875" style="52" customWidth="1"/>
    <col min="6" max="7" width="18.7109375" style="52" customWidth="1"/>
    <col min="8" max="8" width="22.140625" style="52" customWidth="1"/>
    <col min="9" max="10" width="5.7109375" style="52" customWidth="1"/>
    <col min="11" max="11" width="23.5703125" style="52" customWidth="1"/>
    <col min="12" max="16" width="22.140625" style="52" customWidth="1"/>
    <col min="17" max="16384" width="9.140625" style="52"/>
  </cols>
  <sheetData>
    <row r="1" spans="1:15" s="41" customFormat="1" ht="15" customHeight="1" x14ac:dyDescent="0.2">
      <c r="A1" s="474" t="s">
        <v>1410</v>
      </c>
      <c r="B1" s="475"/>
      <c r="C1" s="475"/>
      <c r="D1" s="476"/>
      <c r="E1" s="43"/>
      <c r="F1" s="43"/>
      <c r="G1" s="43"/>
      <c r="H1" s="43"/>
      <c r="I1" s="43"/>
      <c r="J1" s="43"/>
      <c r="K1" s="43"/>
      <c r="L1" s="43"/>
      <c r="M1" s="43"/>
      <c r="N1" s="43"/>
    </row>
    <row r="2" spans="1:15" s="41" customFormat="1" ht="15" customHeight="1" x14ac:dyDescent="0.2">
      <c r="A2" s="477"/>
      <c r="B2" s="478"/>
      <c r="C2" s="478"/>
      <c r="D2" s="479"/>
      <c r="E2" s="43"/>
      <c r="F2" s="186"/>
      <c r="G2" s="43"/>
      <c r="H2" s="43"/>
      <c r="I2" s="43"/>
      <c r="J2" s="43"/>
      <c r="K2" s="43"/>
      <c r="L2" s="43"/>
      <c r="M2" s="43"/>
      <c r="N2" s="43"/>
    </row>
    <row r="3" spans="1:15" s="41" customFormat="1" ht="15" customHeight="1" x14ac:dyDescent="0.2">
      <c r="A3" s="477"/>
      <c r="B3" s="478"/>
      <c r="C3" s="478"/>
      <c r="D3" s="479"/>
      <c r="E3" s="43"/>
      <c r="F3" s="186"/>
      <c r="G3" s="43"/>
      <c r="H3" s="43"/>
      <c r="I3" s="43"/>
      <c r="J3" s="43"/>
      <c r="K3" s="43"/>
      <c r="L3" s="43"/>
      <c r="M3" s="43"/>
      <c r="N3" s="43"/>
    </row>
    <row r="4" spans="1:15" s="41" customFormat="1" ht="15" customHeight="1" x14ac:dyDescent="0.2">
      <c r="A4" s="480"/>
      <c r="B4" s="481"/>
      <c r="C4" s="481"/>
      <c r="D4" s="482"/>
      <c r="E4" s="187"/>
      <c r="G4" s="188"/>
      <c r="H4" s="188"/>
      <c r="I4" s="188"/>
      <c r="J4" s="43"/>
      <c r="K4" s="43"/>
      <c r="L4" s="43"/>
      <c r="M4" s="43"/>
      <c r="N4" s="43"/>
    </row>
    <row r="5" spans="1:15" s="41" customFormat="1" ht="15" customHeight="1" x14ac:dyDescent="0.2">
      <c r="A5" s="483" t="s">
        <v>1</v>
      </c>
      <c r="B5" s="483"/>
      <c r="C5" s="483"/>
      <c r="D5" s="246" t="s">
        <v>1411</v>
      </c>
      <c r="E5" s="43"/>
      <c r="F5" s="373" t="s">
        <v>1318</v>
      </c>
      <c r="G5" s="43"/>
      <c r="H5" s="43"/>
      <c r="I5" s="43"/>
      <c r="J5" s="43"/>
      <c r="K5" s="43"/>
      <c r="L5" s="43"/>
      <c r="M5" s="43"/>
      <c r="N5" s="43"/>
    </row>
    <row r="6" spans="1:15" s="41" customFormat="1" ht="15" customHeight="1" x14ac:dyDescent="0.2">
      <c r="A6" s="483"/>
      <c r="B6" s="483"/>
      <c r="C6" s="483"/>
      <c r="D6" s="246" t="s">
        <v>1412</v>
      </c>
      <c r="E6" s="42"/>
      <c r="F6" s="42"/>
      <c r="G6" s="42"/>
      <c r="H6" s="42"/>
      <c r="I6" s="42"/>
      <c r="J6" s="43"/>
      <c r="K6" s="43"/>
      <c r="L6" s="43"/>
      <c r="M6" s="43"/>
      <c r="N6" s="43"/>
    </row>
    <row r="7" spans="1:15" s="44" customFormat="1" ht="15" customHeight="1" x14ac:dyDescent="0.25">
      <c r="A7" s="43"/>
      <c r="B7" s="43"/>
      <c r="C7" s="43"/>
      <c r="D7" s="43"/>
      <c r="E7" s="43"/>
      <c r="G7" s="43"/>
      <c r="H7" s="43"/>
      <c r="I7" s="43"/>
      <c r="J7" s="43"/>
      <c r="K7" s="43"/>
      <c r="L7" s="43"/>
      <c r="M7" s="43"/>
      <c r="N7" s="43"/>
    </row>
    <row r="8" spans="1:15" s="44" customFormat="1" ht="15" customHeight="1" x14ac:dyDescent="0.2">
      <c r="A8" s="164" t="s">
        <v>4</v>
      </c>
      <c r="B8" s="164" t="s">
        <v>1395</v>
      </c>
      <c r="C8" s="165" t="s">
        <v>1396</v>
      </c>
      <c r="D8" s="165" t="s">
        <v>1302</v>
      </c>
      <c r="E8" s="240" t="s">
        <v>5</v>
      </c>
      <c r="F8" s="240" t="s">
        <v>6</v>
      </c>
      <c r="G8" s="240" t="s">
        <v>7</v>
      </c>
      <c r="H8" s="166" t="s">
        <v>35</v>
      </c>
      <c r="I8" s="43"/>
      <c r="K8" s="92" t="s">
        <v>1304</v>
      </c>
      <c r="L8" s="45" t="s">
        <v>6</v>
      </c>
      <c r="M8" s="45" t="s">
        <v>7</v>
      </c>
      <c r="N8" s="116" t="s">
        <v>35</v>
      </c>
      <c r="O8" s="46"/>
    </row>
    <row r="9" spans="1:15" s="44" customFormat="1" ht="15" customHeight="1" x14ac:dyDescent="0.2">
      <c r="A9" s="210" t="s">
        <v>1403</v>
      </c>
      <c r="B9" s="210" t="s">
        <v>1135</v>
      </c>
      <c r="C9" s="211" t="s">
        <v>1136</v>
      </c>
      <c r="D9" s="212" t="s">
        <v>9</v>
      </c>
      <c r="E9" s="212" t="s">
        <v>10</v>
      </c>
      <c r="F9" s="320">
        <v>1250</v>
      </c>
      <c r="G9" s="320">
        <v>5838</v>
      </c>
      <c r="H9" s="263">
        <v>21.411442274751629</v>
      </c>
      <c r="I9" s="43"/>
      <c r="J9" s="47"/>
      <c r="K9" s="213" t="s">
        <v>11</v>
      </c>
      <c r="L9" s="135">
        <v>67063</v>
      </c>
      <c r="M9" s="135">
        <v>284887</v>
      </c>
      <c r="N9" s="151">
        <v>23.540210680024011</v>
      </c>
      <c r="O9" s="48"/>
    </row>
    <row r="10" spans="1:15" s="44" customFormat="1" ht="15" customHeight="1" x14ac:dyDescent="0.2">
      <c r="A10" s="210" t="s">
        <v>1403</v>
      </c>
      <c r="B10" s="210" t="s">
        <v>392</v>
      </c>
      <c r="C10" s="211" t="s">
        <v>1137</v>
      </c>
      <c r="D10" s="212" t="s">
        <v>9</v>
      </c>
      <c r="E10" s="212" t="s">
        <v>10</v>
      </c>
      <c r="F10" s="320">
        <v>1264</v>
      </c>
      <c r="G10" s="320">
        <v>5685</v>
      </c>
      <c r="H10" s="263">
        <v>22.233948988566404</v>
      </c>
      <c r="I10" s="43"/>
      <c r="J10" s="47"/>
      <c r="K10" s="213" t="s">
        <v>12</v>
      </c>
      <c r="L10" s="135">
        <v>18529</v>
      </c>
      <c r="M10" s="135">
        <v>82740</v>
      </c>
      <c r="N10" s="151">
        <v>22.39424703891709</v>
      </c>
      <c r="O10" s="48"/>
    </row>
    <row r="11" spans="1:15" s="44" customFormat="1" ht="15" customHeight="1" x14ac:dyDescent="0.2">
      <c r="A11" s="210" t="s">
        <v>1403</v>
      </c>
      <c r="B11" s="210" t="s">
        <v>1138</v>
      </c>
      <c r="C11" s="211" t="s">
        <v>1139</v>
      </c>
      <c r="D11" s="212" t="s">
        <v>9</v>
      </c>
      <c r="E11" s="212" t="s">
        <v>10</v>
      </c>
      <c r="F11" s="320">
        <v>1142</v>
      </c>
      <c r="G11" s="320">
        <v>4667</v>
      </c>
      <c r="H11" s="263">
        <v>24.469680737090208</v>
      </c>
      <c r="I11" s="43"/>
      <c r="J11" s="47"/>
      <c r="K11" s="214" t="s">
        <v>13</v>
      </c>
      <c r="L11" s="136">
        <v>4180</v>
      </c>
      <c r="M11" s="136">
        <v>16291</v>
      </c>
      <c r="N11" s="168">
        <v>25.658338960162052</v>
      </c>
      <c r="O11" s="48"/>
    </row>
    <row r="12" spans="1:15" s="44" customFormat="1" ht="15" customHeight="1" x14ac:dyDescent="0.2">
      <c r="A12" s="210" t="s">
        <v>1403</v>
      </c>
      <c r="B12" s="210" t="s">
        <v>1141</v>
      </c>
      <c r="C12" s="211" t="s">
        <v>1142</v>
      </c>
      <c r="D12" s="212" t="s">
        <v>9</v>
      </c>
      <c r="E12" s="212" t="s">
        <v>10</v>
      </c>
      <c r="F12" s="320">
        <v>1455</v>
      </c>
      <c r="G12" s="320">
        <v>3834</v>
      </c>
      <c r="H12" s="263">
        <v>37.949921752738653</v>
      </c>
      <c r="I12" s="43"/>
      <c r="J12" s="47"/>
      <c r="K12" s="214" t="s">
        <v>14</v>
      </c>
      <c r="L12" s="136">
        <v>6673</v>
      </c>
      <c r="M12" s="136">
        <v>37806</v>
      </c>
      <c r="N12" s="168">
        <v>17.650637464952652</v>
      </c>
      <c r="O12" s="48"/>
    </row>
    <row r="13" spans="1:15" s="44" customFormat="1" ht="15" customHeight="1" x14ac:dyDescent="0.2">
      <c r="A13" s="210" t="s">
        <v>1403</v>
      </c>
      <c r="B13" s="210" t="s">
        <v>404</v>
      </c>
      <c r="C13" s="211" t="s">
        <v>1140</v>
      </c>
      <c r="D13" s="212" t="s">
        <v>9</v>
      </c>
      <c r="E13" s="212" t="s">
        <v>10</v>
      </c>
      <c r="F13" s="320">
        <v>1314</v>
      </c>
      <c r="G13" s="320">
        <v>5248</v>
      </c>
      <c r="H13" s="263">
        <v>25.038109756097562</v>
      </c>
      <c r="I13" s="43"/>
      <c r="J13" s="47"/>
      <c r="K13" s="214" t="s">
        <v>15</v>
      </c>
      <c r="L13" s="136">
        <v>7676</v>
      </c>
      <c r="M13" s="136">
        <v>28643</v>
      </c>
      <c r="N13" s="168">
        <v>26.798868833571902</v>
      </c>
      <c r="O13" s="48"/>
    </row>
    <row r="14" spans="1:15" s="44" customFormat="1" ht="15" customHeight="1" x14ac:dyDescent="0.2">
      <c r="A14" s="210" t="s">
        <v>1403</v>
      </c>
      <c r="B14" s="210" t="s">
        <v>1143</v>
      </c>
      <c r="C14" s="211" t="s">
        <v>1286</v>
      </c>
      <c r="D14" s="212" t="s">
        <v>16</v>
      </c>
      <c r="E14" s="212" t="s">
        <v>10</v>
      </c>
      <c r="F14" s="320">
        <v>1159</v>
      </c>
      <c r="G14" s="320">
        <v>4471</v>
      </c>
      <c r="H14" s="263">
        <v>25.922612390963991</v>
      </c>
      <c r="I14" s="43"/>
      <c r="J14" s="47"/>
      <c r="K14" s="213" t="s">
        <v>17</v>
      </c>
      <c r="L14" s="135">
        <v>19327</v>
      </c>
      <c r="M14" s="135">
        <v>76236</v>
      </c>
      <c r="N14" s="151">
        <v>25.351539954876962</v>
      </c>
      <c r="O14" s="48"/>
    </row>
    <row r="15" spans="1:15" s="44" customFormat="1" ht="15" customHeight="1" x14ac:dyDescent="0.2">
      <c r="A15" s="210" t="s">
        <v>1403</v>
      </c>
      <c r="B15" s="210" t="s">
        <v>1144</v>
      </c>
      <c r="C15" s="211" t="s">
        <v>1145</v>
      </c>
      <c r="D15" s="212" t="s">
        <v>16</v>
      </c>
      <c r="E15" s="212" t="s">
        <v>10</v>
      </c>
      <c r="F15" s="320">
        <v>1373</v>
      </c>
      <c r="G15" s="320">
        <v>5678</v>
      </c>
      <c r="H15" s="263">
        <v>24.181049665375131</v>
      </c>
      <c r="I15" s="43"/>
      <c r="J15" s="47"/>
      <c r="K15" s="214" t="s">
        <v>19</v>
      </c>
      <c r="L15" s="136">
        <v>10937</v>
      </c>
      <c r="M15" s="136">
        <v>43816</v>
      </c>
      <c r="N15" s="168">
        <v>24.96120138762096</v>
      </c>
      <c r="O15" s="48"/>
    </row>
    <row r="16" spans="1:15" s="44" customFormat="1" ht="15" customHeight="1" x14ac:dyDescent="0.2">
      <c r="A16" s="210" t="s">
        <v>1403</v>
      </c>
      <c r="B16" s="210" t="s">
        <v>420</v>
      </c>
      <c r="C16" s="211" t="s">
        <v>1146</v>
      </c>
      <c r="D16" s="212" t="s">
        <v>16</v>
      </c>
      <c r="E16" s="212" t="s">
        <v>10</v>
      </c>
      <c r="F16" s="320">
        <v>1787</v>
      </c>
      <c r="G16" s="320">
        <v>7229</v>
      </c>
      <c r="H16" s="263">
        <v>24.719878268086873</v>
      </c>
      <c r="I16" s="43"/>
      <c r="J16" s="47"/>
      <c r="K16" s="214" t="s">
        <v>20</v>
      </c>
      <c r="L16" s="136">
        <v>8390</v>
      </c>
      <c r="M16" s="136">
        <v>32420</v>
      </c>
      <c r="N16" s="168">
        <v>25.879086983343615</v>
      </c>
      <c r="O16" s="48"/>
    </row>
    <row r="17" spans="1:15" s="44" customFormat="1" ht="15" customHeight="1" x14ac:dyDescent="0.2">
      <c r="A17" s="210" t="s">
        <v>1403</v>
      </c>
      <c r="B17" s="210" t="s">
        <v>1147</v>
      </c>
      <c r="C17" s="211" t="s">
        <v>1148</v>
      </c>
      <c r="D17" s="212" t="s">
        <v>16</v>
      </c>
      <c r="E17" s="212" t="s">
        <v>10</v>
      </c>
      <c r="F17" s="320">
        <v>805</v>
      </c>
      <c r="G17" s="320">
        <v>4487</v>
      </c>
      <c r="H17" s="263">
        <v>17.940717628705148</v>
      </c>
      <c r="I17" s="43"/>
      <c r="J17" s="47"/>
      <c r="K17" s="213" t="s">
        <v>10</v>
      </c>
      <c r="L17" s="135">
        <v>22342</v>
      </c>
      <c r="M17" s="135">
        <v>91151</v>
      </c>
      <c r="N17" s="151">
        <v>24.510976292086756</v>
      </c>
      <c r="O17" s="48"/>
    </row>
    <row r="18" spans="1:15" s="44" customFormat="1" ht="15" customHeight="1" x14ac:dyDescent="0.2">
      <c r="A18" s="210" t="s">
        <v>1403</v>
      </c>
      <c r="B18" s="210" t="s">
        <v>1149</v>
      </c>
      <c r="C18" s="211" t="s">
        <v>1150</v>
      </c>
      <c r="D18" s="212" t="s">
        <v>16</v>
      </c>
      <c r="E18" s="212" t="s">
        <v>10</v>
      </c>
      <c r="F18" s="320">
        <v>849</v>
      </c>
      <c r="G18" s="320">
        <v>5771</v>
      </c>
      <c r="H18" s="263">
        <v>14.711488476867094</v>
      </c>
      <c r="I18" s="43"/>
      <c r="J18" s="47"/>
      <c r="K18" s="214" t="s">
        <v>9</v>
      </c>
      <c r="L18" s="136">
        <v>6425</v>
      </c>
      <c r="M18" s="136">
        <v>25272</v>
      </c>
      <c r="N18" s="168">
        <v>25.423393478949034</v>
      </c>
      <c r="O18" s="48"/>
    </row>
    <row r="19" spans="1:15" s="44" customFormat="1" ht="15" customHeight="1" x14ac:dyDescent="0.2">
      <c r="A19" s="210" t="s">
        <v>1403</v>
      </c>
      <c r="B19" s="210" t="s">
        <v>1151</v>
      </c>
      <c r="C19" s="211" t="s">
        <v>1287</v>
      </c>
      <c r="D19" s="212" t="s">
        <v>16</v>
      </c>
      <c r="E19" s="212" t="s">
        <v>10</v>
      </c>
      <c r="F19" s="320">
        <v>1734</v>
      </c>
      <c r="G19" s="320">
        <v>6170</v>
      </c>
      <c r="H19" s="263">
        <v>28.103727714748786</v>
      </c>
      <c r="I19" s="43"/>
      <c r="J19" s="47"/>
      <c r="K19" s="214" t="s">
        <v>16</v>
      </c>
      <c r="L19" s="136">
        <v>7707</v>
      </c>
      <c r="M19" s="136">
        <v>33806</v>
      </c>
      <c r="N19" s="168">
        <v>22.797728213926522</v>
      </c>
      <c r="O19" s="48"/>
    </row>
    <row r="20" spans="1:15" s="44" customFormat="1" ht="15" customHeight="1" x14ac:dyDescent="0.2">
      <c r="A20" s="210" t="s">
        <v>1403</v>
      </c>
      <c r="B20" s="210" t="s">
        <v>455</v>
      </c>
      <c r="C20" s="211" t="s">
        <v>1152</v>
      </c>
      <c r="D20" s="212" t="s">
        <v>21</v>
      </c>
      <c r="E20" s="212" t="s">
        <v>21</v>
      </c>
      <c r="F20" s="320">
        <v>1140</v>
      </c>
      <c r="G20" s="320">
        <v>5250</v>
      </c>
      <c r="H20" s="263">
        <v>21.714285714285715</v>
      </c>
      <c r="I20" s="43"/>
      <c r="J20" s="47"/>
      <c r="K20" s="214" t="s">
        <v>22</v>
      </c>
      <c r="L20" s="136">
        <v>8210</v>
      </c>
      <c r="M20" s="136">
        <v>32073</v>
      </c>
      <c r="N20" s="168">
        <v>25.597854893524147</v>
      </c>
      <c r="O20" s="48"/>
    </row>
    <row r="21" spans="1:15" s="44" customFormat="1" ht="15" customHeight="1" x14ac:dyDescent="0.2">
      <c r="A21" s="210" t="s">
        <v>1403</v>
      </c>
      <c r="B21" s="210" t="s">
        <v>1153</v>
      </c>
      <c r="C21" s="211" t="s">
        <v>1154</v>
      </c>
      <c r="D21" s="212" t="s">
        <v>21</v>
      </c>
      <c r="E21" s="212" t="s">
        <v>21</v>
      </c>
      <c r="F21" s="320">
        <v>1389</v>
      </c>
      <c r="G21" s="320">
        <v>6539</v>
      </c>
      <c r="H21" s="263">
        <v>21.241780088698579</v>
      </c>
      <c r="I21" s="43"/>
      <c r="J21" s="47"/>
      <c r="K21" s="213" t="s">
        <v>21</v>
      </c>
      <c r="L21" s="135">
        <v>6865</v>
      </c>
      <c r="M21" s="135">
        <v>34760</v>
      </c>
      <c r="N21" s="151">
        <v>19.749712313003453</v>
      </c>
      <c r="O21" s="48"/>
    </row>
    <row r="22" spans="1:15" s="44" customFormat="1" ht="15" customHeight="1" x14ac:dyDescent="0.2">
      <c r="A22" s="210" t="s">
        <v>1403</v>
      </c>
      <c r="B22" s="210" t="s">
        <v>1155</v>
      </c>
      <c r="C22" s="211" t="s">
        <v>1156</v>
      </c>
      <c r="D22" s="212" t="s">
        <v>21</v>
      </c>
      <c r="E22" s="212" t="s">
        <v>21</v>
      </c>
      <c r="F22" s="320">
        <v>1874</v>
      </c>
      <c r="G22" s="320">
        <v>8597</v>
      </c>
      <c r="H22" s="263">
        <v>21.798301733162731</v>
      </c>
      <c r="I22" s="43"/>
      <c r="J22" s="47"/>
      <c r="K22" s="214" t="s">
        <v>21</v>
      </c>
      <c r="L22" s="136">
        <v>6865</v>
      </c>
      <c r="M22" s="136">
        <v>34760</v>
      </c>
      <c r="N22" s="168">
        <v>19.749712313003453</v>
      </c>
      <c r="O22" s="48"/>
    </row>
    <row r="23" spans="1:15" s="44" customFormat="1" ht="15" customHeight="1" x14ac:dyDescent="0.2">
      <c r="A23" s="210" t="s">
        <v>1403</v>
      </c>
      <c r="B23" s="210" t="s">
        <v>457</v>
      </c>
      <c r="C23" s="211" t="s">
        <v>1157</v>
      </c>
      <c r="D23" s="212" t="s">
        <v>21</v>
      </c>
      <c r="E23" s="212" t="s">
        <v>21</v>
      </c>
      <c r="F23" s="320">
        <v>1010</v>
      </c>
      <c r="G23" s="320">
        <v>6660</v>
      </c>
      <c r="H23" s="263">
        <v>15.165165165165165</v>
      </c>
      <c r="I23" s="43"/>
      <c r="J23" s="47"/>
      <c r="O23" s="48"/>
    </row>
    <row r="24" spans="1:15" s="44" customFormat="1" ht="15" customHeight="1" x14ac:dyDescent="0.2">
      <c r="A24" s="210" t="s">
        <v>1403</v>
      </c>
      <c r="B24" s="210" t="s">
        <v>459</v>
      </c>
      <c r="C24" s="211" t="s">
        <v>1158</v>
      </c>
      <c r="D24" s="212" t="s">
        <v>21</v>
      </c>
      <c r="E24" s="212" t="s">
        <v>21</v>
      </c>
      <c r="F24" s="320">
        <v>1452</v>
      </c>
      <c r="G24" s="320">
        <v>7714</v>
      </c>
      <c r="H24" s="263">
        <v>18.822919367383978</v>
      </c>
      <c r="I24" s="43"/>
      <c r="J24" s="47"/>
      <c r="K24" s="49"/>
      <c r="L24" s="49"/>
      <c r="M24" s="49"/>
      <c r="N24" s="49"/>
      <c r="O24" s="49"/>
    </row>
    <row r="25" spans="1:15" s="44" customFormat="1" ht="15" customHeight="1" x14ac:dyDescent="0.2">
      <c r="A25" s="210" t="s">
        <v>1403</v>
      </c>
      <c r="B25" s="210" t="s">
        <v>1159</v>
      </c>
      <c r="C25" s="211" t="s">
        <v>1160</v>
      </c>
      <c r="D25" s="212" t="s">
        <v>13</v>
      </c>
      <c r="E25" s="212" t="s">
        <v>23</v>
      </c>
      <c r="F25" s="320">
        <v>4180</v>
      </c>
      <c r="G25" s="320">
        <v>16291</v>
      </c>
      <c r="H25" s="263">
        <v>25.658338960162052</v>
      </c>
      <c r="I25" s="43"/>
      <c r="J25" s="47"/>
      <c r="K25" s="321" t="s">
        <v>24</v>
      </c>
      <c r="L25" s="50"/>
      <c r="M25" s="50"/>
      <c r="N25" s="49"/>
      <c r="O25" s="49"/>
    </row>
    <row r="26" spans="1:15" s="44" customFormat="1" ht="15" customHeight="1" x14ac:dyDescent="0.2">
      <c r="A26" s="210" t="s">
        <v>1403</v>
      </c>
      <c r="B26" s="210" t="s">
        <v>1161</v>
      </c>
      <c r="C26" s="211" t="s">
        <v>1288</v>
      </c>
      <c r="D26" s="212" t="s">
        <v>14</v>
      </c>
      <c r="E26" s="212" t="s">
        <v>23</v>
      </c>
      <c r="F26" s="320">
        <v>1745</v>
      </c>
      <c r="G26" s="320">
        <v>11188</v>
      </c>
      <c r="H26" s="263">
        <v>15.59706828745084</v>
      </c>
      <c r="I26" s="43"/>
      <c r="J26" s="47"/>
      <c r="K26" s="92" t="s">
        <v>69</v>
      </c>
      <c r="L26" s="92" t="s">
        <v>1305</v>
      </c>
      <c r="M26" s="92" t="s">
        <v>1306</v>
      </c>
      <c r="N26" s="92" t="s">
        <v>25</v>
      </c>
      <c r="O26" s="167" t="s">
        <v>1413</v>
      </c>
    </row>
    <row r="27" spans="1:15" s="44" customFormat="1" ht="15" customHeight="1" x14ac:dyDescent="0.2">
      <c r="A27" s="210" t="s">
        <v>1403</v>
      </c>
      <c r="B27" s="210" t="s">
        <v>1162</v>
      </c>
      <c r="C27" s="211" t="s">
        <v>1289</v>
      </c>
      <c r="D27" s="212" t="s">
        <v>14</v>
      </c>
      <c r="E27" s="212" t="s">
        <v>23</v>
      </c>
      <c r="F27" s="320">
        <v>1971</v>
      </c>
      <c r="G27" s="320">
        <v>11607</v>
      </c>
      <c r="H27" s="263">
        <v>16.981132075471699</v>
      </c>
      <c r="I27" s="43"/>
      <c r="J27" s="47"/>
      <c r="K27" s="215" t="s">
        <v>11</v>
      </c>
      <c r="L27" s="322">
        <v>0</v>
      </c>
      <c r="M27" s="322">
        <v>41</v>
      </c>
      <c r="N27" s="323">
        <v>100</v>
      </c>
      <c r="O27" s="324">
        <v>7</v>
      </c>
    </row>
    <row r="28" spans="1:15" s="44" customFormat="1" ht="15" customHeight="1" x14ac:dyDescent="0.2">
      <c r="A28" s="210" t="s">
        <v>1403</v>
      </c>
      <c r="B28" s="210" t="s">
        <v>485</v>
      </c>
      <c r="C28" s="211" t="s">
        <v>1163</v>
      </c>
      <c r="D28" s="212" t="s">
        <v>14</v>
      </c>
      <c r="E28" s="212" t="s">
        <v>23</v>
      </c>
      <c r="F28" s="320">
        <v>2957</v>
      </c>
      <c r="G28" s="320">
        <v>15011</v>
      </c>
      <c r="H28" s="263">
        <v>19.698887482512824</v>
      </c>
      <c r="I28" s="43"/>
      <c r="J28" s="47"/>
      <c r="K28" s="215" t="s">
        <v>23</v>
      </c>
      <c r="L28" s="322">
        <v>0</v>
      </c>
      <c r="M28" s="322">
        <v>8</v>
      </c>
      <c r="N28" s="323">
        <v>100</v>
      </c>
      <c r="O28" s="324">
        <v>2</v>
      </c>
    </row>
    <row r="29" spans="1:15" s="44" customFormat="1" ht="15" customHeight="1" x14ac:dyDescent="0.2">
      <c r="A29" s="210" t="s">
        <v>1403</v>
      </c>
      <c r="B29" s="210" t="s">
        <v>443</v>
      </c>
      <c r="C29" s="211" t="s">
        <v>1164</v>
      </c>
      <c r="D29" s="212" t="s">
        <v>19</v>
      </c>
      <c r="E29" s="212" t="s">
        <v>17</v>
      </c>
      <c r="F29" s="320">
        <v>4116</v>
      </c>
      <c r="G29" s="320">
        <v>8469</v>
      </c>
      <c r="H29" s="263">
        <v>48.600779312787814</v>
      </c>
      <c r="I29" s="43"/>
      <c r="J29" s="47"/>
      <c r="K29" s="216" t="s">
        <v>13</v>
      </c>
      <c r="L29" s="325">
        <v>0</v>
      </c>
      <c r="M29" s="325">
        <v>1</v>
      </c>
      <c r="N29" s="326">
        <v>100</v>
      </c>
      <c r="O29" s="327">
        <v>0</v>
      </c>
    </row>
    <row r="30" spans="1:15" s="44" customFormat="1" ht="15" customHeight="1" x14ac:dyDescent="0.2">
      <c r="A30" s="210" t="s">
        <v>1403</v>
      </c>
      <c r="B30" s="210" t="s">
        <v>532</v>
      </c>
      <c r="C30" s="211" t="s">
        <v>1290</v>
      </c>
      <c r="D30" s="212" t="s">
        <v>19</v>
      </c>
      <c r="E30" s="212" t="s">
        <v>17</v>
      </c>
      <c r="F30" s="320">
        <v>2047</v>
      </c>
      <c r="G30" s="320">
        <v>9444</v>
      </c>
      <c r="H30" s="263">
        <v>21.675137653536638</v>
      </c>
      <c r="I30" s="43"/>
      <c r="J30" s="47"/>
      <c r="K30" s="216" t="s">
        <v>14</v>
      </c>
      <c r="L30" s="325">
        <v>0</v>
      </c>
      <c r="M30" s="325">
        <v>3</v>
      </c>
      <c r="N30" s="326">
        <v>100</v>
      </c>
      <c r="O30" s="327">
        <v>2</v>
      </c>
    </row>
    <row r="31" spans="1:15" s="44" customFormat="1" ht="15" customHeight="1" x14ac:dyDescent="0.2">
      <c r="A31" s="210" t="s">
        <v>1403</v>
      </c>
      <c r="B31" s="210" t="s">
        <v>437</v>
      </c>
      <c r="C31" s="211" t="s">
        <v>1169</v>
      </c>
      <c r="D31" s="212" t="s">
        <v>19</v>
      </c>
      <c r="E31" s="212" t="s">
        <v>17</v>
      </c>
      <c r="F31" s="320">
        <v>1069</v>
      </c>
      <c r="G31" s="320">
        <v>9171</v>
      </c>
      <c r="H31" s="263">
        <v>11.656307927161706</v>
      </c>
      <c r="I31" s="43"/>
      <c r="J31" s="47"/>
      <c r="K31" s="216" t="s">
        <v>15</v>
      </c>
      <c r="L31" s="325">
        <v>0</v>
      </c>
      <c r="M31" s="325">
        <v>4</v>
      </c>
      <c r="N31" s="326">
        <v>100</v>
      </c>
      <c r="O31" s="327">
        <v>0</v>
      </c>
    </row>
    <row r="32" spans="1:15" s="44" customFormat="1" ht="15" customHeight="1" x14ac:dyDescent="0.2">
      <c r="A32" s="210" t="s">
        <v>1403</v>
      </c>
      <c r="B32" s="210" t="s">
        <v>1165</v>
      </c>
      <c r="C32" s="211" t="s">
        <v>1166</v>
      </c>
      <c r="D32" s="212" t="s">
        <v>19</v>
      </c>
      <c r="E32" s="212" t="s">
        <v>17</v>
      </c>
      <c r="F32" s="320">
        <v>1402</v>
      </c>
      <c r="G32" s="320">
        <v>10404</v>
      </c>
      <c r="H32" s="263">
        <v>13.475586312956555</v>
      </c>
      <c r="I32" s="43"/>
      <c r="J32" s="47"/>
      <c r="K32" s="215" t="s">
        <v>17</v>
      </c>
      <c r="L32" s="322">
        <v>0</v>
      </c>
      <c r="M32" s="322">
        <v>11</v>
      </c>
      <c r="N32" s="323">
        <v>100</v>
      </c>
      <c r="O32" s="324">
        <v>2</v>
      </c>
    </row>
    <row r="33" spans="1:17" s="44" customFormat="1" ht="15" customHeight="1" x14ac:dyDescent="0.2">
      <c r="A33" s="210" t="s">
        <v>1403</v>
      </c>
      <c r="B33" s="210" t="s">
        <v>1167</v>
      </c>
      <c r="C33" s="211" t="s">
        <v>1168</v>
      </c>
      <c r="D33" s="212" t="s">
        <v>19</v>
      </c>
      <c r="E33" s="212" t="s">
        <v>17</v>
      </c>
      <c r="F33" s="320">
        <v>2303</v>
      </c>
      <c r="G33" s="320">
        <v>6328</v>
      </c>
      <c r="H33" s="263">
        <v>36.39380530973451</v>
      </c>
      <c r="I33" s="43"/>
      <c r="J33" s="47"/>
      <c r="K33" s="216" t="s">
        <v>19</v>
      </c>
      <c r="L33" s="325">
        <v>0</v>
      </c>
      <c r="M33" s="325">
        <v>5</v>
      </c>
      <c r="N33" s="326">
        <v>100</v>
      </c>
      <c r="O33" s="327">
        <v>2</v>
      </c>
    </row>
    <row r="34" spans="1:17" s="44" customFormat="1" ht="15" customHeight="1" x14ac:dyDescent="0.2">
      <c r="A34" s="210" t="s">
        <v>1403</v>
      </c>
      <c r="B34" s="210" t="s">
        <v>1170</v>
      </c>
      <c r="C34" s="211" t="s">
        <v>1291</v>
      </c>
      <c r="D34" s="212" t="s">
        <v>20</v>
      </c>
      <c r="E34" s="212" t="s">
        <v>17</v>
      </c>
      <c r="F34" s="320">
        <v>1423</v>
      </c>
      <c r="G34" s="320">
        <v>5517</v>
      </c>
      <c r="H34" s="263">
        <v>25.79300344390067</v>
      </c>
      <c r="I34" s="43"/>
      <c r="J34" s="47"/>
      <c r="K34" s="216" t="s">
        <v>20</v>
      </c>
      <c r="L34" s="325">
        <v>0</v>
      </c>
      <c r="M34" s="325">
        <v>6</v>
      </c>
      <c r="N34" s="326">
        <v>100</v>
      </c>
      <c r="O34" s="327">
        <v>0</v>
      </c>
    </row>
    <row r="35" spans="1:17" s="44" customFormat="1" ht="15" customHeight="1" x14ac:dyDescent="0.2">
      <c r="A35" s="210" t="s">
        <v>1403</v>
      </c>
      <c r="B35" s="210" t="s">
        <v>1171</v>
      </c>
      <c r="C35" s="211" t="s">
        <v>1172</v>
      </c>
      <c r="D35" s="212" t="s">
        <v>20</v>
      </c>
      <c r="E35" s="212" t="s">
        <v>17</v>
      </c>
      <c r="F35" s="320">
        <v>1464</v>
      </c>
      <c r="G35" s="320">
        <v>7464</v>
      </c>
      <c r="H35" s="263">
        <v>19.614147909967844</v>
      </c>
      <c r="I35" s="43"/>
      <c r="J35" s="47"/>
      <c r="K35" s="215" t="s">
        <v>10</v>
      </c>
      <c r="L35" s="322">
        <v>0</v>
      </c>
      <c r="M35" s="322">
        <v>17</v>
      </c>
      <c r="N35" s="323">
        <v>100</v>
      </c>
      <c r="O35" s="324">
        <v>2</v>
      </c>
    </row>
    <row r="36" spans="1:17" s="44" customFormat="1" ht="15" customHeight="1" x14ac:dyDescent="0.2">
      <c r="A36" s="210" t="s">
        <v>1403</v>
      </c>
      <c r="B36" s="210" t="s">
        <v>540</v>
      </c>
      <c r="C36" s="211" t="s">
        <v>1173</v>
      </c>
      <c r="D36" s="212" t="s">
        <v>20</v>
      </c>
      <c r="E36" s="212" t="s">
        <v>17</v>
      </c>
      <c r="F36" s="320">
        <v>1015</v>
      </c>
      <c r="G36" s="320">
        <v>5082</v>
      </c>
      <c r="H36" s="263">
        <v>19.97245179063361</v>
      </c>
      <c r="I36" s="43"/>
      <c r="J36" s="47"/>
      <c r="K36" s="216" t="s">
        <v>9</v>
      </c>
      <c r="L36" s="325">
        <v>0</v>
      </c>
      <c r="M36" s="325">
        <v>5</v>
      </c>
      <c r="N36" s="326">
        <v>100</v>
      </c>
      <c r="O36" s="327">
        <v>0</v>
      </c>
    </row>
    <row r="37" spans="1:17" s="44" customFormat="1" ht="15" customHeight="1" x14ac:dyDescent="0.2">
      <c r="A37" s="210" t="s">
        <v>1403</v>
      </c>
      <c r="B37" s="210" t="s">
        <v>1174</v>
      </c>
      <c r="C37" s="211" t="s">
        <v>1175</v>
      </c>
      <c r="D37" s="212" t="s">
        <v>20</v>
      </c>
      <c r="E37" s="212" t="s">
        <v>17</v>
      </c>
      <c r="F37" s="320">
        <v>1809</v>
      </c>
      <c r="G37" s="320">
        <v>5433</v>
      </c>
      <c r="H37" s="263">
        <v>33.296521258972945</v>
      </c>
      <c r="I37" s="43"/>
      <c r="J37" s="47"/>
      <c r="K37" s="216" t="s">
        <v>16</v>
      </c>
      <c r="L37" s="325">
        <v>0</v>
      </c>
      <c r="M37" s="325">
        <v>6</v>
      </c>
      <c r="N37" s="326">
        <v>100</v>
      </c>
      <c r="O37" s="327">
        <v>2</v>
      </c>
    </row>
    <row r="38" spans="1:17" s="44" customFormat="1" ht="15" customHeight="1" x14ac:dyDescent="0.2">
      <c r="A38" s="210" t="s">
        <v>1403</v>
      </c>
      <c r="B38" s="210" t="s">
        <v>546</v>
      </c>
      <c r="C38" s="211" t="s">
        <v>1292</v>
      </c>
      <c r="D38" s="212" t="s">
        <v>20</v>
      </c>
      <c r="E38" s="212" t="s">
        <v>17</v>
      </c>
      <c r="F38" s="320">
        <v>1672</v>
      </c>
      <c r="G38" s="320">
        <v>4620</v>
      </c>
      <c r="H38" s="263">
        <v>36.19047619047619</v>
      </c>
      <c r="I38" s="43"/>
      <c r="J38" s="47"/>
      <c r="K38" s="216" t="s">
        <v>22</v>
      </c>
      <c r="L38" s="325">
        <v>0</v>
      </c>
      <c r="M38" s="325">
        <v>6</v>
      </c>
      <c r="N38" s="326">
        <v>100</v>
      </c>
      <c r="O38" s="327">
        <v>0</v>
      </c>
    </row>
    <row r="39" spans="1:17" s="44" customFormat="1" ht="15" customHeight="1" x14ac:dyDescent="0.2">
      <c r="A39" s="210" t="s">
        <v>1403</v>
      </c>
      <c r="B39" s="210" t="s">
        <v>406</v>
      </c>
      <c r="C39" s="211" t="s">
        <v>1176</v>
      </c>
      <c r="D39" s="212" t="s">
        <v>20</v>
      </c>
      <c r="E39" s="212" t="s">
        <v>17</v>
      </c>
      <c r="F39" s="320">
        <v>1007</v>
      </c>
      <c r="G39" s="320">
        <v>4304</v>
      </c>
      <c r="H39" s="263">
        <v>23.396840148698885</v>
      </c>
      <c r="I39" s="43"/>
      <c r="J39" s="47"/>
      <c r="K39" s="215" t="s">
        <v>21</v>
      </c>
      <c r="L39" s="322">
        <v>0</v>
      </c>
      <c r="M39" s="322">
        <v>5</v>
      </c>
      <c r="N39" s="323">
        <v>100</v>
      </c>
      <c r="O39" s="324">
        <v>1</v>
      </c>
    </row>
    <row r="40" spans="1:17" s="44" customFormat="1" ht="15" customHeight="1" x14ac:dyDescent="0.2">
      <c r="A40" s="210" t="s">
        <v>1403</v>
      </c>
      <c r="B40" s="210" t="s">
        <v>1177</v>
      </c>
      <c r="C40" s="211" t="s">
        <v>1178</v>
      </c>
      <c r="D40" s="212" t="s">
        <v>22</v>
      </c>
      <c r="E40" s="212" t="s">
        <v>10</v>
      </c>
      <c r="F40" s="320">
        <v>914</v>
      </c>
      <c r="G40" s="320">
        <v>4310</v>
      </c>
      <c r="H40" s="263">
        <v>21.206496519721579</v>
      </c>
      <c r="I40" s="43"/>
      <c r="J40" s="47"/>
      <c r="K40" s="216" t="s">
        <v>21</v>
      </c>
      <c r="L40" s="325">
        <v>0</v>
      </c>
      <c r="M40" s="325">
        <v>5</v>
      </c>
      <c r="N40" s="326">
        <v>100</v>
      </c>
      <c r="O40" s="327">
        <v>1</v>
      </c>
    </row>
    <row r="41" spans="1:17" s="44" customFormat="1" ht="15" customHeight="1" x14ac:dyDescent="0.2">
      <c r="A41" s="210" t="s">
        <v>1403</v>
      </c>
      <c r="B41" s="210" t="s">
        <v>1179</v>
      </c>
      <c r="C41" s="211" t="s">
        <v>1180</v>
      </c>
      <c r="D41" s="212" t="s">
        <v>22</v>
      </c>
      <c r="E41" s="212" t="s">
        <v>10</v>
      </c>
      <c r="F41" s="320">
        <v>2119</v>
      </c>
      <c r="G41" s="320">
        <v>9192</v>
      </c>
      <c r="H41" s="263">
        <v>23.052654482158399</v>
      </c>
      <c r="I41" s="43"/>
      <c r="J41" s="47"/>
    </row>
    <row r="42" spans="1:17" s="44" customFormat="1" ht="15" customHeight="1" x14ac:dyDescent="0.2">
      <c r="A42" s="210" t="s">
        <v>1403</v>
      </c>
      <c r="B42" s="210" t="s">
        <v>558</v>
      </c>
      <c r="C42" s="211" t="s">
        <v>1293</v>
      </c>
      <c r="D42" s="212" t="s">
        <v>22</v>
      </c>
      <c r="E42" s="212" t="s">
        <v>10</v>
      </c>
      <c r="F42" s="320">
        <v>1179</v>
      </c>
      <c r="G42" s="320">
        <v>4669</v>
      </c>
      <c r="H42" s="263">
        <v>25.251659884343542</v>
      </c>
      <c r="I42" s="43"/>
      <c r="J42" s="47"/>
      <c r="K42" s="51"/>
      <c r="L42" s="46"/>
      <c r="M42" s="46"/>
      <c r="N42" s="46"/>
      <c r="O42" s="52"/>
    </row>
    <row r="43" spans="1:17" s="44" customFormat="1" ht="15" customHeight="1" x14ac:dyDescent="0.2">
      <c r="A43" s="210" t="s">
        <v>1403</v>
      </c>
      <c r="B43" s="210" t="s">
        <v>431</v>
      </c>
      <c r="C43" s="211" t="s">
        <v>1181</v>
      </c>
      <c r="D43" s="212" t="s">
        <v>22</v>
      </c>
      <c r="E43" s="212" t="s">
        <v>10</v>
      </c>
      <c r="F43" s="320">
        <v>936</v>
      </c>
      <c r="G43" s="320">
        <v>4649</v>
      </c>
      <c r="H43" s="263">
        <v>20.1333620133362</v>
      </c>
      <c r="I43" s="43"/>
      <c r="J43" s="47"/>
      <c r="K43" s="328" t="s">
        <v>1398</v>
      </c>
      <c r="L43" s="46"/>
      <c r="M43" s="46"/>
      <c r="N43" s="46"/>
      <c r="O43" s="52"/>
    </row>
    <row r="44" spans="1:17" s="44" customFormat="1" ht="15" customHeight="1" x14ac:dyDescent="0.2">
      <c r="A44" s="210" t="s">
        <v>1403</v>
      </c>
      <c r="B44" s="210" t="s">
        <v>1182</v>
      </c>
      <c r="C44" s="211" t="s">
        <v>1294</v>
      </c>
      <c r="D44" s="212" t="s">
        <v>22</v>
      </c>
      <c r="E44" s="212" t="s">
        <v>10</v>
      </c>
      <c r="F44" s="320">
        <v>2393</v>
      </c>
      <c r="G44" s="320">
        <v>6243</v>
      </c>
      <c r="H44" s="263">
        <v>38.330930642319395</v>
      </c>
      <c r="I44" s="43"/>
      <c r="J44" s="47"/>
      <c r="K44" s="167" t="s">
        <v>1308</v>
      </c>
      <c r="L44" s="92" t="s">
        <v>1297</v>
      </c>
      <c r="M44" s="92" t="s">
        <v>1298</v>
      </c>
      <c r="N44" s="92" t="s">
        <v>96</v>
      </c>
      <c r="O44" s="138" t="s">
        <v>1309</v>
      </c>
      <c r="P44" s="139" t="s">
        <v>1310</v>
      </c>
      <c r="Q44" s="46"/>
    </row>
    <row r="45" spans="1:17" s="44" customFormat="1" ht="15" customHeight="1" x14ac:dyDescent="0.2">
      <c r="A45" s="210" t="s">
        <v>1403</v>
      </c>
      <c r="B45" s="210" t="s">
        <v>575</v>
      </c>
      <c r="C45" s="211" t="s">
        <v>1295</v>
      </c>
      <c r="D45" s="212" t="s">
        <v>22</v>
      </c>
      <c r="E45" s="212" t="s">
        <v>10</v>
      </c>
      <c r="F45" s="320">
        <v>669</v>
      </c>
      <c r="G45" s="320">
        <v>3010</v>
      </c>
      <c r="H45" s="263">
        <v>22.225913621262457</v>
      </c>
      <c r="I45" s="43"/>
      <c r="J45" s="47"/>
      <c r="K45" s="213" t="s">
        <v>11</v>
      </c>
      <c r="L45" s="263">
        <v>11.656307927161706</v>
      </c>
      <c r="M45" s="263">
        <v>48.600779312787814</v>
      </c>
      <c r="N45" s="263">
        <v>22.233948988566404</v>
      </c>
      <c r="O45" s="263">
        <v>5.9501606003303813</v>
      </c>
      <c r="P45" s="263">
        <v>7.4501219654875763</v>
      </c>
      <c r="Q45" s="46"/>
    </row>
    <row r="46" spans="1:17" s="44" customFormat="1" ht="15" customHeight="1" x14ac:dyDescent="0.2">
      <c r="A46" s="210" t="s">
        <v>1403</v>
      </c>
      <c r="B46" s="210" t="s">
        <v>1183</v>
      </c>
      <c r="C46" s="211" t="s">
        <v>1184</v>
      </c>
      <c r="D46" s="212" t="s">
        <v>15</v>
      </c>
      <c r="E46" s="212" t="s">
        <v>23</v>
      </c>
      <c r="F46" s="320">
        <v>1404</v>
      </c>
      <c r="G46" s="320">
        <v>6595</v>
      </c>
      <c r="H46" s="263">
        <v>21.288855193328278</v>
      </c>
      <c r="I46" s="43"/>
      <c r="J46" s="47"/>
      <c r="K46" s="213" t="s">
        <v>23</v>
      </c>
      <c r="L46" s="263">
        <v>15.59706828745084</v>
      </c>
      <c r="M46" s="263">
        <v>30.632968520816878</v>
      </c>
      <c r="N46" s="263">
        <v>23.473597076745165</v>
      </c>
      <c r="O46" s="263">
        <v>7.6935132601150045</v>
      </c>
      <c r="P46" s="263">
        <v>5.4216285228917203</v>
      </c>
      <c r="Q46" s="46"/>
    </row>
    <row r="47" spans="1:17" s="44" customFormat="1" ht="15" customHeight="1" x14ac:dyDescent="0.2">
      <c r="A47" s="210" t="s">
        <v>1403</v>
      </c>
      <c r="B47" s="210" t="s">
        <v>1189</v>
      </c>
      <c r="C47" s="211" t="s">
        <v>1296</v>
      </c>
      <c r="D47" s="212" t="s">
        <v>15</v>
      </c>
      <c r="E47" s="212" t="s">
        <v>23</v>
      </c>
      <c r="F47" s="320">
        <v>2715</v>
      </c>
      <c r="G47" s="320">
        <v>8863</v>
      </c>
      <c r="H47" s="263">
        <v>30.632968520816878</v>
      </c>
      <c r="I47" s="43"/>
      <c r="J47" s="47"/>
      <c r="K47" s="214" t="s">
        <v>13</v>
      </c>
      <c r="L47" s="329">
        <v>25.658338960162052</v>
      </c>
      <c r="M47" s="329">
        <v>25.658338960162052</v>
      </c>
      <c r="N47" s="329">
        <v>25.658338960162052</v>
      </c>
      <c r="O47" s="329">
        <v>0</v>
      </c>
      <c r="P47" s="329" t="e">
        <v>#DIV/0!</v>
      </c>
      <c r="Q47" s="46"/>
    </row>
    <row r="48" spans="1:17" s="44" customFormat="1" ht="15" customHeight="1" x14ac:dyDescent="0.2">
      <c r="A48" s="210" t="s">
        <v>1403</v>
      </c>
      <c r="B48" s="210" t="s">
        <v>1185</v>
      </c>
      <c r="C48" s="211" t="s">
        <v>1186</v>
      </c>
      <c r="D48" s="212" t="s">
        <v>15</v>
      </c>
      <c r="E48" s="212" t="s">
        <v>23</v>
      </c>
      <c r="F48" s="320">
        <v>2054</v>
      </c>
      <c r="G48" s="320">
        <v>7812</v>
      </c>
      <c r="H48" s="263">
        <v>26.292882744495646</v>
      </c>
      <c r="I48" s="43"/>
      <c r="J48" s="47"/>
      <c r="K48" s="214" t="s">
        <v>14</v>
      </c>
      <c r="L48" s="329">
        <v>15.59706828745084</v>
      </c>
      <c r="M48" s="329">
        <v>19.698887482512824</v>
      </c>
      <c r="N48" s="329">
        <v>16.981132075471699</v>
      </c>
      <c r="O48" s="329">
        <v>2.0509095975309926</v>
      </c>
      <c r="P48" s="329">
        <v>2.0867338007354483</v>
      </c>
      <c r="Q48" s="46"/>
    </row>
    <row r="49" spans="1:26" s="44" customFormat="1" ht="15" customHeight="1" x14ac:dyDescent="0.2">
      <c r="A49" s="210" t="s">
        <v>1403</v>
      </c>
      <c r="B49" s="210" t="s">
        <v>1187</v>
      </c>
      <c r="C49" s="211" t="s">
        <v>1188</v>
      </c>
      <c r="D49" s="212" t="s">
        <v>15</v>
      </c>
      <c r="E49" s="212" t="s">
        <v>23</v>
      </c>
      <c r="F49" s="320">
        <v>1503</v>
      </c>
      <c r="G49" s="320">
        <v>5373</v>
      </c>
      <c r="H49" s="263">
        <v>27.973199329983249</v>
      </c>
      <c r="I49" s="43"/>
      <c r="J49" s="47"/>
      <c r="K49" s="214" t="s">
        <v>15</v>
      </c>
      <c r="L49" s="329">
        <v>21.288855193328278</v>
      </c>
      <c r="M49" s="329">
        <v>30.632968520816878</v>
      </c>
      <c r="N49" s="329">
        <v>27.133041037239447</v>
      </c>
      <c r="O49" s="329">
        <v>3.5962657709878521</v>
      </c>
      <c r="P49" s="329">
        <v>3.9345412975850205</v>
      </c>
      <c r="Q49" s="46"/>
    </row>
    <row r="50" spans="1:26" s="44" customFormat="1" ht="15" customHeight="1" x14ac:dyDescent="0.2">
      <c r="C50" s="53"/>
      <c r="D50" s="53"/>
      <c r="E50" s="53"/>
      <c r="F50" s="54"/>
      <c r="G50" s="54"/>
      <c r="H50" s="55"/>
      <c r="K50" s="213" t="s">
        <v>17</v>
      </c>
      <c r="L50" s="263">
        <v>11.656307927161706</v>
      </c>
      <c r="M50" s="263">
        <v>48.600779312787814</v>
      </c>
      <c r="N50" s="263">
        <v>23.396840148698885</v>
      </c>
      <c r="O50" s="263">
        <v>14.95019887442384</v>
      </c>
      <c r="P50" s="263">
        <v>11.13393823028912</v>
      </c>
      <c r="Q50" s="46"/>
    </row>
    <row r="51" spans="1:26" s="44" customFormat="1" ht="15" customHeight="1" x14ac:dyDescent="0.2">
      <c r="A51" s="249" t="s">
        <v>389</v>
      </c>
      <c r="K51" s="214" t="s">
        <v>19</v>
      </c>
      <c r="L51" s="329">
        <v>11.656307927161706</v>
      </c>
      <c r="M51" s="329">
        <v>48.600779312787814</v>
      </c>
      <c r="N51" s="329">
        <v>21.675137653536638</v>
      </c>
      <c r="O51" s="329">
        <v>22.918218996777956</v>
      </c>
      <c r="P51" s="329">
        <v>15.807309422765416</v>
      </c>
      <c r="Q51" s="56"/>
    </row>
    <row r="52" spans="1:26" ht="15" customHeight="1" x14ac:dyDescent="0.2">
      <c r="K52" s="214" t="s">
        <v>20</v>
      </c>
      <c r="L52" s="329">
        <v>19.614147909967844</v>
      </c>
      <c r="M52" s="329">
        <v>36.19047619047619</v>
      </c>
      <c r="N52" s="329">
        <v>24.594921796299779</v>
      </c>
      <c r="O52" s="329">
        <v>10.592092925054949</v>
      </c>
      <c r="P52" s="329">
        <v>6.9305252315110781</v>
      </c>
      <c r="Q52" s="46"/>
      <c r="W52" s="44"/>
      <c r="X52" s="44"/>
      <c r="Y52" s="44"/>
      <c r="Z52" s="44"/>
    </row>
    <row r="53" spans="1:26" ht="15" customHeight="1" x14ac:dyDescent="0.2">
      <c r="B53" s="179"/>
      <c r="C53" s="180"/>
      <c r="K53" s="213" t="s">
        <v>10</v>
      </c>
      <c r="L53" s="263">
        <v>14.711488476867094</v>
      </c>
      <c r="M53" s="263">
        <v>38.330930642319395</v>
      </c>
      <c r="N53" s="263">
        <v>24.181049665375131</v>
      </c>
      <c r="O53" s="263">
        <v>3.8402176095919138</v>
      </c>
      <c r="P53" s="263">
        <v>6.0150691009931752</v>
      </c>
      <c r="Q53" s="46"/>
      <c r="W53" s="44"/>
      <c r="X53" s="44"/>
      <c r="Y53" s="44"/>
      <c r="Z53" s="44"/>
    </row>
    <row r="54" spans="1:26" ht="15" customHeight="1" x14ac:dyDescent="0.2">
      <c r="K54" s="214" t="s">
        <v>9</v>
      </c>
      <c r="L54" s="329">
        <v>21.411442274751629</v>
      </c>
      <c r="M54" s="329">
        <v>37.949921752738653</v>
      </c>
      <c r="N54" s="329">
        <v>24.469680737090208</v>
      </c>
      <c r="O54" s="329">
        <v>2.8041607675311582</v>
      </c>
      <c r="P54" s="329">
        <v>6.7279709893206237</v>
      </c>
      <c r="Q54" s="46"/>
      <c r="W54" s="44"/>
      <c r="X54" s="44"/>
      <c r="Y54" s="44"/>
      <c r="Z54" s="44"/>
    </row>
    <row r="55" spans="1:26" ht="15" customHeight="1" x14ac:dyDescent="0.2">
      <c r="K55" s="214" t="s">
        <v>16</v>
      </c>
      <c r="L55" s="329">
        <v>14.711488476867094</v>
      </c>
      <c r="M55" s="329">
        <v>28.103727714748786</v>
      </c>
      <c r="N55" s="329">
        <v>24.450463966731</v>
      </c>
      <c r="O55" s="329">
        <v>6.121128222372068</v>
      </c>
      <c r="P55" s="329">
        <v>5.1431863629889376</v>
      </c>
      <c r="Q55" s="46"/>
      <c r="W55" s="44"/>
      <c r="X55" s="44"/>
      <c r="Y55" s="44"/>
      <c r="Z55" s="44"/>
    </row>
    <row r="56" spans="1:26" ht="15" customHeight="1" x14ac:dyDescent="0.2">
      <c r="K56" s="214" t="s">
        <v>22</v>
      </c>
      <c r="L56" s="329">
        <v>20.1333620133362</v>
      </c>
      <c r="M56" s="329">
        <v>38.330930642319395</v>
      </c>
      <c r="N56" s="329">
        <v>22.639284051710426</v>
      </c>
      <c r="O56" s="329">
        <v>3.2405577386904589</v>
      </c>
      <c r="P56" s="329">
        <v>6.7428903830392519</v>
      </c>
      <c r="Q56" s="46"/>
      <c r="W56" s="44"/>
      <c r="X56" s="44"/>
      <c r="Y56" s="44"/>
      <c r="Z56" s="44"/>
    </row>
    <row r="57" spans="1:26" ht="15" customHeight="1" x14ac:dyDescent="0.2">
      <c r="K57" s="213" t="s">
        <v>21</v>
      </c>
      <c r="L57" s="263">
        <v>15.165165165165165</v>
      </c>
      <c r="M57" s="263">
        <v>21.798301733162731</v>
      </c>
      <c r="N57" s="263">
        <v>21.241780088698579</v>
      </c>
      <c r="O57" s="263">
        <v>2.8913663469017372</v>
      </c>
      <c r="P57" s="263">
        <v>2.8354692626748337</v>
      </c>
      <c r="Q57" s="46"/>
      <c r="W57" s="44"/>
      <c r="X57" s="44"/>
      <c r="Y57" s="44"/>
      <c r="Z57" s="44"/>
    </row>
    <row r="58" spans="1:26" ht="15" customHeight="1" x14ac:dyDescent="0.2">
      <c r="K58" s="214" t="s">
        <v>21</v>
      </c>
      <c r="L58" s="329">
        <v>15.165165165165165</v>
      </c>
      <c r="M58" s="329">
        <v>21.798301733162731</v>
      </c>
      <c r="N58" s="329">
        <v>21.241780088698579</v>
      </c>
      <c r="O58" s="329">
        <v>2.8913663469017372</v>
      </c>
      <c r="P58" s="329">
        <v>2.8354692626748337</v>
      </c>
      <c r="Q58" s="46"/>
      <c r="W58" s="44"/>
      <c r="X58" s="44"/>
      <c r="Y58" s="44"/>
      <c r="Z58" s="44"/>
    </row>
    <row r="59" spans="1:26" ht="15" customHeight="1" x14ac:dyDescent="0.2">
      <c r="O59" s="46"/>
      <c r="U59" s="44"/>
      <c r="V59" s="44"/>
      <c r="W59" s="44"/>
      <c r="X59" s="44"/>
    </row>
    <row r="60" spans="1:26" ht="15" customHeight="1" x14ac:dyDescent="0.2">
      <c r="K60" s="46"/>
      <c r="L60" s="46"/>
      <c r="M60" s="46"/>
      <c r="N60" s="46"/>
      <c r="O60" s="46"/>
    </row>
    <row r="61" spans="1:26" ht="15" customHeight="1" x14ac:dyDescent="0.2">
      <c r="K61" s="46"/>
      <c r="L61" s="46"/>
      <c r="M61" s="46"/>
      <c r="N61" s="46"/>
      <c r="O61" s="46"/>
    </row>
    <row r="62" spans="1:26" ht="15" customHeight="1" x14ac:dyDescent="0.2">
      <c r="K62" s="291"/>
      <c r="L62" s="161"/>
      <c r="M62" s="161"/>
      <c r="N62" s="161"/>
      <c r="O62" s="330"/>
      <c r="P62" s="330"/>
      <c r="Q62" s="331"/>
    </row>
    <row r="63" spans="1:26" ht="15" customHeight="1" x14ac:dyDescent="0.2">
      <c r="K63" s="291"/>
      <c r="L63" s="332"/>
      <c r="M63" s="332"/>
      <c r="N63" s="332"/>
      <c r="O63" s="332"/>
      <c r="P63" s="332"/>
      <c r="Q63" s="331"/>
    </row>
    <row r="64" spans="1:26" ht="15" customHeight="1" x14ac:dyDescent="0.2">
      <c r="K64" s="291"/>
      <c r="L64" s="332"/>
      <c r="M64" s="332"/>
      <c r="N64" s="332"/>
      <c r="O64" s="332"/>
      <c r="P64" s="332"/>
      <c r="Q64" s="331"/>
    </row>
    <row r="65" spans="11:17" ht="15" customHeight="1" x14ac:dyDescent="0.2">
      <c r="K65" s="295"/>
      <c r="L65" s="333"/>
      <c r="M65" s="333"/>
      <c r="N65" s="333"/>
      <c r="O65" s="333"/>
      <c r="P65" s="333"/>
      <c r="Q65" s="331"/>
    </row>
    <row r="66" spans="11:17" ht="15" customHeight="1" x14ac:dyDescent="0.2">
      <c r="K66" s="295"/>
      <c r="L66" s="333"/>
      <c r="M66" s="333"/>
      <c r="N66" s="333"/>
      <c r="O66" s="333"/>
      <c r="P66" s="333"/>
      <c r="Q66" s="331"/>
    </row>
    <row r="67" spans="11:17" ht="15" customHeight="1" x14ac:dyDescent="0.2">
      <c r="K67" s="295"/>
      <c r="L67" s="333"/>
      <c r="M67" s="333"/>
      <c r="N67" s="333"/>
      <c r="O67" s="333"/>
      <c r="P67" s="333"/>
      <c r="Q67" s="331"/>
    </row>
    <row r="68" spans="11:17" ht="15" customHeight="1" x14ac:dyDescent="0.2">
      <c r="K68" s="291"/>
      <c r="L68" s="332"/>
      <c r="M68" s="332"/>
      <c r="N68" s="332"/>
      <c r="O68" s="332"/>
      <c r="P68" s="332"/>
      <c r="Q68" s="331"/>
    </row>
    <row r="69" spans="11:17" ht="15" customHeight="1" x14ac:dyDescent="0.2">
      <c r="K69" s="295"/>
      <c r="L69" s="333"/>
      <c r="M69" s="333"/>
      <c r="N69" s="333"/>
      <c r="O69" s="333"/>
      <c r="P69" s="333"/>
      <c r="Q69" s="331"/>
    </row>
    <row r="70" spans="11:17" ht="15" customHeight="1" x14ac:dyDescent="0.2">
      <c r="K70" s="295"/>
      <c r="L70" s="333"/>
      <c r="M70" s="333"/>
      <c r="N70" s="333"/>
      <c r="O70" s="333"/>
      <c r="P70" s="333"/>
      <c r="Q70" s="331"/>
    </row>
    <row r="71" spans="11:17" ht="15" customHeight="1" x14ac:dyDescent="0.2">
      <c r="K71" s="291"/>
      <c r="L71" s="332"/>
      <c r="M71" s="332"/>
      <c r="N71" s="332"/>
      <c r="O71" s="332"/>
      <c r="P71" s="332"/>
      <c r="Q71" s="331"/>
    </row>
    <row r="72" spans="11:17" ht="15" customHeight="1" x14ac:dyDescent="0.2">
      <c r="K72" s="295"/>
      <c r="L72" s="333"/>
      <c r="M72" s="333"/>
      <c r="N72" s="333"/>
      <c r="O72" s="333"/>
      <c r="P72" s="333"/>
      <c r="Q72" s="331"/>
    </row>
    <row r="73" spans="11:17" ht="15" customHeight="1" x14ac:dyDescent="0.2">
      <c r="K73" s="295"/>
      <c r="L73" s="333"/>
      <c r="M73" s="333"/>
      <c r="N73" s="333"/>
      <c r="O73" s="333"/>
      <c r="P73" s="333"/>
      <c r="Q73" s="331"/>
    </row>
    <row r="74" spans="11:17" ht="15" customHeight="1" x14ac:dyDescent="0.2">
      <c r="K74" s="295"/>
      <c r="L74" s="333"/>
      <c r="M74" s="333"/>
      <c r="N74" s="333"/>
      <c r="O74" s="333"/>
      <c r="P74" s="333"/>
      <c r="Q74" s="331"/>
    </row>
    <row r="75" spans="11:17" ht="15" customHeight="1" x14ac:dyDescent="0.2">
      <c r="K75" s="291"/>
      <c r="L75" s="332"/>
      <c r="M75" s="332"/>
      <c r="N75" s="332"/>
      <c r="O75" s="332"/>
      <c r="P75" s="332"/>
      <c r="Q75" s="331"/>
    </row>
    <row r="76" spans="11:17" ht="15" customHeight="1" x14ac:dyDescent="0.2">
      <c r="K76" s="295"/>
      <c r="L76" s="333"/>
      <c r="M76" s="333"/>
      <c r="N76" s="333"/>
      <c r="O76" s="333"/>
      <c r="P76" s="333"/>
      <c r="Q76" s="331"/>
    </row>
    <row r="77" spans="11:17" ht="15" customHeight="1" x14ac:dyDescent="0.2">
      <c r="K77" s="331"/>
      <c r="L77" s="331"/>
      <c r="M77" s="331"/>
      <c r="N77" s="334"/>
      <c r="O77" s="331"/>
      <c r="P77" s="331"/>
      <c r="Q77" s="331"/>
    </row>
    <row r="78" spans="11:17" ht="15" customHeight="1" x14ac:dyDescent="0.2">
      <c r="K78" s="331"/>
      <c r="L78" s="331"/>
      <c r="M78" s="331"/>
      <c r="N78" s="331"/>
      <c r="O78" s="331"/>
      <c r="P78" s="331"/>
      <c r="Q78" s="331"/>
    </row>
    <row r="79" spans="11:17" ht="15" customHeight="1" x14ac:dyDescent="0.2">
      <c r="K79" s="331"/>
      <c r="L79" s="331"/>
      <c r="M79" s="331"/>
      <c r="N79" s="331"/>
      <c r="O79" s="331"/>
      <c r="P79" s="331"/>
      <c r="Q79" s="331"/>
    </row>
    <row r="80" spans="11:17" ht="15" customHeight="1" x14ac:dyDescent="0.2">
      <c r="K80" s="291"/>
      <c r="L80" s="161"/>
      <c r="M80" s="161"/>
      <c r="N80" s="161"/>
      <c r="O80" s="330"/>
      <c r="P80" s="330"/>
      <c r="Q80" s="331"/>
    </row>
    <row r="81" spans="11:17" ht="15" customHeight="1" x14ac:dyDescent="0.2">
      <c r="K81" s="291"/>
      <c r="L81" s="332"/>
      <c r="M81" s="332"/>
      <c r="N81" s="332"/>
      <c r="O81" s="332"/>
      <c r="P81" s="332"/>
      <c r="Q81" s="331"/>
    </row>
    <row r="82" spans="11:17" ht="15" customHeight="1" x14ac:dyDescent="0.2">
      <c r="K82" s="291"/>
      <c r="L82" s="332"/>
      <c r="M82" s="332"/>
      <c r="N82" s="332"/>
      <c r="O82" s="332"/>
      <c r="P82" s="332"/>
      <c r="Q82" s="331"/>
    </row>
    <row r="83" spans="11:17" ht="15" customHeight="1" x14ac:dyDescent="0.2">
      <c r="K83" s="295"/>
      <c r="L83" s="333"/>
      <c r="M83" s="333"/>
      <c r="N83" s="333"/>
      <c r="O83" s="333"/>
      <c r="P83" s="333"/>
      <c r="Q83" s="331"/>
    </row>
    <row r="84" spans="11:17" ht="15" customHeight="1" x14ac:dyDescent="0.2">
      <c r="K84" s="295"/>
      <c r="L84" s="333"/>
      <c r="M84" s="333"/>
      <c r="N84" s="333"/>
      <c r="O84" s="333"/>
      <c r="P84" s="333"/>
      <c r="Q84" s="331"/>
    </row>
    <row r="85" spans="11:17" ht="15" customHeight="1" x14ac:dyDescent="0.2">
      <c r="K85" s="295"/>
      <c r="L85" s="333"/>
      <c r="M85" s="333"/>
      <c r="N85" s="333"/>
      <c r="O85" s="333"/>
      <c r="P85" s="333"/>
      <c r="Q85" s="331"/>
    </row>
    <row r="86" spans="11:17" ht="15" customHeight="1" x14ac:dyDescent="0.2">
      <c r="K86" s="291"/>
      <c r="L86" s="332"/>
      <c r="M86" s="332"/>
      <c r="N86" s="332"/>
      <c r="O86" s="332"/>
      <c r="P86" s="332"/>
      <c r="Q86" s="331"/>
    </row>
    <row r="87" spans="11:17" ht="15" customHeight="1" x14ac:dyDescent="0.2">
      <c r="K87" s="295"/>
      <c r="L87" s="333"/>
      <c r="M87" s="333"/>
      <c r="N87" s="333"/>
      <c r="O87" s="333"/>
      <c r="P87" s="333"/>
      <c r="Q87" s="331"/>
    </row>
    <row r="88" spans="11:17" ht="15" customHeight="1" x14ac:dyDescent="0.2">
      <c r="K88" s="295"/>
      <c r="L88" s="333"/>
      <c r="M88" s="333"/>
      <c r="N88" s="333"/>
      <c r="O88" s="333"/>
      <c r="P88" s="333"/>
      <c r="Q88" s="331"/>
    </row>
    <row r="89" spans="11:17" ht="15" customHeight="1" x14ac:dyDescent="0.2">
      <c r="K89" s="291"/>
      <c r="L89" s="332"/>
      <c r="M89" s="332"/>
      <c r="N89" s="332"/>
      <c r="O89" s="332"/>
      <c r="P89" s="332"/>
      <c r="Q89" s="331"/>
    </row>
    <row r="90" spans="11:17" ht="15" customHeight="1" x14ac:dyDescent="0.2">
      <c r="K90" s="295"/>
      <c r="L90" s="333"/>
      <c r="M90" s="333"/>
      <c r="N90" s="333"/>
      <c r="O90" s="333"/>
      <c r="P90" s="333"/>
      <c r="Q90" s="331"/>
    </row>
    <row r="91" spans="11:17" ht="15" customHeight="1" x14ac:dyDescent="0.2">
      <c r="K91" s="295"/>
      <c r="L91" s="333"/>
      <c r="M91" s="333"/>
      <c r="N91" s="333"/>
      <c r="O91" s="333"/>
      <c r="P91" s="333"/>
      <c r="Q91" s="331"/>
    </row>
    <row r="92" spans="11:17" ht="15" customHeight="1" x14ac:dyDescent="0.2">
      <c r="K92" s="295"/>
      <c r="L92" s="333"/>
      <c r="M92" s="333"/>
      <c r="N92" s="333"/>
      <c r="O92" s="333"/>
      <c r="P92" s="333"/>
      <c r="Q92" s="331"/>
    </row>
    <row r="93" spans="11:17" ht="15" customHeight="1" x14ac:dyDescent="0.2">
      <c r="K93" s="291"/>
      <c r="L93" s="332"/>
      <c r="M93" s="332"/>
      <c r="N93" s="332"/>
      <c r="O93" s="332"/>
      <c r="P93" s="332"/>
      <c r="Q93" s="331"/>
    </row>
    <row r="94" spans="11:17" ht="15" customHeight="1" x14ac:dyDescent="0.2">
      <c r="K94" s="295"/>
      <c r="L94" s="333"/>
      <c r="M94" s="333"/>
      <c r="N94" s="333"/>
      <c r="O94" s="333"/>
      <c r="P94" s="333"/>
      <c r="Q94" s="331"/>
    </row>
    <row r="95" spans="11:17" ht="15" customHeight="1" x14ac:dyDescent="0.2">
      <c r="K95" s="331"/>
      <c r="L95" s="331"/>
      <c r="M95" s="331"/>
      <c r="N95" s="334"/>
      <c r="O95" s="331"/>
      <c r="P95" s="331"/>
      <c r="Q95" s="331"/>
    </row>
    <row r="96" spans="11:17" x14ac:dyDescent="0.2">
      <c r="K96" s="331"/>
      <c r="L96" s="331"/>
      <c r="M96" s="331"/>
      <c r="N96" s="331"/>
      <c r="O96" s="331"/>
      <c r="P96" s="331"/>
      <c r="Q96" s="331"/>
    </row>
  </sheetData>
  <mergeCells count="2">
    <mergeCell ref="A1:D4"/>
    <mergeCell ref="A5:C6"/>
  </mergeCells>
  <conditionalFormatting sqref="A9:H49">
    <cfRule type="expression" dxfId="8" priority="2" stopIfTrue="1">
      <formula>$H9="No return"</formula>
    </cfRule>
  </conditionalFormatting>
  <conditionalFormatting sqref="K27:O40">
    <cfRule type="expression" dxfId="7" priority="1" stopIfTrue="1">
      <formula>IF($L27=0,IF($O27=0,TRUE,FALSE),FALSE)</formula>
    </cfRule>
  </conditionalFormatting>
  <conditionalFormatting sqref="K45:P58">
    <cfRule type="expression" dxfId="6" priority="3">
      <formula>$P45&gt;= 10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zoomScale="80" zoomScaleNormal="80" workbookViewId="0">
      <selection activeCell="F5" sqref="F5"/>
    </sheetView>
  </sheetViews>
  <sheetFormatPr defaultRowHeight="12.75" x14ac:dyDescent="0.2"/>
  <cols>
    <col min="1" max="1" width="9.140625" style="52" customWidth="1"/>
    <col min="2" max="2" width="15.85546875" style="52" customWidth="1"/>
    <col min="3" max="3" width="67" style="52" customWidth="1"/>
    <col min="4" max="4" width="24.5703125" style="52" customWidth="1"/>
    <col min="5" max="5" width="19.85546875" style="52" customWidth="1"/>
    <col min="6" max="7" width="18.7109375" style="52" customWidth="1"/>
    <col min="8" max="8" width="22.140625" style="52" customWidth="1"/>
    <col min="9" max="10" width="5.7109375" style="52" customWidth="1"/>
    <col min="11" max="11" width="23.5703125" style="52" customWidth="1"/>
    <col min="12" max="16" width="22.140625" style="52" customWidth="1"/>
    <col min="17" max="16384" width="9.140625" style="52"/>
  </cols>
  <sheetData>
    <row r="1" spans="1:15" s="41" customFormat="1" ht="15" customHeight="1" x14ac:dyDescent="0.2">
      <c r="A1" s="474" t="s">
        <v>1414</v>
      </c>
      <c r="B1" s="475"/>
      <c r="C1" s="475"/>
      <c r="D1" s="476"/>
      <c r="E1" s="43"/>
      <c r="F1" s="43"/>
      <c r="G1" s="43"/>
      <c r="H1" s="43"/>
      <c r="I1" s="43"/>
      <c r="J1" s="43"/>
      <c r="K1" s="43"/>
      <c r="L1" s="43"/>
      <c r="M1" s="43"/>
      <c r="N1" s="43"/>
    </row>
    <row r="2" spans="1:15" s="41" customFormat="1" ht="15" customHeight="1" x14ac:dyDescent="0.2">
      <c r="A2" s="477"/>
      <c r="B2" s="478"/>
      <c r="C2" s="478"/>
      <c r="D2" s="479"/>
      <c r="E2" s="43"/>
      <c r="F2" s="186"/>
      <c r="G2" s="43"/>
      <c r="H2" s="43"/>
      <c r="I2" s="43"/>
      <c r="J2" s="43"/>
      <c r="K2" s="43"/>
      <c r="L2" s="43"/>
      <c r="M2" s="43"/>
      <c r="N2" s="43"/>
    </row>
    <row r="3" spans="1:15" s="41" customFormat="1" ht="15" customHeight="1" x14ac:dyDescent="0.2">
      <c r="A3" s="477"/>
      <c r="B3" s="478"/>
      <c r="C3" s="478"/>
      <c r="D3" s="479"/>
      <c r="E3" s="43"/>
      <c r="F3" s="186"/>
      <c r="G3" s="43"/>
      <c r="H3" s="43"/>
      <c r="I3" s="43"/>
      <c r="J3" s="43"/>
      <c r="K3" s="43"/>
      <c r="L3" s="43"/>
      <c r="M3" s="43"/>
      <c r="N3" s="43"/>
    </row>
    <row r="4" spans="1:15" s="41" customFormat="1" ht="15" customHeight="1" x14ac:dyDescent="0.2">
      <c r="A4" s="480"/>
      <c r="B4" s="481"/>
      <c r="C4" s="481"/>
      <c r="D4" s="482"/>
      <c r="E4" s="187"/>
      <c r="G4" s="188"/>
      <c r="H4" s="188"/>
      <c r="I4" s="188"/>
      <c r="J4" s="43"/>
      <c r="K4" s="43"/>
      <c r="L4" s="43"/>
      <c r="M4" s="43"/>
      <c r="N4" s="43"/>
    </row>
    <row r="5" spans="1:15" s="41" customFormat="1" ht="15" customHeight="1" x14ac:dyDescent="0.2">
      <c r="A5" s="483" t="s">
        <v>1</v>
      </c>
      <c r="B5" s="483"/>
      <c r="C5" s="483"/>
      <c r="D5" s="246" t="s">
        <v>1415</v>
      </c>
      <c r="E5" s="43"/>
      <c r="F5" s="373" t="s">
        <v>1318</v>
      </c>
      <c r="G5" s="43"/>
      <c r="H5" s="43"/>
      <c r="I5" s="43"/>
      <c r="J5" s="43"/>
      <c r="K5" s="43"/>
      <c r="L5" s="43"/>
      <c r="M5" s="43"/>
      <c r="N5" s="43"/>
    </row>
    <row r="6" spans="1:15" s="41" customFormat="1" ht="15" customHeight="1" x14ac:dyDescent="0.2">
      <c r="A6" s="483"/>
      <c r="B6" s="483"/>
      <c r="C6" s="483"/>
      <c r="D6" s="246" t="s">
        <v>1365</v>
      </c>
      <c r="E6" s="42"/>
      <c r="F6" s="42"/>
      <c r="G6" s="42"/>
      <c r="H6" s="42"/>
      <c r="I6" s="42"/>
      <c r="J6" s="43"/>
      <c r="K6" s="43"/>
      <c r="L6" s="43"/>
      <c r="M6" s="43"/>
      <c r="N6" s="43"/>
    </row>
    <row r="7" spans="1:15" s="44" customFormat="1" ht="15" customHeight="1" x14ac:dyDescent="0.25">
      <c r="A7" s="43"/>
      <c r="B7" s="43"/>
      <c r="C7" s="43"/>
      <c r="D7" s="43"/>
      <c r="E7" s="43"/>
      <c r="G7" s="43"/>
      <c r="H7" s="43"/>
      <c r="I7" s="43"/>
      <c r="J7" s="43"/>
      <c r="K7" s="43"/>
      <c r="L7" s="43"/>
      <c r="M7" s="43"/>
      <c r="N7" s="43"/>
    </row>
    <row r="8" spans="1:15" s="44" customFormat="1" ht="15" customHeight="1" x14ac:dyDescent="0.2">
      <c r="A8" s="164" t="s">
        <v>4</v>
      </c>
      <c r="B8" s="164" t="s">
        <v>1395</v>
      </c>
      <c r="C8" s="165" t="s">
        <v>1396</v>
      </c>
      <c r="D8" s="165" t="s">
        <v>1302</v>
      </c>
      <c r="E8" s="165" t="s">
        <v>5</v>
      </c>
      <c r="F8" s="165" t="s">
        <v>6</v>
      </c>
      <c r="G8" s="165" t="s">
        <v>7</v>
      </c>
      <c r="H8" s="166" t="s">
        <v>35</v>
      </c>
      <c r="I8" s="43"/>
      <c r="K8" s="92" t="s">
        <v>1304</v>
      </c>
      <c r="L8" s="45" t="s">
        <v>6</v>
      </c>
      <c r="M8" s="45" t="s">
        <v>7</v>
      </c>
      <c r="N8" s="116" t="s">
        <v>35</v>
      </c>
      <c r="O8" s="46"/>
    </row>
    <row r="9" spans="1:15" s="44" customFormat="1" ht="15" customHeight="1" x14ac:dyDescent="0.2">
      <c r="A9" s="210" t="s">
        <v>1401</v>
      </c>
      <c r="B9" s="210" t="s">
        <v>1135</v>
      </c>
      <c r="C9" s="211" t="s">
        <v>1136</v>
      </c>
      <c r="D9" s="212" t="s">
        <v>9</v>
      </c>
      <c r="E9" s="212" t="s">
        <v>10</v>
      </c>
      <c r="F9" s="320">
        <v>43</v>
      </c>
      <c r="G9" s="320">
        <v>46</v>
      </c>
      <c r="H9" s="263">
        <v>93.478260869565219</v>
      </c>
      <c r="I9" s="43"/>
      <c r="J9" s="47"/>
      <c r="K9" s="213" t="s">
        <v>11</v>
      </c>
      <c r="L9" s="135">
        <v>2377</v>
      </c>
      <c r="M9" s="135">
        <v>2627</v>
      </c>
      <c r="N9" s="151">
        <v>90.483441187666543</v>
      </c>
      <c r="O9" s="48"/>
    </row>
    <row r="10" spans="1:15" s="44" customFormat="1" ht="15" customHeight="1" x14ac:dyDescent="0.2">
      <c r="A10" s="210" t="s">
        <v>1401</v>
      </c>
      <c r="B10" s="210" t="s">
        <v>392</v>
      </c>
      <c r="C10" s="211" t="s">
        <v>1137</v>
      </c>
      <c r="D10" s="212" t="s">
        <v>9</v>
      </c>
      <c r="E10" s="212" t="s">
        <v>10</v>
      </c>
      <c r="F10" s="320">
        <v>75</v>
      </c>
      <c r="G10" s="320">
        <v>88</v>
      </c>
      <c r="H10" s="263">
        <v>85.227272727272734</v>
      </c>
      <c r="I10" s="43"/>
      <c r="J10" s="47"/>
      <c r="K10" s="213" t="s">
        <v>12</v>
      </c>
      <c r="L10" s="135">
        <v>587</v>
      </c>
      <c r="M10" s="135">
        <v>654</v>
      </c>
      <c r="N10" s="151">
        <v>89.75535168195718</v>
      </c>
      <c r="O10" s="48"/>
    </row>
    <row r="11" spans="1:15" s="44" customFormat="1" ht="15" customHeight="1" x14ac:dyDescent="0.2">
      <c r="A11" s="210" t="s">
        <v>1401</v>
      </c>
      <c r="B11" s="210" t="s">
        <v>1138</v>
      </c>
      <c r="C11" s="211" t="s">
        <v>1139</v>
      </c>
      <c r="D11" s="212" t="s">
        <v>9</v>
      </c>
      <c r="E11" s="212" t="s">
        <v>10</v>
      </c>
      <c r="F11" s="320">
        <v>39</v>
      </c>
      <c r="G11" s="320">
        <v>45</v>
      </c>
      <c r="H11" s="263">
        <v>86.666666666666671</v>
      </c>
      <c r="I11" s="43"/>
      <c r="J11" s="47"/>
      <c r="K11" s="214" t="s">
        <v>13</v>
      </c>
      <c r="L11" s="136">
        <v>95</v>
      </c>
      <c r="M11" s="136">
        <v>110</v>
      </c>
      <c r="N11" s="168">
        <v>86.36363636363636</v>
      </c>
      <c r="O11" s="48"/>
    </row>
    <row r="12" spans="1:15" s="44" customFormat="1" ht="15" customHeight="1" x14ac:dyDescent="0.2">
      <c r="A12" s="210" t="s">
        <v>1401</v>
      </c>
      <c r="B12" s="210" t="s">
        <v>1141</v>
      </c>
      <c r="C12" s="211" t="s">
        <v>1142</v>
      </c>
      <c r="D12" s="212" t="s">
        <v>9</v>
      </c>
      <c r="E12" s="212" t="s">
        <v>10</v>
      </c>
      <c r="F12" s="320">
        <v>34</v>
      </c>
      <c r="G12" s="320">
        <v>37</v>
      </c>
      <c r="H12" s="263">
        <v>91.891891891891888</v>
      </c>
      <c r="I12" s="43"/>
      <c r="J12" s="47"/>
      <c r="K12" s="214" t="s">
        <v>14</v>
      </c>
      <c r="L12" s="136">
        <v>274</v>
      </c>
      <c r="M12" s="136">
        <v>308</v>
      </c>
      <c r="N12" s="168">
        <v>88.961038961038966</v>
      </c>
      <c r="O12" s="48"/>
    </row>
    <row r="13" spans="1:15" s="44" customFormat="1" ht="15" customHeight="1" x14ac:dyDescent="0.2">
      <c r="A13" s="210" t="s">
        <v>1401</v>
      </c>
      <c r="B13" s="210" t="s">
        <v>404</v>
      </c>
      <c r="C13" s="211" t="s">
        <v>1140</v>
      </c>
      <c r="D13" s="212" t="s">
        <v>9</v>
      </c>
      <c r="E13" s="212" t="s">
        <v>10</v>
      </c>
      <c r="F13" s="320">
        <v>32</v>
      </c>
      <c r="G13" s="320">
        <v>35</v>
      </c>
      <c r="H13" s="263">
        <v>91.428571428571431</v>
      </c>
      <c r="I13" s="43"/>
      <c r="J13" s="47"/>
      <c r="K13" s="214" t="s">
        <v>15</v>
      </c>
      <c r="L13" s="136">
        <v>218</v>
      </c>
      <c r="M13" s="136">
        <v>236</v>
      </c>
      <c r="N13" s="168">
        <v>92.372881355932208</v>
      </c>
      <c r="O13" s="48"/>
    </row>
    <row r="14" spans="1:15" s="44" customFormat="1" ht="15" customHeight="1" x14ac:dyDescent="0.2">
      <c r="A14" s="210" t="s">
        <v>1401</v>
      </c>
      <c r="B14" s="210" t="s">
        <v>1143</v>
      </c>
      <c r="C14" s="211" t="s">
        <v>1286</v>
      </c>
      <c r="D14" s="212" t="s">
        <v>16</v>
      </c>
      <c r="E14" s="212" t="s">
        <v>10</v>
      </c>
      <c r="F14" s="320">
        <v>16</v>
      </c>
      <c r="G14" s="320">
        <v>19</v>
      </c>
      <c r="H14" s="263">
        <v>84.21052631578948</v>
      </c>
      <c r="I14" s="43"/>
      <c r="J14" s="47"/>
      <c r="K14" s="213" t="s">
        <v>17</v>
      </c>
      <c r="L14" s="135">
        <v>817</v>
      </c>
      <c r="M14" s="135">
        <v>898</v>
      </c>
      <c r="N14" s="151">
        <v>90.979955456570153</v>
      </c>
      <c r="O14" s="48"/>
    </row>
    <row r="15" spans="1:15" s="44" customFormat="1" ht="15" customHeight="1" x14ac:dyDescent="0.2">
      <c r="A15" s="210" t="s">
        <v>1401</v>
      </c>
      <c r="B15" s="210" t="s">
        <v>1144</v>
      </c>
      <c r="C15" s="211" t="s">
        <v>1145</v>
      </c>
      <c r="D15" s="212" t="s">
        <v>16</v>
      </c>
      <c r="E15" s="212" t="s">
        <v>10</v>
      </c>
      <c r="F15" s="320">
        <v>42</v>
      </c>
      <c r="G15" s="320">
        <v>47</v>
      </c>
      <c r="H15" s="263">
        <v>89.361702127659569</v>
      </c>
      <c r="I15" s="43"/>
      <c r="J15" s="47"/>
      <c r="K15" s="214" t="s">
        <v>19</v>
      </c>
      <c r="L15" s="136">
        <v>407</v>
      </c>
      <c r="M15" s="136">
        <v>450</v>
      </c>
      <c r="N15" s="168">
        <v>90.444444444444443</v>
      </c>
      <c r="O15" s="48"/>
    </row>
    <row r="16" spans="1:15" s="44" customFormat="1" ht="15" customHeight="1" x14ac:dyDescent="0.2">
      <c r="A16" s="210" t="s">
        <v>1401</v>
      </c>
      <c r="B16" s="210" t="s">
        <v>420</v>
      </c>
      <c r="C16" s="211" t="s">
        <v>1146</v>
      </c>
      <c r="D16" s="212" t="s">
        <v>16</v>
      </c>
      <c r="E16" s="212" t="s">
        <v>10</v>
      </c>
      <c r="F16" s="320">
        <v>41</v>
      </c>
      <c r="G16" s="320">
        <v>44</v>
      </c>
      <c r="H16" s="263">
        <v>93.181818181818187</v>
      </c>
      <c r="I16" s="43"/>
      <c r="J16" s="47"/>
      <c r="K16" s="214" t="s">
        <v>20</v>
      </c>
      <c r="L16" s="136">
        <v>410</v>
      </c>
      <c r="M16" s="136">
        <v>448</v>
      </c>
      <c r="N16" s="168">
        <v>91.517857142857139</v>
      </c>
      <c r="O16" s="48"/>
    </row>
    <row r="17" spans="1:15" s="44" customFormat="1" ht="15" customHeight="1" x14ac:dyDescent="0.2">
      <c r="A17" s="210" t="s">
        <v>1401</v>
      </c>
      <c r="B17" s="210" t="s">
        <v>1147</v>
      </c>
      <c r="C17" s="211" t="s">
        <v>1148</v>
      </c>
      <c r="D17" s="212" t="s">
        <v>16</v>
      </c>
      <c r="E17" s="212" t="s">
        <v>10</v>
      </c>
      <c r="F17" s="320">
        <v>58</v>
      </c>
      <c r="G17" s="320">
        <v>64</v>
      </c>
      <c r="H17" s="263">
        <v>90.625</v>
      </c>
      <c r="I17" s="43"/>
      <c r="J17" s="47"/>
      <c r="K17" s="213" t="s">
        <v>10</v>
      </c>
      <c r="L17" s="135">
        <v>796</v>
      </c>
      <c r="M17" s="135">
        <v>871</v>
      </c>
      <c r="N17" s="151">
        <v>91.389207807118254</v>
      </c>
      <c r="O17" s="48"/>
    </row>
    <row r="18" spans="1:15" s="44" customFormat="1" ht="15" customHeight="1" x14ac:dyDescent="0.2">
      <c r="A18" s="210" t="s">
        <v>1401</v>
      </c>
      <c r="B18" s="210" t="s">
        <v>1149</v>
      </c>
      <c r="C18" s="211" t="s">
        <v>1150</v>
      </c>
      <c r="D18" s="212" t="s">
        <v>16</v>
      </c>
      <c r="E18" s="212" t="s">
        <v>10</v>
      </c>
      <c r="F18" s="320">
        <v>15</v>
      </c>
      <c r="G18" s="320">
        <v>21</v>
      </c>
      <c r="H18" s="263">
        <v>71.428571428571431</v>
      </c>
      <c r="I18" s="43"/>
      <c r="J18" s="47"/>
      <c r="K18" s="214" t="s">
        <v>9</v>
      </c>
      <c r="L18" s="136">
        <v>223</v>
      </c>
      <c r="M18" s="136">
        <v>251</v>
      </c>
      <c r="N18" s="168">
        <v>88.844621513944219</v>
      </c>
      <c r="O18" s="48"/>
    </row>
    <row r="19" spans="1:15" s="44" customFormat="1" ht="15" customHeight="1" x14ac:dyDescent="0.2">
      <c r="A19" s="210" t="s">
        <v>1401</v>
      </c>
      <c r="B19" s="210" t="s">
        <v>1151</v>
      </c>
      <c r="C19" s="211" t="s">
        <v>1287</v>
      </c>
      <c r="D19" s="212" t="s">
        <v>16</v>
      </c>
      <c r="E19" s="212" t="s">
        <v>10</v>
      </c>
      <c r="F19" s="320">
        <v>65</v>
      </c>
      <c r="G19" s="320">
        <v>67</v>
      </c>
      <c r="H19" s="263">
        <v>97.014925373134332</v>
      </c>
      <c r="I19" s="43"/>
      <c r="J19" s="47"/>
      <c r="K19" s="214" t="s">
        <v>16</v>
      </c>
      <c r="L19" s="136">
        <v>237</v>
      </c>
      <c r="M19" s="136">
        <v>262</v>
      </c>
      <c r="N19" s="168">
        <v>90.458015267175568</v>
      </c>
      <c r="O19" s="48"/>
    </row>
    <row r="20" spans="1:15" s="44" customFormat="1" ht="15" customHeight="1" x14ac:dyDescent="0.2">
      <c r="A20" s="210" t="s">
        <v>1401</v>
      </c>
      <c r="B20" s="210" t="s">
        <v>455</v>
      </c>
      <c r="C20" s="211" t="s">
        <v>1152</v>
      </c>
      <c r="D20" s="212" t="s">
        <v>21</v>
      </c>
      <c r="E20" s="212" t="s">
        <v>21</v>
      </c>
      <c r="F20" s="320">
        <v>23</v>
      </c>
      <c r="G20" s="320">
        <v>29</v>
      </c>
      <c r="H20" s="263">
        <v>79.310344827586206</v>
      </c>
      <c r="I20" s="43"/>
      <c r="J20" s="47"/>
      <c r="K20" s="214" t="s">
        <v>22</v>
      </c>
      <c r="L20" s="136">
        <v>336</v>
      </c>
      <c r="M20" s="136">
        <v>358</v>
      </c>
      <c r="N20" s="168">
        <v>93.85474860335195</v>
      </c>
      <c r="O20" s="48"/>
    </row>
    <row r="21" spans="1:15" s="44" customFormat="1" ht="15" customHeight="1" x14ac:dyDescent="0.2">
      <c r="A21" s="210" t="s">
        <v>1401</v>
      </c>
      <c r="B21" s="210" t="s">
        <v>1153</v>
      </c>
      <c r="C21" s="211" t="s">
        <v>1154</v>
      </c>
      <c r="D21" s="212" t="s">
        <v>21</v>
      </c>
      <c r="E21" s="212" t="s">
        <v>21</v>
      </c>
      <c r="F21" s="320">
        <v>32</v>
      </c>
      <c r="G21" s="320">
        <v>37</v>
      </c>
      <c r="H21" s="263">
        <v>86.486486486486484</v>
      </c>
      <c r="I21" s="43"/>
      <c r="J21" s="47"/>
      <c r="K21" s="213" t="s">
        <v>21</v>
      </c>
      <c r="L21" s="135">
        <v>177</v>
      </c>
      <c r="M21" s="135">
        <v>204</v>
      </c>
      <c r="N21" s="151">
        <v>86.764705882352942</v>
      </c>
      <c r="O21" s="48"/>
    </row>
    <row r="22" spans="1:15" s="44" customFormat="1" ht="15" customHeight="1" x14ac:dyDescent="0.2">
      <c r="A22" s="210" t="s">
        <v>1401</v>
      </c>
      <c r="B22" s="210" t="s">
        <v>1155</v>
      </c>
      <c r="C22" s="211" t="s">
        <v>1156</v>
      </c>
      <c r="D22" s="212" t="s">
        <v>21</v>
      </c>
      <c r="E22" s="212" t="s">
        <v>21</v>
      </c>
      <c r="F22" s="320">
        <v>24</v>
      </c>
      <c r="G22" s="320">
        <v>28</v>
      </c>
      <c r="H22" s="263">
        <v>85.714285714285708</v>
      </c>
      <c r="I22" s="43"/>
      <c r="J22" s="47"/>
      <c r="K22" s="214" t="s">
        <v>21</v>
      </c>
      <c r="L22" s="136">
        <v>177</v>
      </c>
      <c r="M22" s="136">
        <v>204</v>
      </c>
      <c r="N22" s="168">
        <v>86.764705882352942</v>
      </c>
      <c r="O22" s="48"/>
    </row>
    <row r="23" spans="1:15" s="44" customFormat="1" ht="15" customHeight="1" x14ac:dyDescent="0.2">
      <c r="A23" s="210" t="s">
        <v>1401</v>
      </c>
      <c r="B23" s="210" t="s">
        <v>457</v>
      </c>
      <c r="C23" s="211" t="s">
        <v>1157</v>
      </c>
      <c r="D23" s="212" t="s">
        <v>21</v>
      </c>
      <c r="E23" s="212" t="s">
        <v>21</v>
      </c>
      <c r="F23" s="320">
        <v>45</v>
      </c>
      <c r="G23" s="320">
        <v>51</v>
      </c>
      <c r="H23" s="263">
        <v>88.235294117647058</v>
      </c>
      <c r="I23" s="43"/>
      <c r="J23" s="47"/>
      <c r="O23" s="48"/>
    </row>
    <row r="24" spans="1:15" s="44" customFormat="1" ht="15" customHeight="1" x14ac:dyDescent="0.2">
      <c r="A24" s="210" t="s">
        <v>1401</v>
      </c>
      <c r="B24" s="210" t="s">
        <v>459</v>
      </c>
      <c r="C24" s="211" t="s">
        <v>1158</v>
      </c>
      <c r="D24" s="212" t="s">
        <v>21</v>
      </c>
      <c r="E24" s="212" t="s">
        <v>21</v>
      </c>
      <c r="F24" s="320">
        <v>53</v>
      </c>
      <c r="G24" s="320">
        <v>59</v>
      </c>
      <c r="H24" s="263">
        <v>89.830508474576277</v>
      </c>
      <c r="I24" s="43"/>
      <c r="J24" s="47"/>
      <c r="K24" s="49"/>
      <c r="L24" s="49"/>
      <c r="M24" s="49"/>
      <c r="N24" s="49"/>
      <c r="O24" s="49"/>
    </row>
    <row r="25" spans="1:15" s="44" customFormat="1" ht="15" customHeight="1" x14ac:dyDescent="0.2">
      <c r="A25" s="210" t="s">
        <v>1401</v>
      </c>
      <c r="B25" s="210" t="s">
        <v>1159</v>
      </c>
      <c r="C25" s="211" t="s">
        <v>1160</v>
      </c>
      <c r="D25" s="212" t="s">
        <v>13</v>
      </c>
      <c r="E25" s="212" t="s">
        <v>23</v>
      </c>
      <c r="F25" s="320">
        <v>95</v>
      </c>
      <c r="G25" s="320">
        <v>110</v>
      </c>
      <c r="H25" s="263">
        <v>86.36363636363636</v>
      </c>
      <c r="I25" s="43"/>
      <c r="J25" s="47"/>
      <c r="K25" s="321" t="s">
        <v>24</v>
      </c>
      <c r="L25" s="50"/>
      <c r="M25" s="50"/>
      <c r="N25" s="49"/>
      <c r="O25" s="49"/>
    </row>
    <row r="26" spans="1:15" s="44" customFormat="1" ht="15" customHeight="1" x14ac:dyDescent="0.2">
      <c r="A26" s="210" t="s">
        <v>1401</v>
      </c>
      <c r="B26" s="210" t="s">
        <v>1161</v>
      </c>
      <c r="C26" s="211" t="s">
        <v>1288</v>
      </c>
      <c r="D26" s="212" t="s">
        <v>14</v>
      </c>
      <c r="E26" s="212" t="s">
        <v>23</v>
      </c>
      <c r="F26" s="320">
        <v>39</v>
      </c>
      <c r="G26" s="320">
        <v>56</v>
      </c>
      <c r="H26" s="263">
        <v>69.642857142857139</v>
      </c>
      <c r="I26" s="43"/>
      <c r="J26" s="47"/>
      <c r="K26" s="92" t="s">
        <v>69</v>
      </c>
      <c r="L26" s="92" t="s">
        <v>1305</v>
      </c>
      <c r="M26" s="92" t="s">
        <v>1306</v>
      </c>
      <c r="N26" s="92" t="s">
        <v>25</v>
      </c>
      <c r="O26" s="167" t="s">
        <v>1416</v>
      </c>
    </row>
    <row r="27" spans="1:15" s="44" customFormat="1" ht="15" customHeight="1" x14ac:dyDescent="0.2">
      <c r="A27" s="210" t="s">
        <v>1401</v>
      </c>
      <c r="B27" s="210" t="s">
        <v>1162</v>
      </c>
      <c r="C27" s="211" t="s">
        <v>1289</v>
      </c>
      <c r="D27" s="212" t="s">
        <v>14</v>
      </c>
      <c r="E27" s="212" t="s">
        <v>23</v>
      </c>
      <c r="F27" s="320">
        <v>62</v>
      </c>
      <c r="G27" s="320">
        <v>66</v>
      </c>
      <c r="H27" s="263">
        <v>93.939393939393938</v>
      </c>
      <c r="I27" s="43"/>
      <c r="J27" s="47"/>
      <c r="K27" s="215" t="s">
        <v>11</v>
      </c>
      <c r="L27" s="322">
        <v>0</v>
      </c>
      <c r="M27" s="322">
        <v>41</v>
      </c>
      <c r="N27" s="323">
        <v>100</v>
      </c>
      <c r="O27" s="324">
        <v>6</v>
      </c>
    </row>
    <row r="28" spans="1:15" s="44" customFormat="1" ht="15" customHeight="1" x14ac:dyDescent="0.2">
      <c r="A28" s="210" t="s">
        <v>1401</v>
      </c>
      <c r="B28" s="210" t="s">
        <v>485</v>
      </c>
      <c r="C28" s="211" t="s">
        <v>1163</v>
      </c>
      <c r="D28" s="212" t="s">
        <v>14</v>
      </c>
      <c r="E28" s="212" t="s">
        <v>23</v>
      </c>
      <c r="F28" s="320">
        <v>173</v>
      </c>
      <c r="G28" s="320">
        <v>186</v>
      </c>
      <c r="H28" s="263">
        <v>93.010752688172047</v>
      </c>
      <c r="I28" s="43"/>
      <c r="J28" s="47"/>
      <c r="K28" s="215" t="s">
        <v>23</v>
      </c>
      <c r="L28" s="322">
        <v>0</v>
      </c>
      <c r="M28" s="322">
        <v>8</v>
      </c>
      <c r="N28" s="323">
        <v>100</v>
      </c>
      <c r="O28" s="324">
        <v>1</v>
      </c>
    </row>
    <row r="29" spans="1:15" s="44" customFormat="1" ht="15" customHeight="1" x14ac:dyDescent="0.2">
      <c r="A29" s="210" t="s">
        <v>1401</v>
      </c>
      <c r="B29" s="210" t="s">
        <v>443</v>
      </c>
      <c r="C29" s="211" t="s">
        <v>1164</v>
      </c>
      <c r="D29" s="212" t="s">
        <v>19</v>
      </c>
      <c r="E29" s="212" t="s">
        <v>17</v>
      </c>
      <c r="F29" s="320">
        <v>93</v>
      </c>
      <c r="G29" s="320">
        <v>101</v>
      </c>
      <c r="H29" s="263">
        <v>92.079207920792072</v>
      </c>
      <c r="I29" s="43"/>
      <c r="J29" s="47"/>
      <c r="K29" s="216" t="s">
        <v>13</v>
      </c>
      <c r="L29" s="325">
        <v>0</v>
      </c>
      <c r="M29" s="325">
        <v>1</v>
      </c>
      <c r="N29" s="326">
        <v>100</v>
      </c>
      <c r="O29" s="327">
        <v>0</v>
      </c>
    </row>
    <row r="30" spans="1:15" s="44" customFormat="1" ht="15" customHeight="1" x14ac:dyDescent="0.2">
      <c r="A30" s="210" t="s">
        <v>1401</v>
      </c>
      <c r="B30" s="210" t="s">
        <v>532</v>
      </c>
      <c r="C30" s="211" t="s">
        <v>1290</v>
      </c>
      <c r="D30" s="212" t="s">
        <v>19</v>
      </c>
      <c r="E30" s="212" t="s">
        <v>17</v>
      </c>
      <c r="F30" s="320">
        <v>79</v>
      </c>
      <c r="G30" s="320">
        <v>84</v>
      </c>
      <c r="H30" s="263">
        <v>94.047619047619051</v>
      </c>
      <c r="I30" s="43"/>
      <c r="J30" s="47"/>
      <c r="K30" s="216" t="s">
        <v>14</v>
      </c>
      <c r="L30" s="325">
        <v>0</v>
      </c>
      <c r="M30" s="325">
        <v>3</v>
      </c>
      <c r="N30" s="326">
        <v>100</v>
      </c>
      <c r="O30" s="327">
        <v>1</v>
      </c>
    </row>
    <row r="31" spans="1:15" s="44" customFormat="1" ht="15" customHeight="1" x14ac:dyDescent="0.2">
      <c r="A31" s="210" t="s">
        <v>1401</v>
      </c>
      <c r="B31" s="210" t="s">
        <v>437</v>
      </c>
      <c r="C31" s="211" t="s">
        <v>1169</v>
      </c>
      <c r="D31" s="212" t="s">
        <v>19</v>
      </c>
      <c r="E31" s="212" t="s">
        <v>17</v>
      </c>
      <c r="F31" s="320">
        <v>163</v>
      </c>
      <c r="G31" s="320">
        <v>178</v>
      </c>
      <c r="H31" s="263">
        <v>91.573033707865164</v>
      </c>
      <c r="I31" s="43"/>
      <c r="J31" s="47"/>
      <c r="K31" s="216" t="s">
        <v>15</v>
      </c>
      <c r="L31" s="325">
        <v>0</v>
      </c>
      <c r="M31" s="325">
        <v>4</v>
      </c>
      <c r="N31" s="326">
        <v>100</v>
      </c>
      <c r="O31" s="327">
        <v>0</v>
      </c>
    </row>
    <row r="32" spans="1:15" s="44" customFormat="1" ht="15" customHeight="1" x14ac:dyDescent="0.2">
      <c r="A32" s="210" t="s">
        <v>1401</v>
      </c>
      <c r="B32" s="210" t="s">
        <v>1165</v>
      </c>
      <c r="C32" s="211" t="s">
        <v>1166</v>
      </c>
      <c r="D32" s="212" t="s">
        <v>19</v>
      </c>
      <c r="E32" s="212" t="s">
        <v>17</v>
      </c>
      <c r="F32" s="320">
        <v>32</v>
      </c>
      <c r="G32" s="320">
        <v>41</v>
      </c>
      <c r="H32" s="263">
        <v>78.048780487804876</v>
      </c>
      <c r="I32" s="43"/>
      <c r="J32" s="47"/>
      <c r="K32" s="215" t="s">
        <v>17</v>
      </c>
      <c r="L32" s="322">
        <v>0</v>
      </c>
      <c r="M32" s="322">
        <v>11</v>
      </c>
      <c r="N32" s="323">
        <v>100</v>
      </c>
      <c r="O32" s="324">
        <v>2</v>
      </c>
    </row>
    <row r="33" spans="1:17" s="44" customFormat="1" ht="15" customHeight="1" x14ac:dyDescent="0.2">
      <c r="A33" s="210" t="s">
        <v>1401</v>
      </c>
      <c r="B33" s="210" t="s">
        <v>1167</v>
      </c>
      <c r="C33" s="211" t="s">
        <v>1168</v>
      </c>
      <c r="D33" s="212" t="s">
        <v>19</v>
      </c>
      <c r="E33" s="212" t="s">
        <v>17</v>
      </c>
      <c r="F33" s="320">
        <v>40</v>
      </c>
      <c r="G33" s="320">
        <v>46</v>
      </c>
      <c r="H33" s="263">
        <v>86.956521739130437</v>
      </c>
      <c r="I33" s="43"/>
      <c r="J33" s="47"/>
      <c r="K33" s="216" t="s">
        <v>19</v>
      </c>
      <c r="L33" s="325">
        <v>0</v>
      </c>
      <c r="M33" s="325">
        <v>5</v>
      </c>
      <c r="N33" s="326">
        <v>100</v>
      </c>
      <c r="O33" s="327">
        <v>1</v>
      </c>
    </row>
    <row r="34" spans="1:17" s="44" customFormat="1" ht="15" customHeight="1" x14ac:dyDescent="0.2">
      <c r="A34" s="210" t="s">
        <v>1401</v>
      </c>
      <c r="B34" s="210" t="s">
        <v>1170</v>
      </c>
      <c r="C34" s="211" t="s">
        <v>1291</v>
      </c>
      <c r="D34" s="212" t="s">
        <v>20</v>
      </c>
      <c r="E34" s="212" t="s">
        <v>17</v>
      </c>
      <c r="F34" s="320">
        <v>29</v>
      </c>
      <c r="G34" s="320">
        <v>36</v>
      </c>
      <c r="H34" s="263">
        <v>80.555555555555557</v>
      </c>
      <c r="I34" s="43"/>
      <c r="J34" s="47"/>
      <c r="K34" s="216" t="s">
        <v>20</v>
      </c>
      <c r="L34" s="325">
        <v>0</v>
      </c>
      <c r="M34" s="325">
        <v>6</v>
      </c>
      <c r="N34" s="326">
        <v>100</v>
      </c>
      <c r="O34" s="327">
        <v>1</v>
      </c>
    </row>
    <row r="35" spans="1:17" s="44" customFormat="1" ht="15" customHeight="1" x14ac:dyDescent="0.2">
      <c r="A35" s="210" t="s">
        <v>1401</v>
      </c>
      <c r="B35" s="210" t="s">
        <v>1171</v>
      </c>
      <c r="C35" s="211" t="s">
        <v>1172</v>
      </c>
      <c r="D35" s="212" t="s">
        <v>20</v>
      </c>
      <c r="E35" s="212" t="s">
        <v>17</v>
      </c>
      <c r="F35" s="320">
        <v>48</v>
      </c>
      <c r="G35" s="320">
        <v>49</v>
      </c>
      <c r="H35" s="263">
        <v>97.959183673469383</v>
      </c>
      <c r="I35" s="43"/>
      <c r="J35" s="47"/>
      <c r="K35" s="215" t="s">
        <v>10</v>
      </c>
      <c r="L35" s="322">
        <v>0</v>
      </c>
      <c r="M35" s="322">
        <v>17</v>
      </c>
      <c r="N35" s="323">
        <v>100</v>
      </c>
      <c r="O35" s="324">
        <v>2</v>
      </c>
    </row>
    <row r="36" spans="1:17" s="44" customFormat="1" ht="15" customHeight="1" x14ac:dyDescent="0.2">
      <c r="A36" s="210" t="s">
        <v>1401</v>
      </c>
      <c r="B36" s="210" t="s">
        <v>540</v>
      </c>
      <c r="C36" s="211" t="s">
        <v>1173</v>
      </c>
      <c r="D36" s="212" t="s">
        <v>20</v>
      </c>
      <c r="E36" s="212" t="s">
        <v>17</v>
      </c>
      <c r="F36" s="320">
        <v>88</v>
      </c>
      <c r="G36" s="320">
        <v>97</v>
      </c>
      <c r="H36" s="263">
        <v>90.721649484536087</v>
      </c>
      <c r="I36" s="43"/>
      <c r="J36" s="47"/>
      <c r="K36" s="216" t="s">
        <v>9</v>
      </c>
      <c r="L36" s="325">
        <v>0</v>
      </c>
      <c r="M36" s="325">
        <v>5</v>
      </c>
      <c r="N36" s="326">
        <v>100</v>
      </c>
      <c r="O36" s="327">
        <v>0</v>
      </c>
    </row>
    <row r="37" spans="1:17" s="44" customFormat="1" ht="15" customHeight="1" x14ac:dyDescent="0.2">
      <c r="A37" s="210" t="s">
        <v>1401</v>
      </c>
      <c r="B37" s="210" t="s">
        <v>1174</v>
      </c>
      <c r="C37" s="211" t="s">
        <v>1175</v>
      </c>
      <c r="D37" s="212" t="s">
        <v>20</v>
      </c>
      <c r="E37" s="212" t="s">
        <v>17</v>
      </c>
      <c r="F37" s="320">
        <v>106</v>
      </c>
      <c r="G37" s="320">
        <v>115</v>
      </c>
      <c r="H37" s="263">
        <v>92.173913043478265</v>
      </c>
      <c r="I37" s="43"/>
      <c r="J37" s="47"/>
      <c r="K37" s="216" t="s">
        <v>16</v>
      </c>
      <c r="L37" s="325">
        <v>0</v>
      </c>
      <c r="M37" s="325">
        <v>6</v>
      </c>
      <c r="N37" s="326">
        <v>100</v>
      </c>
      <c r="O37" s="327">
        <v>2</v>
      </c>
    </row>
    <row r="38" spans="1:17" s="44" customFormat="1" ht="15" customHeight="1" x14ac:dyDescent="0.2">
      <c r="A38" s="210" t="s">
        <v>1401</v>
      </c>
      <c r="B38" s="210" t="s">
        <v>546</v>
      </c>
      <c r="C38" s="211" t="s">
        <v>1292</v>
      </c>
      <c r="D38" s="212" t="s">
        <v>20</v>
      </c>
      <c r="E38" s="212" t="s">
        <v>17</v>
      </c>
      <c r="F38" s="320">
        <v>39</v>
      </c>
      <c r="G38" s="320">
        <v>45</v>
      </c>
      <c r="H38" s="263">
        <v>86.666666666666671</v>
      </c>
      <c r="I38" s="43"/>
      <c r="J38" s="47"/>
      <c r="K38" s="216" t="s">
        <v>22</v>
      </c>
      <c r="L38" s="325">
        <v>0</v>
      </c>
      <c r="M38" s="325">
        <v>6</v>
      </c>
      <c r="N38" s="326">
        <v>100</v>
      </c>
      <c r="O38" s="327">
        <v>0</v>
      </c>
    </row>
    <row r="39" spans="1:17" s="44" customFormat="1" ht="15" customHeight="1" x14ac:dyDescent="0.2">
      <c r="A39" s="210" t="s">
        <v>1401</v>
      </c>
      <c r="B39" s="210" t="s">
        <v>406</v>
      </c>
      <c r="C39" s="211" t="s">
        <v>1176</v>
      </c>
      <c r="D39" s="212" t="s">
        <v>20</v>
      </c>
      <c r="E39" s="212" t="s">
        <v>17</v>
      </c>
      <c r="F39" s="320">
        <v>100</v>
      </c>
      <c r="G39" s="320">
        <v>106</v>
      </c>
      <c r="H39" s="263">
        <v>94.339622641509436</v>
      </c>
      <c r="I39" s="43"/>
      <c r="J39" s="47"/>
      <c r="K39" s="215" t="s">
        <v>21</v>
      </c>
      <c r="L39" s="322">
        <v>0</v>
      </c>
      <c r="M39" s="322">
        <v>5</v>
      </c>
      <c r="N39" s="323">
        <v>100</v>
      </c>
      <c r="O39" s="324">
        <v>1</v>
      </c>
    </row>
    <row r="40" spans="1:17" s="44" customFormat="1" ht="15" customHeight="1" x14ac:dyDescent="0.2">
      <c r="A40" s="210" t="s">
        <v>1401</v>
      </c>
      <c r="B40" s="210" t="s">
        <v>1177</v>
      </c>
      <c r="C40" s="211" t="s">
        <v>1178</v>
      </c>
      <c r="D40" s="212" t="s">
        <v>22</v>
      </c>
      <c r="E40" s="212" t="s">
        <v>10</v>
      </c>
      <c r="F40" s="320">
        <v>42</v>
      </c>
      <c r="G40" s="320">
        <v>43</v>
      </c>
      <c r="H40" s="263">
        <v>97.674418604651166</v>
      </c>
      <c r="I40" s="43"/>
      <c r="J40" s="47"/>
      <c r="K40" s="216" t="s">
        <v>21</v>
      </c>
      <c r="L40" s="325">
        <v>0</v>
      </c>
      <c r="M40" s="325">
        <v>5</v>
      </c>
      <c r="N40" s="326">
        <v>100</v>
      </c>
      <c r="O40" s="327">
        <v>1</v>
      </c>
    </row>
    <row r="41" spans="1:17" s="44" customFormat="1" ht="15" customHeight="1" x14ac:dyDescent="0.2">
      <c r="A41" s="210" t="s">
        <v>1401</v>
      </c>
      <c r="B41" s="210" t="s">
        <v>1179</v>
      </c>
      <c r="C41" s="211" t="s">
        <v>1180</v>
      </c>
      <c r="D41" s="212" t="s">
        <v>22</v>
      </c>
      <c r="E41" s="212" t="s">
        <v>10</v>
      </c>
      <c r="F41" s="320">
        <v>97</v>
      </c>
      <c r="G41" s="320">
        <v>105</v>
      </c>
      <c r="H41" s="263">
        <v>92.38095238095238</v>
      </c>
      <c r="I41" s="43"/>
      <c r="J41" s="47"/>
    </row>
    <row r="42" spans="1:17" s="44" customFormat="1" ht="15" customHeight="1" x14ac:dyDescent="0.2">
      <c r="A42" s="210" t="s">
        <v>1401</v>
      </c>
      <c r="B42" s="210" t="s">
        <v>558</v>
      </c>
      <c r="C42" s="211" t="s">
        <v>1293</v>
      </c>
      <c r="D42" s="212" t="s">
        <v>22</v>
      </c>
      <c r="E42" s="212" t="s">
        <v>10</v>
      </c>
      <c r="F42" s="320">
        <v>40</v>
      </c>
      <c r="G42" s="320">
        <v>42</v>
      </c>
      <c r="H42" s="263">
        <v>95.238095238095241</v>
      </c>
      <c r="I42" s="43"/>
      <c r="J42" s="47"/>
      <c r="K42" s="51"/>
      <c r="L42" s="46"/>
      <c r="M42" s="46"/>
      <c r="N42" s="46"/>
      <c r="O42" s="52"/>
    </row>
    <row r="43" spans="1:17" s="44" customFormat="1" ht="15" customHeight="1" x14ac:dyDescent="0.2">
      <c r="A43" s="210" t="s">
        <v>1401</v>
      </c>
      <c r="B43" s="210" t="s">
        <v>431</v>
      </c>
      <c r="C43" s="211" t="s">
        <v>1181</v>
      </c>
      <c r="D43" s="212" t="s">
        <v>22</v>
      </c>
      <c r="E43" s="212" t="s">
        <v>10</v>
      </c>
      <c r="F43" s="320">
        <v>50</v>
      </c>
      <c r="G43" s="320">
        <v>52</v>
      </c>
      <c r="H43" s="263">
        <v>96.15384615384616</v>
      </c>
      <c r="I43" s="43"/>
      <c r="J43" s="47"/>
      <c r="K43" s="328" t="s">
        <v>1398</v>
      </c>
      <c r="L43" s="46"/>
      <c r="M43" s="46"/>
      <c r="N43" s="46"/>
      <c r="O43" s="52"/>
    </row>
    <row r="44" spans="1:17" s="44" customFormat="1" ht="15" customHeight="1" x14ac:dyDescent="0.2">
      <c r="A44" s="210" t="s">
        <v>1401</v>
      </c>
      <c r="B44" s="210" t="s">
        <v>1182</v>
      </c>
      <c r="C44" s="211" t="s">
        <v>1294</v>
      </c>
      <c r="D44" s="212" t="s">
        <v>22</v>
      </c>
      <c r="E44" s="212" t="s">
        <v>10</v>
      </c>
      <c r="F44" s="320">
        <v>78</v>
      </c>
      <c r="G44" s="320">
        <v>86</v>
      </c>
      <c r="H44" s="263">
        <v>90.697674418604649</v>
      </c>
      <c r="I44" s="43"/>
      <c r="J44" s="47"/>
      <c r="K44" s="167" t="s">
        <v>1308</v>
      </c>
      <c r="L44" s="92" t="s">
        <v>1297</v>
      </c>
      <c r="M44" s="92" t="s">
        <v>1298</v>
      </c>
      <c r="N44" s="92" t="s">
        <v>96</v>
      </c>
      <c r="O44" s="138" t="s">
        <v>1309</v>
      </c>
      <c r="P44" s="139" t="s">
        <v>1310</v>
      </c>
      <c r="Q44" s="46"/>
    </row>
    <row r="45" spans="1:17" s="44" customFormat="1" ht="15" customHeight="1" x14ac:dyDescent="0.2">
      <c r="A45" s="210" t="s">
        <v>1401</v>
      </c>
      <c r="B45" s="210" t="s">
        <v>575</v>
      </c>
      <c r="C45" s="211" t="s">
        <v>1295</v>
      </c>
      <c r="D45" s="212" t="s">
        <v>22</v>
      </c>
      <c r="E45" s="212" t="s">
        <v>10</v>
      </c>
      <c r="F45" s="320">
        <v>29</v>
      </c>
      <c r="G45" s="320">
        <v>30</v>
      </c>
      <c r="H45" s="263">
        <v>96.666666666666671</v>
      </c>
      <c r="I45" s="43"/>
      <c r="J45" s="47"/>
      <c r="K45" s="213" t="s">
        <v>11</v>
      </c>
      <c r="L45" s="263">
        <v>69.642857142857139</v>
      </c>
      <c r="M45" s="263">
        <v>97.959183673469383</v>
      </c>
      <c r="N45" s="263">
        <v>91.428571428571431</v>
      </c>
      <c r="O45" s="263">
        <v>6.8115942028985472</v>
      </c>
      <c r="P45" s="263">
        <v>6.4144957126957003</v>
      </c>
      <c r="Q45" s="46"/>
    </row>
    <row r="46" spans="1:17" s="44" customFormat="1" ht="15" customHeight="1" x14ac:dyDescent="0.2">
      <c r="A46" s="210" t="s">
        <v>1401</v>
      </c>
      <c r="B46" s="210" t="s">
        <v>1183</v>
      </c>
      <c r="C46" s="211" t="s">
        <v>1184</v>
      </c>
      <c r="D46" s="212" t="s">
        <v>15</v>
      </c>
      <c r="E46" s="212" t="s">
        <v>23</v>
      </c>
      <c r="F46" s="320">
        <v>73</v>
      </c>
      <c r="G46" s="320">
        <v>77</v>
      </c>
      <c r="H46" s="263">
        <v>94.805194805194802</v>
      </c>
      <c r="I46" s="43"/>
      <c r="J46" s="47"/>
      <c r="K46" s="213" t="s">
        <v>23</v>
      </c>
      <c r="L46" s="263">
        <v>69.642857142857139</v>
      </c>
      <c r="M46" s="263">
        <v>94.805194805194802</v>
      </c>
      <c r="N46" s="263">
        <v>91.60798122065728</v>
      </c>
      <c r="O46" s="263">
        <v>4.1520039100684301</v>
      </c>
      <c r="P46" s="263">
        <v>8.1968010915303431</v>
      </c>
      <c r="Q46" s="46"/>
    </row>
    <row r="47" spans="1:17" s="44" customFormat="1" ht="15" customHeight="1" x14ac:dyDescent="0.2">
      <c r="A47" s="210" t="s">
        <v>1401</v>
      </c>
      <c r="B47" s="210" t="s">
        <v>1189</v>
      </c>
      <c r="C47" s="211" t="s">
        <v>1296</v>
      </c>
      <c r="D47" s="212" t="s">
        <v>15</v>
      </c>
      <c r="E47" s="212" t="s">
        <v>23</v>
      </c>
      <c r="F47" s="320">
        <v>65</v>
      </c>
      <c r="G47" s="320">
        <v>71</v>
      </c>
      <c r="H47" s="263">
        <v>91.549295774647888</v>
      </c>
      <c r="I47" s="43"/>
      <c r="J47" s="47"/>
      <c r="K47" s="214" t="s">
        <v>13</v>
      </c>
      <c r="L47" s="329">
        <v>86.36363636363636</v>
      </c>
      <c r="M47" s="329">
        <v>86.36363636363636</v>
      </c>
      <c r="N47" s="329">
        <v>86.36363636363636</v>
      </c>
      <c r="O47" s="329">
        <v>0</v>
      </c>
      <c r="P47" s="329" t="e">
        <v>#DIV/0!</v>
      </c>
      <c r="Q47" s="46"/>
    </row>
    <row r="48" spans="1:17" s="44" customFormat="1" ht="15" customHeight="1" x14ac:dyDescent="0.2">
      <c r="A48" s="210" t="s">
        <v>1401</v>
      </c>
      <c r="B48" s="210" t="s">
        <v>1185</v>
      </c>
      <c r="C48" s="211" t="s">
        <v>1186</v>
      </c>
      <c r="D48" s="212" t="s">
        <v>15</v>
      </c>
      <c r="E48" s="212" t="s">
        <v>23</v>
      </c>
      <c r="F48" s="320">
        <v>44</v>
      </c>
      <c r="G48" s="320">
        <v>48</v>
      </c>
      <c r="H48" s="263">
        <v>91.666666666666671</v>
      </c>
      <c r="I48" s="43"/>
      <c r="J48" s="47"/>
      <c r="K48" s="214" t="s">
        <v>14</v>
      </c>
      <c r="L48" s="329">
        <v>69.642857142857139</v>
      </c>
      <c r="M48" s="329">
        <v>93.939393939393938</v>
      </c>
      <c r="N48" s="329">
        <v>93.010752688172047</v>
      </c>
      <c r="O48" s="329">
        <v>12.148268398268385</v>
      </c>
      <c r="P48" s="329">
        <v>13.767368527885536</v>
      </c>
      <c r="Q48" s="46"/>
    </row>
    <row r="49" spans="1:26" s="44" customFormat="1" ht="15" customHeight="1" x14ac:dyDescent="0.2">
      <c r="A49" s="210" t="s">
        <v>1401</v>
      </c>
      <c r="B49" s="210" t="s">
        <v>1187</v>
      </c>
      <c r="C49" s="211" t="s">
        <v>1188</v>
      </c>
      <c r="D49" s="212" t="s">
        <v>15</v>
      </c>
      <c r="E49" s="212" t="s">
        <v>23</v>
      </c>
      <c r="F49" s="320">
        <v>36</v>
      </c>
      <c r="G49" s="320">
        <v>40</v>
      </c>
      <c r="H49" s="263">
        <v>90</v>
      </c>
      <c r="I49" s="43"/>
      <c r="J49" s="47"/>
      <c r="K49" s="214" t="s">
        <v>15</v>
      </c>
      <c r="L49" s="329">
        <v>90</v>
      </c>
      <c r="M49" s="329">
        <v>94.805194805194802</v>
      </c>
      <c r="N49" s="329">
        <v>91.60798122065728</v>
      </c>
      <c r="O49" s="329">
        <v>1.2893268703127774</v>
      </c>
      <c r="P49" s="329">
        <v>2.0152130902779892</v>
      </c>
      <c r="Q49" s="46"/>
    </row>
    <row r="50" spans="1:26" s="44" customFormat="1" ht="15" customHeight="1" x14ac:dyDescent="0.2">
      <c r="C50" s="53"/>
      <c r="D50" s="53"/>
      <c r="E50" s="53"/>
      <c r="F50" s="54"/>
      <c r="G50" s="54"/>
      <c r="H50" s="55"/>
      <c r="K50" s="213" t="s">
        <v>17</v>
      </c>
      <c r="L50" s="263">
        <v>78.048780487804876</v>
      </c>
      <c r="M50" s="263">
        <v>97.959183673469383</v>
      </c>
      <c r="N50" s="263">
        <v>91.573033707865164</v>
      </c>
      <c r="O50" s="263">
        <v>6.2991718426500967</v>
      </c>
      <c r="P50" s="263">
        <v>6.0070627276479387</v>
      </c>
      <c r="Q50" s="46"/>
    </row>
    <row r="51" spans="1:26" s="44" customFormat="1" ht="15" customHeight="1" x14ac:dyDescent="0.2">
      <c r="A51" s="249" t="s">
        <v>389</v>
      </c>
      <c r="K51" s="214" t="s">
        <v>19</v>
      </c>
      <c r="L51" s="329">
        <v>78.048780487804876</v>
      </c>
      <c r="M51" s="329">
        <v>94.047619047619051</v>
      </c>
      <c r="N51" s="329">
        <v>91.573033707865164</v>
      </c>
      <c r="O51" s="329">
        <v>5.1226861816616349</v>
      </c>
      <c r="P51" s="329">
        <v>6.4154547515732681</v>
      </c>
      <c r="Q51" s="56"/>
    </row>
    <row r="52" spans="1:26" ht="15" customHeight="1" x14ac:dyDescent="0.2">
      <c r="K52" s="214" t="s">
        <v>20</v>
      </c>
      <c r="L52" s="329">
        <v>80.555555555555557</v>
      </c>
      <c r="M52" s="329">
        <v>97.959183673469383</v>
      </c>
      <c r="N52" s="329">
        <v>91.447781264007176</v>
      </c>
      <c r="O52" s="329">
        <v>6.1177828708676145</v>
      </c>
      <c r="P52" s="329">
        <v>6.1116761786559746</v>
      </c>
      <c r="Q52" s="46"/>
      <c r="W52" s="44"/>
      <c r="X52" s="44"/>
      <c r="Y52" s="44"/>
      <c r="Z52" s="44"/>
    </row>
    <row r="53" spans="1:26" ht="15" customHeight="1" x14ac:dyDescent="0.2">
      <c r="B53" s="179"/>
      <c r="C53" s="180"/>
      <c r="K53" s="213" t="s">
        <v>10</v>
      </c>
      <c r="L53" s="263">
        <v>71.428571428571431</v>
      </c>
      <c r="M53" s="263">
        <v>97.674418604651166</v>
      </c>
      <c r="N53" s="263">
        <v>91.891891891891888</v>
      </c>
      <c r="O53" s="263">
        <v>5.8763931104356715</v>
      </c>
      <c r="P53" s="263">
        <v>6.3958604464295137</v>
      </c>
      <c r="Q53" s="46"/>
      <c r="W53" s="44"/>
      <c r="X53" s="44"/>
      <c r="Y53" s="44"/>
      <c r="Z53" s="44"/>
    </row>
    <row r="54" spans="1:26" ht="15" customHeight="1" x14ac:dyDescent="0.2">
      <c r="K54" s="214" t="s">
        <v>9</v>
      </c>
      <c r="L54" s="329">
        <v>85.227272727272734</v>
      </c>
      <c r="M54" s="329">
        <v>93.478260869565219</v>
      </c>
      <c r="N54" s="329">
        <v>91.428571428571431</v>
      </c>
      <c r="O54" s="329">
        <v>5.2252252252252163</v>
      </c>
      <c r="P54" s="329">
        <v>3.5800342513687804</v>
      </c>
      <c r="Q54" s="46"/>
      <c r="W54" s="44"/>
      <c r="X54" s="44"/>
      <c r="Y54" s="44"/>
      <c r="Z54" s="44"/>
    </row>
    <row r="55" spans="1:26" ht="15" customHeight="1" x14ac:dyDescent="0.2">
      <c r="K55" s="214" t="s">
        <v>16</v>
      </c>
      <c r="L55" s="329">
        <v>71.428571428571431</v>
      </c>
      <c r="M55" s="329">
        <v>97.014925373134332</v>
      </c>
      <c r="N55" s="329">
        <v>89.993351063829778</v>
      </c>
      <c r="O55" s="329">
        <v>7.0442933676066417</v>
      </c>
      <c r="P55" s="329">
        <v>9.0005234627450648</v>
      </c>
      <c r="Q55" s="46"/>
      <c r="W55" s="44"/>
      <c r="X55" s="44"/>
      <c r="Y55" s="44"/>
      <c r="Z55" s="44"/>
    </row>
    <row r="56" spans="1:26" ht="15" customHeight="1" x14ac:dyDescent="0.2">
      <c r="K56" s="214" t="s">
        <v>22</v>
      </c>
      <c r="L56" s="329">
        <v>90.697674418604649</v>
      </c>
      <c r="M56" s="329">
        <v>97.674418604651166</v>
      </c>
      <c r="N56" s="329">
        <v>95.695970695970701</v>
      </c>
      <c r="O56" s="329">
        <v>3.4432234432234452</v>
      </c>
      <c r="P56" s="329">
        <v>2.7000887959568929</v>
      </c>
      <c r="Q56" s="46"/>
      <c r="W56" s="44"/>
      <c r="X56" s="44"/>
      <c r="Y56" s="44"/>
      <c r="Z56" s="44"/>
    </row>
    <row r="57" spans="1:26" ht="15" customHeight="1" x14ac:dyDescent="0.2">
      <c r="K57" s="213" t="s">
        <v>21</v>
      </c>
      <c r="L57" s="263">
        <v>79.310344827586206</v>
      </c>
      <c r="M57" s="263">
        <v>89.830508474576277</v>
      </c>
      <c r="N57" s="263">
        <v>86.486486486486484</v>
      </c>
      <c r="O57" s="263">
        <v>2.5210084033613498</v>
      </c>
      <c r="P57" s="263">
        <v>4.0219188096322966</v>
      </c>
      <c r="Q57" s="46"/>
      <c r="W57" s="44"/>
      <c r="X57" s="44"/>
      <c r="Y57" s="44"/>
      <c r="Z57" s="44"/>
    </row>
    <row r="58" spans="1:26" ht="15" customHeight="1" x14ac:dyDescent="0.2">
      <c r="K58" s="214" t="s">
        <v>21</v>
      </c>
      <c r="L58" s="329">
        <v>79.310344827586206</v>
      </c>
      <c r="M58" s="329">
        <v>89.830508474576277</v>
      </c>
      <c r="N58" s="329">
        <v>86.486486486486484</v>
      </c>
      <c r="O58" s="329">
        <v>2.5210084033613498</v>
      </c>
      <c r="P58" s="329">
        <v>4.0219188096322966</v>
      </c>
      <c r="Q58" s="46"/>
      <c r="W58" s="44"/>
      <c r="X58" s="44"/>
      <c r="Y58" s="44"/>
      <c r="Z58" s="44"/>
    </row>
    <row r="59" spans="1:26" ht="15" customHeight="1" x14ac:dyDescent="0.2">
      <c r="O59" s="46"/>
      <c r="U59" s="44"/>
      <c r="V59" s="44"/>
      <c r="W59" s="44"/>
      <c r="X59" s="44"/>
    </row>
    <row r="60" spans="1:26" ht="15" customHeight="1" x14ac:dyDescent="0.2">
      <c r="K60" s="46"/>
      <c r="L60" s="46"/>
      <c r="M60" s="46"/>
      <c r="N60" s="46"/>
      <c r="O60" s="46"/>
    </row>
    <row r="61" spans="1:26" ht="15" customHeight="1" x14ac:dyDescent="0.2">
      <c r="K61" s="46"/>
      <c r="L61" s="46"/>
      <c r="M61" s="46"/>
      <c r="N61" s="46"/>
      <c r="O61" s="46"/>
    </row>
    <row r="62" spans="1:26" ht="15" customHeight="1" x14ac:dyDescent="0.2">
      <c r="K62" s="291"/>
      <c r="L62" s="161"/>
      <c r="M62" s="161"/>
      <c r="N62" s="161"/>
      <c r="O62" s="330"/>
      <c r="P62" s="330"/>
      <c r="Q62" s="331"/>
    </row>
    <row r="63" spans="1:26" ht="15" customHeight="1" x14ac:dyDescent="0.2">
      <c r="K63" s="291"/>
      <c r="L63" s="332"/>
      <c r="M63" s="332"/>
      <c r="N63" s="332"/>
      <c r="O63" s="332"/>
      <c r="P63" s="332"/>
      <c r="Q63" s="331"/>
    </row>
    <row r="64" spans="1:26" ht="15" customHeight="1" x14ac:dyDescent="0.2">
      <c r="K64" s="291"/>
      <c r="L64" s="332"/>
      <c r="M64" s="332"/>
      <c r="N64" s="332"/>
      <c r="O64" s="332"/>
      <c r="P64" s="332"/>
      <c r="Q64" s="331"/>
    </row>
    <row r="65" spans="11:17" ht="15" customHeight="1" x14ac:dyDescent="0.2">
      <c r="K65" s="295"/>
      <c r="L65" s="333"/>
      <c r="M65" s="333"/>
      <c r="N65" s="333"/>
      <c r="O65" s="333"/>
      <c r="P65" s="333"/>
      <c r="Q65" s="331"/>
    </row>
    <row r="66" spans="11:17" ht="15" customHeight="1" x14ac:dyDescent="0.2">
      <c r="K66" s="295"/>
      <c r="L66" s="333"/>
      <c r="M66" s="333"/>
      <c r="N66" s="333"/>
      <c r="O66" s="333"/>
      <c r="P66" s="333"/>
      <c r="Q66" s="331"/>
    </row>
    <row r="67" spans="11:17" ht="15" customHeight="1" x14ac:dyDescent="0.2">
      <c r="K67" s="295"/>
      <c r="L67" s="333"/>
      <c r="M67" s="333"/>
      <c r="N67" s="333"/>
      <c r="O67" s="333"/>
      <c r="P67" s="333"/>
      <c r="Q67" s="331"/>
    </row>
    <row r="68" spans="11:17" ht="15" customHeight="1" x14ac:dyDescent="0.2">
      <c r="K68" s="291"/>
      <c r="L68" s="332"/>
      <c r="M68" s="332"/>
      <c r="N68" s="332"/>
      <c r="O68" s="332"/>
      <c r="P68" s="332"/>
      <c r="Q68" s="331"/>
    </row>
    <row r="69" spans="11:17" ht="15" customHeight="1" x14ac:dyDescent="0.2">
      <c r="K69" s="295"/>
      <c r="L69" s="333"/>
      <c r="M69" s="333"/>
      <c r="N69" s="333"/>
      <c r="O69" s="333"/>
      <c r="P69" s="333"/>
      <c r="Q69" s="331"/>
    </row>
    <row r="70" spans="11:17" ht="15" customHeight="1" x14ac:dyDescent="0.2">
      <c r="K70" s="295"/>
      <c r="L70" s="333"/>
      <c r="M70" s="333"/>
      <c r="N70" s="333"/>
      <c r="O70" s="333"/>
      <c r="P70" s="333"/>
      <c r="Q70" s="331"/>
    </row>
    <row r="71" spans="11:17" ht="15" customHeight="1" x14ac:dyDescent="0.2">
      <c r="K71" s="291"/>
      <c r="L71" s="332"/>
      <c r="M71" s="332"/>
      <c r="N71" s="332"/>
      <c r="O71" s="332"/>
      <c r="P71" s="332"/>
      <c r="Q71" s="331"/>
    </row>
    <row r="72" spans="11:17" ht="15" customHeight="1" x14ac:dyDescent="0.2">
      <c r="K72" s="295"/>
      <c r="L72" s="333"/>
      <c r="M72" s="333"/>
      <c r="N72" s="333"/>
      <c r="O72" s="333"/>
      <c r="P72" s="333"/>
      <c r="Q72" s="331"/>
    </row>
    <row r="73" spans="11:17" ht="15" customHeight="1" x14ac:dyDescent="0.2">
      <c r="K73" s="295"/>
      <c r="L73" s="333"/>
      <c r="M73" s="333"/>
      <c r="N73" s="333"/>
      <c r="O73" s="333"/>
      <c r="P73" s="333"/>
      <c r="Q73" s="331"/>
    </row>
    <row r="74" spans="11:17" ht="15" customHeight="1" x14ac:dyDescent="0.2">
      <c r="K74" s="295"/>
      <c r="L74" s="333"/>
      <c r="M74" s="333"/>
      <c r="N74" s="333"/>
      <c r="O74" s="333"/>
      <c r="P74" s="333"/>
      <c r="Q74" s="331"/>
    </row>
    <row r="75" spans="11:17" ht="15" customHeight="1" x14ac:dyDescent="0.2">
      <c r="K75" s="291"/>
      <c r="L75" s="332"/>
      <c r="M75" s="332"/>
      <c r="N75" s="332"/>
      <c r="O75" s="332"/>
      <c r="P75" s="332"/>
      <c r="Q75" s="331"/>
    </row>
    <row r="76" spans="11:17" ht="15" customHeight="1" x14ac:dyDescent="0.2">
      <c r="K76" s="295"/>
      <c r="L76" s="333"/>
      <c r="M76" s="333"/>
      <c r="N76" s="333"/>
      <c r="O76" s="333"/>
      <c r="P76" s="333"/>
      <c r="Q76" s="331"/>
    </row>
    <row r="77" spans="11:17" ht="15" customHeight="1" x14ac:dyDescent="0.2">
      <c r="K77" s="331"/>
      <c r="L77" s="331"/>
      <c r="M77" s="331"/>
      <c r="N77" s="334"/>
      <c r="O77" s="331"/>
      <c r="P77" s="331"/>
      <c r="Q77" s="331"/>
    </row>
    <row r="78" spans="11:17" ht="15" customHeight="1" x14ac:dyDescent="0.2">
      <c r="K78" s="331"/>
      <c r="L78" s="331"/>
      <c r="M78" s="331"/>
      <c r="N78" s="331"/>
      <c r="O78" s="331"/>
      <c r="P78" s="331"/>
      <c r="Q78" s="331"/>
    </row>
    <row r="79" spans="11:17" ht="15" customHeight="1" x14ac:dyDescent="0.2">
      <c r="K79" s="331"/>
      <c r="L79" s="331"/>
      <c r="M79" s="331"/>
      <c r="N79" s="331"/>
      <c r="O79" s="331"/>
      <c r="P79" s="331"/>
      <c r="Q79" s="331"/>
    </row>
    <row r="80" spans="11:17" ht="15" customHeight="1" x14ac:dyDescent="0.2">
      <c r="K80" s="291"/>
      <c r="L80" s="161"/>
      <c r="M80" s="161"/>
      <c r="N80" s="161"/>
      <c r="O80" s="330"/>
      <c r="P80" s="330"/>
      <c r="Q80" s="331"/>
    </row>
    <row r="81" spans="11:17" ht="15" customHeight="1" x14ac:dyDescent="0.2">
      <c r="K81" s="291"/>
      <c r="L81" s="332"/>
      <c r="M81" s="332"/>
      <c r="N81" s="332"/>
      <c r="O81" s="332"/>
      <c r="P81" s="332"/>
      <c r="Q81" s="331"/>
    </row>
    <row r="82" spans="11:17" ht="15" customHeight="1" x14ac:dyDescent="0.2">
      <c r="K82" s="291"/>
      <c r="L82" s="332"/>
      <c r="M82" s="332"/>
      <c r="N82" s="332"/>
      <c r="O82" s="332"/>
      <c r="P82" s="332"/>
      <c r="Q82" s="331"/>
    </row>
    <row r="83" spans="11:17" ht="15" customHeight="1" x14ac:dyDescent="0.2">
      <c r="K83" s="295"/>
      <c r="L83" s="333"/>
      <c r="M83" s="333"/>
      <c r="N83" s="333"/>
      <c r="O83" s="333"/>
      <c r="P83" s="333"/>
      <c r="Q83" s="331"/>
    </row>
    <row r="84" spans="11:17" ht="15" customHeight="1" x14ac:dyDescent="0.2">
      <c r="K84" s="295"/>
      <c r="L84" s="333"/>
      <c r="M84" s="333"/>
      <c r="N84" s="333"/>
      <c r="O84" s="333"/>
      <c r="P84" s="333"/>
      <c r="Q84" s="331"/>
    </row>
    <row r="85" spans="11:17" ht="15" customHeight="1" x14ac:dyDescent="0.2">
      <c r="K85" s="295"/>
      <c r="L85" s="333"/>
      <c r="M85" s="333"/>
      <c r="N85" s="333"/>
      <c r="O85" s="333"/>
      <c r="P85" s="333"/>
      <c r="Q85" s="331"/>
    </row>
    <row r="86" spans="11:17" ht="15" customHeight="1" x14ac:dyDescent="0.2">
      <c r="K86" s="291"/>
      <c r="L86" s="332"/>
      <c r="M86" s="332"/>
      <c r="N86" s="332"/>
      <c r="O86" s="332"/>
      <c r="P86" s="332"/>
      <c r="Q86" s="331"/>
    </row>
    <row r="87" spans="11:17" ht="15" customHeight="1" x14ac:dyDescent="0.2">
      <c r="K87" s="295"/>
      <c r="L87" s="333"/>
      <c r="M87" s="333"/>
      <c r="N87" s="333"/>
      <c r="O87" s="333"/>
      <c r="P87" s="333"/>
      <c r="Q87" s="331"/>
    </row>
    <row r="88" spans="11:17" ht="15" customHeight="1" x14ac:dyDescent="0.2">
      <c r="K88" s="295"/>
      <c r="L88" s="333"/>
      <c r="M88" s="333"/>
      <c r="N88" s="333"/>
      <c r="O88" s="333"/>
      <c r="P88" s="333"/>
      <c r="Q88" s="331"/>
    </row>
    <row r="89" spans="11:17" ht="15" customHeight="1" x14ac:dyDescent="0.2">
      <c r="K89" s="291"/>
      <c r="L89" s="332"/>
      <c r="M89" s="332"/>
      <c r="N89" s="332"/>
      <c r="O89" s="332"/>
      <c r="P89" s="332"/>
      <c r="Q89" s="331"/>
    </row>
    <row r="90" spans="11:17" ht="15" customHeight="1" x14ac:dyDescent="0.2">
      <c r="K90" s="295"/>
      <c r="L90" s="333"/>
      <c r="M90" s="333"/>
      <c r="N90" s="333"/>
      <c r="O90" s="333"/>
      <c r="P90" s="333"/>
      <c r="Q90" s="331"/>
    </row>
    <row r="91" spans="11:17" ht="15" customHeight="1" x14ac:dyDescent="0.2">
      <c r="K91" s="295"/>
      <c r="L91" s="333"/>
      <c r="M91" s="333"/>
      <c r="N91" s="333"/>
      <c r="O91" s="333"/>
      <c r="P91" s="333"/>
      <c r="Q91" s="331"/>
    </row>
    <row r="92" spans="11:17" ht="15" customHeight="1" x14ac:dyDescent="0.2">
      <c r="K92" s="295"/>
      <c r="L92" s="333"/>
      <c r="M92" s="333"/>
      <c r="N92" s="333"/>
      <c r="O92" s="333"/>
      <c r="P92" s="333"/>
      <c r="Q92" s="331"/>
    </row>
    <row r="93" spans="11:17" ht="15" customHeight="1" x14ac:dyDescent="0.2">
      <c r="K93" s="291"/>
      <c r="L93" s="332"/>
      <c r="M93" s="332"/>
      <c r="N93" s="332"/>
      <c r="O93" s="332"/>
      <c r="P93" s="332"/>
      <c r="Q93" s="331"/>
    </row>
    <row r="94" spans="11:17" ht="15" customHeight="1" x14ac:dyDescent="0.2">
      <c r="K94" s="295"/>
      <c r="L94" s="333"/>
      <c r="M94" s="333"/>
      <c r="N94" s="333"/>
      <c r="O94" s="333"/>
      <c r="P94" s="333"/>
      <c r="Q94" s="331"/>
    </row>
    <row r="95" spans="11:17" ht="15" customHeight="1" x14ac:dyDescent="0.2">
      <c r="K95" s="331"/>
      <c r="L95" s="331"/>
      <c r="M95" s="331"/>
      <c r="N95" s="334"/>
      <c r="O95" s="331"/>
      <c r="P95" s="331"/>
      <c r="Q95" s="331"/>
    </row>
    <row r="96" spans="11:17" x14ac:dyDescent="0.2">
      <c r="K96" s="331"/>
      <c r="L96" s="331"/>
      <c r="M96" s="331"/>
      <c r="N96" s="331"/>
      <c r="O96" s="331"/>
      <c r="P96" s="331"/>
      <c r="Q96" s="331"/>
    </row>
  </sheetData>
  <mergeCells count="2">
    <mergeCell ref="A1:D4"/>
    <mergeCell ref="A5:C6"/>
  </mergeCells>
  <conditionalFormatting sqref="A9:H49">
    <cfRule type="expression" dxfId="5" priority="2" stopIfTrue="1">
      <formula>$H9="No return"</formula>
    </cfRule>
  </conditionalFormatting>
  <conditionalFormatting sqref="K27:O40">
    <cfRule type="expression" dxfId="4" priority="1" stopIfTrue="1">
      <formula>IF($L27=0,IF($O27=0,TRUE,FALSE),FALSE)</formula>
    </cfRule>
  </conditionalFormatting>
  <conditionalFormatting sqref="K45:P58">
    <cfRule type="expression" dxfId="3" priority="3">
      <formula>$P45&gt;= 10</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zoomScale="80" zoomScaleNormal="80" workbookViewId="0">
      <selection sqref="A1:D4"/>
    </sheetView>
  </sheetViews>
  <sheetFormatPr defaultRowHeight="12.75" x14ac:dyDescent="0.2"/>
  <cols>
    <col min="1" max="1" width="9.140625" style="52" customWidth="1"/>
    <col min="2" max="2" width="15.85546875" style="52" customWidth="1"/>
    <col min="3" max="3" width="67" style="52" customWidth="1"/>
    <col min="4" max="4" width="24.5703125" style="52" customWidth="1"/>
    <col min="5" max="5" width="19.85546875" style="52" customWidth="1"/>
    <col min="6" max="7" width="18.7109375" style="52" customWidth="1"/>
    <col min="8" max="8" width="22.140625" style="52" customWidth="1"/>
    <col min="9" max="10" width="5.7109375" style="52" customWidth="1"/>
    <col min="11" max="11" width="23.5703125" style="52" customWidth="1"/>
    <col min="12" max="16" width="22.140625" style="52" customWidth="1"/>
    <col min="17" max="16384" width="9.140625" style="52"/>
  </cols>
  <sheetData>
    <row r="1" spans="1:15" s="41" customFormat="1" ht="15" customHeight="1" x14ac:dyDescent="0.2">
      <c r="A1" s="474" t="s">
        <v>1417</v>
      </c>
      <c r="B1" s="475"/>
      <c r="C1" s="475"/>
      <c r="D1" s="476"/>
      <c r="E1" s="43"/>
      <c r="F1" s="43"/>
      <c r="G1" s="43"/>
      <c r="H1" s="43"/>
      <c r="I1" s="43"/>
      <c r="J1" s="43"/>
      <c r="K1" s="43"/>
      <c r="L1" s="43"/>
      <c r="M1" s="43"/>
      <c r="N1" s="43"/>
    </row>
    <row r="2" spans="1:15" s="41" customFormat="1" ht="15" customHeight="1" x14ac:dyDescent="0.2">
      <c r="A2" s="477"/>
      <c r="B2" s="478"/>
      <c r="C2" s="478"/>
      <c r="D2" s="479"/>
      <c r="E2" s="43"/>
      <c r="F2" s="186"/>
      <c r="G2" s="43"/>
      <c r="H2" s="43"/>
      <c r="I2" s="43"/>
      <c r="J2" s="43"/>
      <c r="K2" s="43"/>
      <c r="L2" s="43"/>
      <c r="M2" s="43"/>
      <c r="N2" s="43"/>
    </row>
    <row r="3" spans="1:15" s="41" customFormat="1" ht="15" customHeight="1" x14ac:dyDescent="0.2">
      <c r="A3" s="477"/>
      <c r="B3" s="478"/>
      <c r="C3" s="478"/>
      <c r="D3" s="479"/>
      <c r="E3" s="43"/>
      <c r="F3" s="186"/>
      <c r="G3" s="43"/>
      <c r="H3" s="43"/>
      <c r="I3" s="43"/>
      <c r="J3" s="43"/>
      <c r="K3" s="43"/>
      <c r="L3" s="43"/>
      <c r="M3" s="43"/>
      <c r="N3" s="43"/>
    </row>
    <row r="4" spans="1:15" s="41" customFormat="1" ht="15" customHeight="1" x14ac:dyDescent="0.2">
      <c r="A4" s="480"/>
      <c r="B4" s="481"/>
      <c r="C4" s="481"/>
      <c r="D4" s="482"/>
      <c r="E4" s="187"/>
      <c r="G4" s="188"/>
      <c r="H4" s="188"/>
      <c r="I4" s="188"/>
      <c r="J4" s="43"/>
      <c r="K4" s="43"/>
      <c r="L4" s="43"/>
      <c r="M4" s="43"/>
      <c r="N4" s="43"/>
    </row>
    <row r="5" spans="1:15" s="41" customFormat="1" ht="15" customHeight="1" x14ac:dyDescent="0.2">
      <c r="A5" s="483" t="s">
        <v>1</v>
      </c>
      <c r="B5" s="483"/>
      <c r="C5" s="483"/>
      <c r="D5" s="246" t="s">
        <v>1415</v>
      </c>
      <c r="E5" s="43"/>
      <c r="F5" s="373" t="s">
        <v>1318</v>
      </c>
      <c r="G5" s="43"/>
      <c r="H5" s="43"/>
      <c r="I5" s="43"/>
      <c r="J5" s="43"/>
      <c r="K5" s="43"/>
      <c r="L5" s="43"/>
      <c r="M5" s="43"/>
      <c r="N5" s="43"/>
    </row>
    <row r="6" spans="1:15" s="41" customFormat="1" ht="15" customHeight="1" x14ac:dyDescent="0.2">
      <c r="A6" s="483"/>
      <c r="B6" s="483"/>
      <c r="C6" s="483"/>
      <c r="D6" s="246" t="s">
        <v>1365</v>
      </c>
      <c r="E6" s="42"/>
      <c r="F6" s="42"/>
      <c r="G6" s="42"/>
      <c r="H6" s="42"/>
      <c r="I6" s="42"/>
      <c r="J6" s="43"/>
      <c r="K6" s="43"/>
      <c r="L6" s="43"/>
      <c r="M6" s="43"/>
      <c r="N6" s="43"/>
    </row>
    <row r="7" spans="1:15" s="44" customFormat="1" ht="15" customHeight="1" x14ac:dyDescent="0.25">
      <c r="A7" s="43"/>
      <c r="B7" s="43"/>
      <c r="C7" s="43"/>
      <c r="D7" s="43"/>
      <c r="E7" s="43"/>
      <c r="G7" s="43"/>
      <c r="H7" s="43"/>
      <c r="I7" s="43"/>
      <c r="J7" s="43"/>
      <c r="K7" s="43"/>
      <c r="L7" s="43"/>
      <c r="M7" s="43"/>
      <c r="N7" s="43"/>
    </row>
    <row r="8" spans="1:15" s="44" customFormat="1" ht="15" customHeight="1" x14ac:dyDescent="0.2">
      <c r="A8" s="164" t="s">
        <v>4</v>
      </c>
      <c r="B8" s="164" t="s">
        <v>1395</v>
      </c>
      <c r="C8" s="165" t="s">
        <v>1396</v>
      </c>
      <c r="D8" s="165" t="s">
        <v>1302</v>
      </c>
      <c r="E8" s="165" t="s">
        <v>5</v>
      </c>
      <c r="F8" s="165" t="s">
        <v>6</v>
      </c>
      <c r="G8" s="165" t="s">
        <v>7</v>
      </c>
      <c r="H8" s="166" t="s">
        <v>35</v>
      </c>
      <c r="I8" s="43"/>
      <c r="K8" s="92" t="s">
        <v>1304</v>
      </c>
      <c r="L8" s="45" t="s">
        <v>6</v>
      </c>
      <c r="M8" s="45" t="s">
        <v>7</v>
      </c>
      <c r="N8" s="116" t="s">
        <v>35</v>
      </c>
      <c r="O8" s="46"/>
    </row>
    <row r="9" spans="1:15" s="44" customFormat="1" ht="15" customHeight="1" x14ac:dyDescent="0.2">
      <c r="A9" s="210" t="s">
        <v>1402</v>
      </c>
      <c r="B9" s="210" t="s">
        <v>1135</v>
      </c>
      <c r="C9" s="211" t="s">
        <v>1136</v>
      </c>
      <c r="D9" s="212" t="s">
        <v>9</v>
      </c>
      <c r="E9" s="212" t="s">
        <v>10</v>
      </c>
      <c r="F9" s="320">
        <v>45</v>
      </c>
      <c r="G9" s="320">
        <v>46</v>
      </c>
      <c r="H9" s="263">
        <v>97.826086956521735</v>
      </c>
      <c r="I9" s="43"/>
      <c r="J9" s="47"/>
      <c r="K9" s="213" t="s">
        <v>11</v>
      </c>
      <c r="L9" s="135">
        <v>1598</v>
      </c>
      <c r="M9" s="135">
        <v>1714</v>
      </c>
      <c r="N9" s="151">
        <v>93.232205367561264</v>
      </c>
      <c r="O9" s="48"/>
    </row>
    <row r="10" spans="1:15" s="44" customFormat="1" ht="15" customHeight="1" x14ac:dyDescent="0.2">
      <c r="A10" s="210" t="s">
        <v>1402</v>
      </c>
      <c r="B10" s="210" t="s">
        <v>392</v>
      </c>
      <c r="C10" s="211" t="s">
        <v>1137</v>
      </c>
      <c r="D10" s="212" t="s">
        <v>9</v>
      </c>
      <c r="E10" s="212" t="s">
        <v>10</v>
      </c>
      <c r="F10" s="320">
        <v>71</v>
      </c>
      <c r="G10" s="320">
        <v>78</v>
      </c>
      <c r="H10" s="263">
        <v>91.025641025641022</v>
      </c>
      <c r="I10" s="43"/>
      <c r="J10" s="47"/>
      <c r="K10" s="213" t="s">
        <v>12</v>
      </c>
      <c r="L10" s="135">
        <v>353</v>
      </c>
      <c r="M10" s="135">
        <v>383</v>
      </c>
      <c r="N10" s="151">
        <v>92.167101827676234</v>
      </c>
      <c r="O10" s="48"/>
    </row>
    <row r="11" spans="1:15" s="44" customFormat="1" ht="15" customHeight="1" x14ac:dyDescent="0.2">
      <c r="A11" s="210" t="s">
        <v>1402</v>
      </c>
      <c r="B11" s="210" t="s">
        <v>1138</v>
      </c>
      <c r="C11" s="211" t="s">
        <v>1139</v>
      </c>
      <c r="D11" s="212" t="s">
        <v>9</v>
      </c>
      <c r="E11" s="212" t="s">
        <v>10</v>
      </c>
      <c r="F11" s="320">
        <v>16</v>
      </c>
      <c r="G11" s="320">
        <v>18</v>
      </c>
      <c r="H11" s="263">
        <v>88.888888888888886</v>
      </c>
      <c r="I11" s="43"/>
      <c r="J11" s="47"/>
      <c r="K11" s="214" t="s">
        <v>13</v>
      </c>
      <c r="L11" s="136">
        <v>80</v>
      </c>
      <c r="M11" s="136">
        <v>87</v>
      </c>
      <c r="N11" s="168">
        <v>91.954022988505741</v>
      </c>
      <c r="O11" s="48"/>
    </row>
    <row r="12" spans="1:15" s="44" customFormat="1" ht="15" customHeight="1" x14ac:dyDescent="0.2">
      <c r="A12" s="210" t="s">
        <v>1402</v>
      </c>
      <c r="B12" s="210" t="s">
        <v>1141</v>
      </c>
      <c r="C12" s="211" t="s">
        <v>1142</v>
      </c>
      <c r="D12" s="212" t="s">
        <v>9</v>
      </c>
      <c r="E12" s="212" t="s">
        <v>10</v>
      </c>
      <c r="F12" s="320">
        <v>19</v>
      </c>
      <c r="G12" s="320">
        <v>19</v>
      </c>
      <c r="H12" s="263">
        <v>100</v>
      </c>
      <c r="I12" s="43"/>
      <c r="J12" s="47"/>
      <c r="K12" s="214" t="s">
        <v>14</v>
      </c>
      <c r="L12" s="136">
        <v>157</v>
      </c>
      <c r="M12" s="136">
        <v>170</v>
      </c>
      <c r="N12" s="168">
        <v>92.352941176470594</v>
      </c>
      <c r="O12" s="48"/>
    </row>
    <row r="13" spans="1:15" s="44" customFormat="1" ht="15" customHeight="1" x14ac:dyDescent="0.2">
      <c r="A13" s="210" t="s">
        <v>1402</v>
      </c>
      <c r="B13" s="210" t="s">
        <v>404</v>
      </c>
      <c r="C13" s="211" t="s">
        <v>1140</v>
      </c>
      <c r="D13" s="212" t="s">
        <v>9</v>
      </c>
      <c r="E13" s="212" t="s">
        <v>10</v>
      </c>
      <c r="F13" s="320">
        <v>29</v>
      </c>
      <c r="G13" s="320">
        <v>30</v>
      </c>
      <c r="H13" s="263">
        <v>96.666666666666671</v>
      </c>
      <c r="I13" s="43"/>
      <c r="J13" s="47"/>
      <c r="K13" s="214" t="s">
        <v>15</v>
      </c>
      <c r="L13" s="136">
        <v>116</v>
      </c>
      <c r="M13" s="136">
        <v>126</v>
      </c>
      <c r="N13" s="168">
        <v>92.063492063492063</v>
      </c>
      <c r="O13" s="48"/>
    </row>
    <row r="14" spans="1:15" s="44" customFormat="1" ht="15" customHeight="1" x14ac:dyDescent="0.2">
      <c r="A14" s="210" t="s">
        <v>1402</v>
      </c>
      <c r="B14" s="210" t="s">
        <v>1143</v>
      </c>
      <c r="C14" s="211" t="s">
        <v>1286</v>
      </c>
      <c r="D14" s="212" t="s">
        <v>16</v>
      </c>
      <c r="E14" s="212" t="s">
        <v>10</v>
      </c>
      <c r="F14" s="320">
        <v>11</v>
      </c>
      <c r="G14" s="320">
        <v>11</v>
      </c>
      <c r="H14" s="263">
        <v>100</v>
      </c>
      <c r="I14" s="43"/>
      <c r="J14" s="47"/>
      <c r="K14" s="213" t="s">
        <v>17</v>
      </c>
      <c r="L14" s="135">
        <v>578</v>
      </c>
      <c r="M14" s="135">
        <v>621</v>
      </c>
      <c r="N14" s="151">
        <v>93.0756843800322</v>
      </c>
      <c r="O14" s="48"/>
    </row>
    <row r="15" spans="1:15" s="44" customFormat="1" ht="15" customHeight="1" x14ac:dyDescent="0.2">
      <c r="A15" s="210" t="s">
        <v>1402</v>
      </c>
      <c r="B15" s="210" t="s">
        <v>1144</v>
      </c>
      <c r="C15" s="211" t="s">
        <v>1145</v>
      </c>
      <c r="D15" s="212" t="s">
        <v>16</v>
      </c>
      <c r="E15" s="212" t="s">
        <v>10</v>
      </c>
      <c r="F15" s="320">
        <v>25</v>
      </c>
      <c r="G15" s="320">
        <v>26</v>
      </c>
      <c r="H15" s="263">
        <v>96.15384615384616</v>
      </c>
      <c r="I15" s="43"/>
      <c r="J15" s="47"/>
      <c r="K15" s="214" t="s">
        <v>19</v>
      </c>
      <c r="L15" s="136">
        <v>252</v>
      </c>
      <c r="M15" s="136">
        <v>275</v>
      </c>
      <c r="N15" s="168">
        <v>91.63636363636364</v>
      </c>
      <c r="O15" s="48"/>
    </row>
    <row r="16" spans="1:15" s="44" customFormat="1" ht="15" customHeight="1" x14ac:dyDescent="0.2">
      <c r="A16" s="210" t="s">
        <v>1402</v>
      </c>
      <c r="B16" s="210" t="s">
        <v>420</v>
      </c>
      <c r="C16" s="211" t="s">
        <v>1146</v>
      </c>
      <c r="D16" s="212" t="s">
        <v>16</v>
      </c>
      <c r="E16" s="212" t="s">
        <v>10</v>
      </c>
      <c r="F16" s="320">
        <v>36</v>
      </c>
      <c r="G16" s="320">
        <v>37</v>
      </c>
      <c r="H16" s="263">
        <v>97.297297297297291</v>
      </c>
      <c r="I16" s="43"/>
      <c r="J16" s="47"/>
      <c r="K16" s="214" t="s">
        <v>20</v>
      </c>
      <c r="L16" s="136">
        <v>326</v>
      </c>
      <c r="M16" s="136">
        <v>346</v>
      </c>
      <c r="N16" s="168">
        <v>94.219653179190757</v>
      </c>
      <c r="O16" s="48"/>
    </row>
    <row r="17" spans="1:15" s="44" customFormat="1" ht="15" customHeight="1" x14ac:dyDescent="0.2">
      <c r="A17" s="210" t="s">
        <v>1402</v>
      </c>
      <c r="B17" s="210" t="s">
        <v>1147</v>
      </c>
      <c r="C17" s="211" t="s">
        <v>1148</v>
      </c>
      <c r="D17" s="212" t="s">
        <v>16</v>
      </c>
      <c r="E17" s="212" t="s">
        <v>10</v>
      </c>
      <c r="F17" s="320">
        <v>33</v>
      </c>
      <c r="G17" s="320">
        <v>36</v>
      </c>
      <c r="H17" s="263">
        <v>91.666666666666671</v>
      </c>
      <c r="I17" s="43"/>
      <c r="J17" s="47"/>
      <c r="K17" s="213" t="s">
        <v>10</v>
      </c>
      <c r="L17" s="135">
        <v>540</v>
      </c>
      <c r="M17" s="135">
        <v>562</v>
      </c>
      <c r="N17" s="151">
        <v>96.085409252669038</v>
      </c>
      <c r="O17" s="48"/>
    </row>
    <row r="18" spans="1:15" s="44" customFormat="1" ht="15" customHeight="1" x14ac:dyDescent="0.2">
      <c r="A18" s="210" t="s">
        <v>1402</v>
      </c>
      <c r="B18" s="210" t="s">
        <v>1149</v>
      </c>
      <c r="C18" s="211" t="s">
        <v>1150</v>
      </c>
      <c r="D18" s="212" t="s">
        <v>16</v>
      </c>
      <c r="E18" s="212" t="s">
        <v>10</v>
      </c>
      <c r="F18" s="320">
        <v>16</v>
      </c>
      <c r="G18" s="320">
        <v>17</v>
      </c>
      <c r="H18" s="263">
        <v>94.117647058823536</v>
      </c>
      <c r="I18" s="43"/>
      <c r="J18" s="47"/>
      <c r="K18" s="214" t="s">
        <v>9</v>
      </c>
      <c r="L18" s="136">
        <v>180</v>
      </c>
      <c r="M18" s="136">
        <v>191</v>
      </c>
      <c r="N18" s="168">
        <v>94.240837696335078</v>
      </c>
      <c r="O18" s="48"/>
    </row>
    <row r="19" spans="1:15" s="44" customFormat="1" ht="15" customHeight="1" x14ac:dyDescent="0.2">
      <c r="A19" s="210" t="s">
        <v>1402</v>
      </c>
      <c r="B19" s="210" t="s">
        <v>1151</v>
      </c>
      <c r="C19" s="211" t="s">
        <v>1287</v>
      </c>
      <c r="D19" s="212" t="s">
        <v>16</v>
      </c>
      <c r="E19" s="212" t="s">
        <v>10</v>
      </c>
      <c r="F19" s="320">
        <v>32</v>
      </c>
      <c r="G19" s="320">
        <v>33</v>
      </c>
      <c r="H19" s="263">
        <v>96.969696969696969</v>
      </c>
      <c r="I19" s="43"/>
      <c r="J19" s="47"/>
      <c r="K19" s="214" t="s">
        <v>16</v>
      </c>
      <c r="L19" s="136">
        <v>153</v>
      </c>
      <c r="M19" s="136">
        <v>160</v>
      </c>
      <c r="N19" s="168">
        <v>95.625</v>
      </c>
      <c r="O19" s="48"/>
    </row>
    <row r="20" spans="1:15" s="44" customFormat="1" ht="15" customHeight="1" x14ac:dyDescent="0.2">
      <c r="A20" s="210" t="s">
        <v>1402</v>
      </c>
      <c r="B20" s="210" t="s">
        <v>455</v>
      </c>
      <c r="C20" s="211" t="s">
        <v>1152</v>
      </c>
      <c r="D20" s="212" t="s">
        <v>21</v>
      </c>
      <c r="E20" s="212" t="s">
        <v>21</v>
      </c>
      <c r="F20" s="320">
        <v>23</v>
      </c>
      <c r="G20" s="320">
        <v>25</v>
      </c>
      <c r="H20" s="263">
        <v>92</v>
      </c>
      <c r="I20" s="43"/>
      <c r="J20" s="47"/>
      <c r="K20" s="214" t="s">
        <v>22</v>
      </c>
      <c r="L20" s="136">
        <v>207</v>
      </c>
      <c r="M20" s="136">
        <v>211</v>
      </c>
      <c r="N20" s="168">
        <v>98.104265402843609</v>
      </c>
      <c r="O20" s="48"/>
    </row>
    <row r="21" spans="1:15" s="44" customFormat="1" ht="15" customHeight="1" x14ac:dyDescent="0.2">
      <c r="A21" s="210" t="s">
        <v>1402</v>
      </c>
      <c r="B21" s="210" t="s">
        <v>1153</v>
      </c>
      <c r="C21" s="211" t="s">
        <v>1154</v>
      </c>
      <c r="D21" s="212" t="s">
        <v>21</v>
      </c>
      <c r="E21" s="212" t="s">
        <v>21</v>
      </c>
      <c r="F21" s="320">
        <v>14</v>
      </c>
      <c r="G21" s="320">
        <v>14</v>
      </c>
      <c r="H21" s="263">
        <v>100</v>
      </c>
      <c r="I21" s="43"/>
      <c r="J21" s="47"/>
      <c r="K21" s="213" t="s">
        <v>21</v>
      </c>
      <c r="L21" s="135">
        <v>127</v>
      </c>
      <c r="M21" s="135">
        <v>148</v>
      </c>
      <c r="N21" s="151">
        <v>85.810810810810807</v>
      </c>
      <c r="O21" s="48"/>
    </row>
    <row r="22" spans="1:15" s="44" customFormat="1" ht="15" customHeight="1" x14ac:dyDescent="0.2">
      <c r="A22" s="210" t="s">
        <v>1402</v>
      </c>
      <c r="B22" s="210" t="s">
        <v>1155</v>
      </c>
      <c r="C22" s="211" t="s">
        <v>1156</v>
      </c>
      <c r="D22" s="212" t="s">
        <v>21</v>
      </c>
      <c r="E22" s="212" t="s">
        <v>21</v>
      </c>
      <c r="F22" s="320">
        <v>15</v>
      </c>
      <c r="G22" s="320">
        <v>19</v>
      </c>
      <c r="H22" s="263">
        <v>78.94736842105263</v>
      </c>
      <c r="I22" s="43"/>
      <c r="J22" s="47"/>
      <c r="K22" s="214" t="s">
        <v>21</v>
      </c>
      <c r="L22" s="136">
        <v>127</v>
      </c>
      <c r="M22" s="136">
        <v>148</v>
      </c>
      <c r="N22" s="168">
        <v>85.810810810810807</v>
      </c>
      <c r="O22" s="48"/>
    </row>
    <row r="23" spans="1:15" s="44" customFormat="1" ht="15" customHeight="1" x14ac:dyDescent="0.2">
      <c r="A23" s="210" t="s">
        <v>1402</v>
      </c>
      <c r="B23" s="210" t="s">
        <v>457</v>
      </c>
      <c r="C23" s="211" t="s">
        <v>1157</v>
      </c>
      <c r="D23" s="212" t="s">
        <v>21</v>
      </c>
      <c r="E23" s="212" t="s">
        <v>21</v>
      </c>
      <c r="F23" s="320">
        <v>22</v>
      </c>
      <c r="G23" s="320">
        <v>35</v>
      </c>
      <c r="H23" s="263">
        <v>62.857142857142854</v>
      </c>
      <c r="I23" s="43"/>
      <c r="J23" s="47"/>
      <c r="O23" s="48"/>
    </row>
    <row r="24" spans="1:15" s="44" customFormat="1" ht="15" customHeight="1" x14ac:dyDescent="0.2">
      <c r="A24" s="210" t="s">
        <v>1402</v>
      </c>
      <c r="B24" s="210" t="s">
        <v>459</v>
      </c>
      <c r="C24" s="211" t="s">
        <v>1158</v>
      </c>
      <c r="D24" s="212" t="s">
        <v>21</v>
      </c>
      <c r="E24" s="212" t="s">
        <v>21</v>
      </c>
      <c r="F24" s="320">
        <v>53</v>
      </c>
      <c r="G24" s="320">
        <v>55</v>
      </c>
      <c r="H24" s="263">
        <v>96.36363636363636</v>
      </c>
      <c r="I24" s="43"/>
      <c r="J24" s="47"/>
      <c r="K24" s="49"/>
      <c r="L24" s="49"/>
      <c r="M24" s="49"/>
      <c r="N24" s="49"/>
      <c r="O24" s="49"/>
    </row>
    <row r="25" spans="1:15" s="44" customFormat="1" ht="15" customHeight="1" x14ac:dyDescent="0.2">
      <c r="A25" s="210" t="s">
        <v>1402</v>
      </c>
      <c r="B25" s="210" t="s">
        <v>1159</v>
      </c>
      <c r="C25" s="211" t="s">
        <v>1160</v>
      </c>
      <c r="D25" s="212" t="s">
        <v>13</v>
      </c>
      <c r="E25" s="212" t="s">
        <v>23</v>
      </c>
      <c r="F25" s="320">
        <v>80</v>
      </c>
      <c r="G25" s="320">
        <v>87</v>
      </c>
      <c r="H25" s="263">
        <v>91.954022988505741</v>
      </c>
      <c r="I25" s="43"/>
      <c r="J25" s="47"/>
      <c r="K25" s="321" t="s">
        <v>24</v>
      </c>
      <c r="L25" s="50"/>
      <c r="M25" s="50"/>
      <c r="N25" s="49"/>
      <c r="O25" s="49"/>
    </row>
    <row r="26" spans="1:15" s="44" customFormat="1" ht="15" customHeight="1" x14ac:dyDescent="0.2">
      <c r="A26" s="210" t="s">
        <v>1402</v>
      </c>
      <c r="B26" s="210" t="s">
        <v>1161</v>
      </c>
      <c r="C26" s="211" t="s">
        <v>1288</v>
      </c>
      <c r="D26" s="212" t="s">
        <v>14</v>
      </c>
      <c r="E26" s="212" t="s">
        <v>23</v>
      </c>
      <c r="F26" s="320">
        <v>18</v>
      </c>
      <c r="G26" s="320">
        <v>20</v>
      </c>
      <c r="H26" s="263">
        <v>90</v>
      </c>
      <c r="I26" s="43"/>
      <c r="J26" s="47"/>
      <c r="K26" s="92" t="s">
        <v>69</v>
      </c>
      <c r="L26" s="92" t="s">
        <v>1305</v>
      </c>
      <c r="M26" s="92" t="s">
        <v>1306</v>
      </c>
      <c r="N26" s="92" t="s">
        <v>25</v>
      </c>
      <c r="O26" s="167" t="s">
        <v>1416</v>
      </c>
    </row>
    <row r="27" spans="1:15" s="44" customFormat="1" ht="15" customHeight="1" x14ac:dyDescent="0.2">
      <c r="A27" s="210" t="s">
        <v>1402</v>
      </c>
      <c r="B27" s="210" t="s">
        <v>1162</v>
      </c>
      <c r="C27" s="211" t="s">
        <v>1289</v>
      </c>
      <c r="D27" s="212" t="s">
        <v>14</v>
      </c>
      <c r="E27" s="212" t="s">
        <v>23</v>
      </c>
      <c r="F27" s="320">
        <v>30</v>
      </c>
      <c r="G27" s="320">
        <v>33</v>
      </c>
      <c r="H27" s="263">
        <v>90.909090909090907</v>
      </c>
      <c r="I27" s="43"/>
      <c r="J27" s="47"/>
      <c r="K27" s="215" t="s">
        <v>11</v>
      </c>
      <c r="L27" s="322">
        <v>0</v>
      </c>
      <c r="M27" s="322">
        <v>41</v>
      </c>
      <c r="N27" s="323">
        <v>100</v>
      </c>
      <c r="O27" s="324">
        <v>3</v>
      </c>
    </row>
    <row r="28" spans="1:15" s="44" customFormat="1" ht="15" customHeight="1" x14ac:dyDescent="0.2">
      <c r="A28" s="210" t="s">
        <v>1402</v>
      </c>
      <c r="B28" s="210" t="s">
        <v>485</v>
      </c>
      <c r="C28" s="211" t="s">
        <v>1163</v>
      </c>
      <c r="D28" s="212" t="s">
        <v>14</v>
      </c>
      <c r="E28" s="212" t="s">
        <v>23</v>
      </c>
      <c r="F28" s="320">
        <v>109</v>
      </c>
      <c r="G28" s="320">
        <v>117</v>
      </c>
      <c r="H28" s="263">
        <v>93.162393162393158</v>
      </c>
      <c r="I28" s="43"/>
      <c r="J28" s="47"/>
      <c r="K28" s="215" t="s">
        <v>23</v>
      </c>
      <c r="L28" s="322">
        <v>0</v>
      </c>
      <c r="M28" s="322">
        <v>8</v>
      </c>
      <c r="N28" s="323">
        <v>100</v>
      </c>
      <c r="O28" s="324">
        <v>0</v>
      </c>
    </row>
    <row r="29" spans="1:15" s="44" customFormat="1" ht="15" customHeight="1" x14ac:dyDescent="0.2">
      <c r="A29" s="210" t="s">
        <v>1402</v>
      </c>
      <c r="B29" s="210" t="s">
        <v>443</v>
      </c>
      <c r="C29" s="211" t="s">
        <v>1164</v>
      </c>
      <c r="D29" s="212" t="s">
        <v>19</v>
      </c>
      <c r="E29" s="212" t="s">
        <v>17</v>
      </c>
      <c r="F29" s="320">
        <v>47</v>
      </c>
      <c r="G29" s="320">
        <v>50</v>
      </c>
      <c r="H29" s="263">
        <v>94</v>
      </c>
      <c r="I29" s="43"/>
      <c r="J29" s="47"/>
      <c r="K29" s="216" t="s">
        <v>13</v>
      </c>
      <c r="L29" s="325">
        <v>0</v>
      </c>
      <c r="M29" s="325">
        <v>1</v>
      </c>
      <c r="N29" s="326">
        <v>100</v>
      </c>
      <c r="O29" s="327">
        <v>0</v>
      </c>
    </row>
    <row r="30" spans="1:15" s="44" customFormat="1" ht="15" customHeight="1" x14ac:dyDescent="0.2">
      <c r="A30" s="210" t="s">
        <v>1402</v>
      </c>
      <c r="B30" s="210" t="s">
        <v>532</v>
      </c>
      <c r="C30" s="211" t="s">
        <v>1290</v>
      </c>
      <c r="D30" s="212" t="s">
        <v>19</v>
      </c>
      <c r="E30" s="212" t="s">
        <v>17</v>
      </c>
      <c r="F30" s="320">
        <v>67</v>
      </c>
      <c r="G30" s="320">
        <v>72</v>
      </c>
      <c r="H30" s="263">
        <v>93.055555555555557</v>
      </c>
      <c r="I30" s="43"/>
      <c r="J30" s="47"/>
      <c r="K30" s="216" t="s">
        <v>14</v>
      </c>
      <c r="L30" s="325">
        <v>0</v>
      </c>
      <c r="M30" s="325">
        <v>3</v>
      </c>
      <c r="N30" s="326">
        <v>100</v>
      </c>
      <c r="O30" s="327">
        <v>0</v>
      </c>
    </row>
    <row r="31" spans="1:15" s="44" customFormat="1" ht="15" customHeight="1" x14ac:dyDescent="0.2">
      <c r="A31" s="210" t="s">
        <v>1402</v>
      </c>
      <c r="B31" s="210" t="s">
        <v>437</v>
      </c>
      <c r="C31" s="211" t="s">
        <v>1169</v>
      </c>
      <c r="D31" s="212" t="s">
        <v>19</v>
      </c>
      <c r="E31" s="212" t="s">
        <v>17</v>
      </c>
      <c r="F31" s="320">
        <v>83</v>
      </c>
      <c r="G31" s="320">
        <v>93</v>
      </c>
      <c r="H31" s="263">
        <v>89.247311827956992</v>
      </c>
      <c r="I31" s="43"/>
      <c r="J31" s="47"/>
      <c r="K31" s="216" t="s">
        <v>15</v>
      </c>
      <c r="L31" s="325">
        <v>0</v>
      </c>
      <c r="M31" s="325">
        <v>4</v>
      </c>
      <c r="N31" s="326">
        <v>100</v>
      </c>
      <c r="O31" s="327">
        <v>0</v>
      </c>
    </row>
    <row r="32" spans="1:15" s="44" customFormat="1" ht="15" customHeight="1" x14ac:dyDescent="0.2">
      <c r="A32" s="210" t="s">
        <v>1402</v>
      </c>
      <c r="B32" s="210" t="s">
        <v>1165</v>
      </c>
      <c r="C32" s="211" t="s">
        <v>1166</v>
      </c>
      <c r="D32" s="212" t="s">
        <v>19</v>
      </c>
      <c r="E32" s="212" t="s">
        <v>17</v>
      </c>
      <c r="F32" s="320">
        <v>20</v>
      </c>
      <c r="G32" s="320">
        <v>24</v>
      </c>
      <c r="H32" s="263">
        <v>83.333333333333329</v>
      </c>
      <c r="I32" s="43"/>
      <c r="J32" s="47"/>
      <c r="K32" s="215" t="s">
        <v>17</v>
      </c>
      <c r="L32" s="322">
        <v>0</v>
      </c>
      <c r="M32" s="322">
        <v>11</v>
      </c>
      <c r="N32" s="323">
        <v>100</v>
      </c>
      <c r="O32" s="324">
        <v>1</v>
      </c>
    </row>
    <row r="33" spans="1:17" s="44" customFormat="1" ht="15" customHeight="1" x14ac:dyDescent="0.2">
      <c r="A33" s="210" t="s">
        <v>1402</v>
      </c>
      <c r="B33" s="210" t="s">
        <v>1167</v>
      </c>
      <c r="C33" s="211" t="s">
        <v>1168</v>
      </c>
      <c r="D33" s="212" t="s">
        <v>19</v>
      </c>
      <c r="E33" s="212" t="s">
        <v>17</v>
      </c>
      <c r="F33" s="320">
        <v>35</v>
      </c>
      <c r="G33" s="320">
        <v>36</v>
      </c>
      <c r="H33" s="263">
        <v>97.222222222222229</v>
      </c>
      <c r="I33" s="43"/>
      <c r="J33" s="47"/>
      <c r="K33" s="216" t="s">
        <v>19</v>
      </c>
      <c r="L33" s="325">
        <v>0</v>
      </c>
      <c r="M33" s="325">
        <v>5</v>
      </c>
      <c r="N33" s="326">
        <v>100</v>
      </c>
      <c r="O33" s="327">
        <v>1</v>
      </c>
    </row>
    <row r="34" spans="1:17" s="44" customFormat="1" ht="15" customHeight="1" x14ac:dyDescent="0.2">
      <c r="A34" s="210" t="s">
        <v>1402</v>
      </c>
      <c r="B34" s="210" t="s">
        <v>1170</v>
      </c>
      <c r="C34" s="211" t="s">
        <v>1291</v>
      </c>
      <c r="D34" s="212" t="s">
        <v>20</v>
      </c>
      <c r="E34" s="212" t="s">
        <v>17</v>
      </c>
      <c r="F34" s="320">
        <v>27</v>
      </c>
      <c r="G34" s="320">
        <v>30</v>
      </c>
      <c r="H34" s="263">
        <v>90</v>
      </c>
      <c r="I34" s="43"/>
      <c r="J34" s="47"/>
      <c r="K34" s="216" t="s">
        <v>20</v>
      </c>
      <c r="L34" s="325">
        <v>0</v>
      </c>
      <c r="M34" s="325">
        <v>6</v>
      </c>
      <c r="N34" s="326">
        <v>100</v>
      </c>
      <c r="O34" s="327">
        <v>0</v>
      </c>
    </row>
    <row r="35" spans="1:17" s="44" customFormat="1" ht="15" customHeight="1" x14ac:dyDescent="0.2">
      <c r="A35" s="210" t="s">
        <v>1402</v>
      </c>
      <c r="B35" s="210" t="s">
        <v>1171</v>
      </c>
      <c r="C35" s="211" t="s">
        <v>1172</v>
      </c>
      <c r="D35" s="212" t="s">
        <v>20</v>
      </c>
      <c r="E35" s="212" t="s">
        <v>17</v>
      </c>
      <c r="F35" s="320">
        <v>33</v>
      </c>
      <c r="G35" s="320">
        <v>35</v>
      </c>
      <c r="H35" s="263">
        <v>94.285714285714292</v>
      </c>
      <c r="I35" s="43"/>
      <c r="J35" s="47"/>
      <c r="K35" s="215" t="s">
        <v>10</v>
      </c>
      <c r="L35" s="322">
        <v>0</v>
      </c>
      <c r="M35" s="322">
        <v>17</v>
      </c>
      <c r="N35" s="323">
        <v>100</v>
      </c>
      <c r="O35" s="324">
        <v>0</v>
      </c>
    </row>
    <row r="36" spans="1:17" s="44" customFormat="1" ht="15" customHeight="1" x14ac:dyDescent="0.2">
      <c r="A36" s="210" t="s">
        <v>1402</v>
      </c>
      <c r="B36" s="210" t="s">
        <v>540</v>
      </c>
      <c r="C36" s="211" t="s">
        <v>1173</v>
      </c>
      <c r="D36" s="212" t="s">
        <v>20</v>
      </c>
      <c r="E36" s="212" t="s">
        <v>17</v>
      </c>
      <c r="F36" s="320">
        <v>112</v>
      </c>
      <c r="G36" s="320">
        <v>119</v>
      </c>
      <c r="H36" s="263">
        <v>94.117647058823536</v>
      </c>
      <c r="I36" s="43"/>
      <c r="J36" s="47"/>
      <c r="K36" s="216" t="s">
        <v>9</v>
      </c>
      <c r="L36" s="325">
        <v>0</v>
      </c>
      <c r="M36" s="325">
        <v>5</v>
      </c>
      <c r="N36" s="326">
        <v>100</v>
      </c>
      <c r="O36" s="327">
        <v>0</v>
      </c>
    </row>
    <row r="37" spans="1:17" s="44" customFormat="1" ht="15" customHeight="1" x14ac:dyDescent="0.2">
      <c r="A37" s="210" t="s">
        <v>1402</v>
      </c>
      <c r="B37" s="210" t="s">
        <v>1174</v>
      </c>
      <c r="C37" s="211" t="s">
        <v>1175</v>
      </c>
      <c r="D37" s="212" t="s">
        <v>20</v>
      </c>
      <c r="E37" s="212" t="s">
        <v>17</v>
      </c>
      <c r="F37" s="320">
        <v>44</v>
      </c>
      <c r="G37" s="320">
        <v>47</v>
      </c>
      <c r="H37" s="263">
        <v>93.61702127659575</v>
      </c>
      <c r="I37" s="43"/>
      <c r="J37" s="47"/>
      <c r="K37" s="216" t="s">
        <v>16</v>
      </c>
      <c r="L37" s="325">
        <v>0</v>
      </c>
      <c r="M37" s="325">
        <v>6</v>
      </c>
      <c r="N37" s="326">
        <v>100</v>
      </c>
      <c r="O37" s="327">
        <v>0</v>
      </c>
    </row>
    <row r="38" spans="1:17" s="44" customFormat="1" ht="15" customHeight="1" x14ac:dyDescent="0.2">
      <c r="A38" s="210" t="s">
        <v>1402</v>
      </c>
      <c r="B38" s="210" t="s">
        <v>546</v>
      </c>
      <c r="C38" s="211" t="s">
        <v>1292</v>
      </c>
      <c r="D38" s="212" t="s">
        <v>20</v>
      </c>
      <c r="E38" s="212" t="s">
        <v>17</v>
      </c>
      <c r="F38" s="320">
        <v>39</v>
      </c>
      <c r="G38" s="320">
        <v>43</v>
      </c>
      <c r="H38" s="263">
        <v>90.697674418604649</v>
      </c>
      <c r="I38" s="43"/>
      <c r="J38" s="47"/>
      <c r="K38" s="216" t="s">
        <v>22</v>
      </c>
      <c r="L38" s="325">
        <v>0</v>
      </c>
      <c r="M38" s="325">
        <v>6</v>
      </c>
      <c r="N38" s="326">
        <v>100</v>
      </c>
      <c r="O38" s="327">
        <v>0</v>
      </c>
    </row>
    <row r="39" spans="1:17" s="44" customFormat="1" ht="15" customHeight="1" x14ac:dyDescent="0.2">
      <c r="A39" s="210" t="s">
        <v>1402</v>
      </c>
      <c r="B39" s="210" t="s">
        <v>406</v>
      </c>
      <c r="C39" s="211" t="s">
        <v>1176</v>
      </c>
      <c r="D39" s="212" t="s">
        <v>20</v>
      </c>
      <c r="E39" s="212" t="s">
        <v>17</v>
      </c>
      <c r="F39" s="320">
        <v>71</v>
      </c>
      <c r="G39" s="320">
        <v>72</v>
      </c>
      <c r="H39" s="263">
        <v>98.611111111111114</v>
      </c>
      <c r="I39" s="43"/>
      <c r="J39" s="47"/>
      <c r="K39" s="215" t="s">
        <v>21</v>
      </c>
      <c r="L39" s="322">
        <v>0</v>
      </c>
      <c r="M39" s="322">
        <v>5</v>
      </c>
      <c r="N39" s="323">
        <v>100</v>
      </c>
      <c r="O39" s="324">
        <v>2</v>
      </c>
    </row>
    <row r="40" spans="1:17" s="44" customFormat="1" ht="15" customHeight="1" x14ac:dyDescent="0.2">
      <c r="A40" s="210" t="s">
        <v>1402</v>
      </c>
      <c r="B40" s="210" t="s">
        <v>1177</v>
      </c>
      <c r="C40" s="211" t="s">
        <v>1178</v>
      </c>
      <c r="D40" s="212" t="s">
        <v>22</v>
      </c>
      <c r="E40" s="212" t="s">
        <v>10</v>
      </c>
      <c r="F40" s="320">
        <v>22</v>
      </c>
      <c r="G40" s="320">
        <v>23</v>
      </c>
      <c r="H40" s="263">
        <v>95.652173913043484</v>
      </c>
      <c r="I40" s="43"/>
      <c r="J40" s="47"/>
      <c r="K40" s="216" t="s">
        <v>21</v>
      </c>
      <c r="L40" s="325">
        <v>0</v>
      </c>
      <c r="M40" s="325">
        <v>5</v>
      </c>
      <c r="N40" s="326">
        <v>100</v>
      </c>
      <c r="O40" s="327">
        <v>2</v>
      </c>
    </row>
    <row r="41" spans="1:17" s="44" customFormat="1" ht="15" customHeight="1" x14ac:dyDescent="0.2">
      <c r="A41" s="210" t="s">
        <v>1402</v>
      </c>
      <c r="B41" s="210" t="s">
        <v>1179</v>
      </c>
      <c r="C41" s="211" t="s">
        <v>1180</v>
      </c>
      <c r="D41" s="212" t="s">
        <v>22</v>
      </c>
      <c r="E41" s="212" t="s">
        <v>10</v>
      </c>
      <c r="F41" s="320">
        <v>56</v>
      </c>
      <c r="G41" s="320">
        <v>57</v>
      </c>
      <c r="H41" s="263">
        <v>98.245614035087726</v>
      </c>
      <c r="I41" s="43"/>
      <c r="J41" s="47"/>
    </row>
    <row r="42" spans="1:17" s="44" customFormat="1" ht="15" customHeight="1" x14ac:dyDescent="0.2">
      <c r="A42" s="210" t="s">
        <v>1402</v>
      </c>
      <c r="B42" s="210" t="s">
        <v>558</v>
      </c>
      <c r="C42" s="211" t="s">
        <v>1293</v>
      </c>
      <c r="D42" s="212" t="s">
        <v>22</v>
      </c>
      <c r="E42" s="212" t="s">
        <v>10</v>
      </c>
      <c r="F42" s="320">
        <v>38</v>
      </c>
      <c r="G42" s="320">
        <v>38</v>
      </c>
      <c r="H42" s="263">
        <v>100</v>
      </c>
      <c r="I42" s="43"/>
      <c r="J42" s="47"/>
      <c r="K42" s="51"/>
      <c r="L42" s="46"/>
      <c r="M42" s="46"/>
      <c r="N42" s="46"/>
      <c r="O42" s="52"/>
    </row>
    <row r="43" spans="1:17" s="44" customFormat="1" ht="15" customHeight="1" x14ac:dyDescent="0.2">
      <c r="A43" s="210" t="s">
        <v>1402</v>
      </c>
      <c r="B43" s="210" t="s">
        <v>431</v>
      </c>
      <c r="C43" s="211" t="s">
        <v>1181</v>
      </c>
      <c r="D43" s="212" t="s">
        <v>22</v>
      </c>
      <c r="E43" s="212" t="s">
        <v>10</v>
      </c>
      <c r="F43" s="320">
        <v>45</v>
      </c>
      <c r="G43" s="320">
        <v>45</v>
      </c>
      <c r="H43" s="263">
        <v>100</v>
      </c>
      <c r="I43" s="43"/>
      <c r="J43" s="47"/>
      <c r="K43" s="328" t="s">
        <v>1398</v>
      </c>
      <c r="L43" s="46"/>
      <c r="M43" s="46"/>
      <c r="N43" s="46"/>
      <c r="O43" s="52"/>
    </row>
    <row r="44" spans="1:17" s="44" customFormat="1" ht="15" customHeight="1" x14ac:dyDescent="0.2">
      <c r="A44" s="210" t="s">
        <v>1402</v>
      </c>
      <c r="B44" s="210" t="s">
        <v>1182</v>
      </c>
      <c r="C44" s="211" t="s">
        <v>1294</v>
      </c>
      <c r="D44" s="212" t="s">
        <v>22</v>
      </c>
      <c r="E44" s="212" t="s">
        <v>10</v>
      </c>
      <c r="F44" s="320">
        <v>27</v>
      </c>
      <c r="G44" s="320">
        <v>29</v>
      </c>
      <c r="H44" s="263">
        <v>93.103448275862064</v>
      </c>
      <c r="I44" s="43"/>
      <c r="J44" s="47"/>
      <c r="K44" s="167" t="s">
        <v>1308</v>
      </c>
      <c r="L44" s="92" t="s">
        <v>1297</v>
      </c>
      <c r="M44" s="92" t="s">
        <v>1298</v>
      </c>
      <c r="N44" s="92" t="s">
        <v>96</v>
      </c>
      <c r="O44" s="138" t="s">
        <v>1309</v>
      </c>
      <c r="P44" s="139" t="s">
        <v>1310</v>
      </c>
      <c r="Q44" s="46"/>
    </row>
    <row r="45" spans="1:17" s="44" customFormat="1" ht="15" customHeight="1" x14ac:dyDescent="0.2">
      <c r="A45" s="210" t="s">
        <v>1402</v>
      </c>
      <c r="B45" s="210" t="s">
        <v>575</v>
      </c>
      <c r="C45" s="211" t="s">
        <v>1295</v>
      </c>
      <c r="D45" s="212" t="s">
        <v>22</v>
      </c>
      <c r="E45" s="212" t="s">
        <v>10</v>
      </c>
      <c r="F45" s="320">
        <v>19</v>
      </c>
      <c r="G45" s="320">
        <v>19</v>
      </c>
      <c r="H45" s="263">
        <v>100</v>
      </c>
      <c r="I45" s="43"/>
      <c r="J45" s="47"/>
      <c r="K45" s="213" t="s">
        <v>11</v>
      </c>
      <c r="L45" s="263">
        <v>62.857142857142854</v>
      </c>
      <c r="M45" s="263">
        <v>100</v>
      </c>
      <c r="N45" s="263">
        <v>94</v>
      </c>
      <c r="O45" s="263">
        <v>6.2716562716562692</v>
      </c>
      <c r="P45" s="263">
        <v>6.7058439032889199</v>
      </c>
      <c r="Q45" s="46"/>
    </row>
    <row r="46" spans="1:17" s="44" customFormat="1" ht="15" customHeight="1" x14ac:dyDescent="0.2">
      <c r="A46" s="210" t="s">
        <v>1402</v>
      </c>
      <c r="B46" s="210" t="s">
        <v>1183</v>
      </c>
      <c r="C46" s="211" t="s">
        <v>1184</v>
      </c>
      <c r="D46" s="212" t="s">
        <v>15</v>
      </c>
      <c r="E46" s="212" t="s">
        <v>23</v>
      </c>
      <c r="F46" s="320">
        <v>33</v>
      </c>
      <c r="G46" s="320">
        <v>36</v>
      </c>
      <c r="H46" s="263">
        <v>91.666666666666671</v>
      </c>
      <c r="I46" s="43"/>
      <c r="J46" s="47"/>
      <c r="K46" s="213" t="s">
        <v>23</v>
      </c>
      <c r="L46" s="263">
        <v>90</v>
      </c>
      <c r="M46" s="263">
        <v>100</v>
      </c>
      <c r="N46" s="263">
        <v>91.485507246376812</v>
      </c>
      <c r="O46" s="263">
        <v>1.4936521888690919</v>
      </c>
      <c r="P46" s="263">
        <v>3.2199174394771584</v>
      </c>
      <c r="Q46" s="46"/>
    </row>
    <row r="47" spans="1:17" s="44" customFormat="1" ht="15" customHeight="1" x14ac:dyDescent="0.2">
      <c r="A47" s="210" t="s">
        <v>1402</v>
      </c>
      <c r="B47" s="210" t="s">
        <v>1189</v>
      </c>
      <c r="C47" s="211" t="s">
        <v>1296</v>
      </c>
      <c r="D47" s="212" t="s">
        <v>15</v>
      </c>
      <c r="E47" s="212" t="s">
        <v>23</v>
      </c>
      <c r="F47" s="320">
        <v>42</v>
      </c>
      <c r="G47" s="320">
        <v>46</v>
      </c>
      <c r="H47" s="263">
        <v>91.304347826086953</v>
      </c>
      <c r="I47" s="43"/>
      <c r="J47" s="47"/>
      <c r="K47" s="214" t="s">
        <v>13</v>
      </c>
      <c r="L47" s="329">
        <v>91.954022988505741</v>
      </c>
      <c r="M47" s="329">
        <v>91.954022988505741</v>
      </c>
      <c r="N47" s="329">
        <v>91.954022988505741</v>
      </c>
      <c r="O47" s="329">
        <v>0</v>
      </c>
      <c r="P47" s="329" t="e">
        <v>#DIV/0!</v>
      </c>
      <c r="Q47" s="46"/>
    </row>
    <row r="48" spans="1:17" s="44" customFormat="1" ht="15" customHeight="1" x14ac:dyDescent="0.2">
      <c r="A48" s="210" t="s">
        <v>1402</v>
      </c>
      <c r="B48" s="210" t="s">
        <v>1185</v>
      </c>
      <c r="C48" s="211" t="s">
        <v>1186</v>
      </c>
      <c r="D48" s="212" t="s">
        <v>15</v>
      </c>
      <c r="E48" s="212" t="s">
        <v>23</v>
      </c>
      <c r="F48" s="320">
        <v>28</v>
      </c>
      <c r="G48" s="320">
        <v>31</v>
      </c>
      <c r="H48" s="263">
        <v>90.322580645161295</v>
      </c>
      <c r="I48" s="43"/>
      <c r="J48" s="47"/>
      <c r="K48" s="214" t="s">
        <v>14</v>
      </c>
      <c r="L48" s="329">
        <v>90</v>
      </c>
      <c r="M48" s="329">
        <v>93.162393162393158</v>
      </c>
      <c r="N48" s="329">
        <v>90.909090909090907</v>
      </c>
      <c r="O48" s="329">
        <v>1.5811965811965791</v>
      </c>
      <c r="P48" s="329">
        <v>1.6281148525866622</v>
      </c>
      <c r="Q48" s="46"/>
    </row>
    <row r="49" spans="1:26" s="44" customFormat="1" ht="15" customHeight="1" x14ac:dyDescent="0.2">
      <c r="A49" s="210" t="s">
        <v>1402</v>
      </c>
      <c r="B49" s="210" t="s">
        <v>1187</v>
      </c>
      <c r="C49" s="211" t="s">
        <v>1188</v>
      </c>
      <c r="D49" s="212" t="s">
        <v>15</v>
      </c>
      <c r="E49" s="212" t="s">
        <v>23</v>
      </c>
      <c r="F49" s="320">
        <v>13</v>
      </c>
      <c r="G49" s="320">
        <v>13</v>
      </c>
      <c r="H49" s="263">
        <v>100</v>
      </c>
      <c r="I49" s="43"/>
      <c r="J49" s="47"/>
      <c r="K49" s="214" t="s">
        <v>15</v>
      </c>
      <c r="L49" s="329">
        <v>90.322580645161295</v>
      </c>
      <c r="M49" s="329">
        <v>100</v>
      </c>
      <c r="N49" s="329">
        <v>91.485507246376812</v>
      </c>
      <c r="O49" s="329">
        <v>2.6910939691444611</v>
      </c>
      <c r="P49" s="329">
        <v>4.4871387089149737</v>
      </c>
      <c r="Q49" s="46"/>
    </row>
    <row r="50" spans="1:26" s="44" customFormat="1" ht="15" customHeight="1" x14ac:dyDescent="0.2">
      <c r="C50" s="53"/>
      <c r="D50" s="53"/>
      <c r="E50" s="53"/>
      <c r="F50" s="54"/>
      <c r="G50" s="54"/>
      <c r="H50" s="55"/>
      <c r="K50" s="213" t="s">
        <v>17</v>
      </c>
      <c r="L50" s="263">
        <v>83.333333333333329</v>
      </c>
      <c r="M50" s="263">
        <v>98.611111111111114</v>
      </c>
      <c r="N50" s="263">
        <v>93.61702127659575</v>
      </c>
      <c r="O50" s="263">
        <v>3.8528434629665753</v>
      </c>
      <c r="P50" s="263">
        <v>4.1631737081207696</v>
      </c>
      <c r="Q50" s="46"/>
    </row>
    <row r="51" spans="1:26" s="44" customFormat="1" ht="15" customHeight="1" x14ac:dyDescent="0.2">
      <c r="A51" s="249" t="s">
        <v>389</v>
      </c>
      <c r="K51" s="214" t="s">
        <v>19</v>
      </c>
      <c r="L51" s="329">
        <v>83.333333333333329</v>
      </c>
      <c r="M51" s="329">
        <v>97.222222222222229</v>
      </c>
      <c r="N51" s="329">
        <v>93.055555555555557</v>
      </c>
      <c r="O51" s="329">
        <v>4.7526881720430083</v>
      </c>
      <c r="P51" s="329">
        <v>5.3174313457438691</v>
      </c>
      <c r="Q51" s="56"/>
    </row>
    <row r="52" spans="1:26" ht="15" customHeight="1" x14ac:dyDescent="0.2">
      <c r="K52" s="214" t="s">
        <v>20</v>
      </c>
      <c r="L52" s="329">
        <v>90</v>
      </c>
      <c r="M52" s="329">
        <v>98.611111111111114</v>
      </c>
      <c r="N52" s="329">
        <v>93.867334167709643</v>
      </c>
      <c r="O52" s="329">
        <v>2.8161863458891787</v>
      </c>
      <c r="P52" s="329">
        <v>3.0731402717601095</v>
      </c>
      <c r="Q52" s="46"/>
      <c r="W52" s="44"/>
      <c r="X52" s="44"/>
      <c r="Y52" s="44"/>
      <c r="Z52" s="44"/>
    </row>
    <row r="53" spans="1:26" ht="15" customHeight="1" x14ac:dyDescent="0.2">
      <c r="B53" s="179"/>
      <c r="C53" s="180"/>
      <c r="K53" s="213" t="s">
        <v>10</v>
      </c>
      <c r="L53" s="263">
        <v>88.888888888888886</v>
      </c>
      <c r="M53" s="263">
        <v>100</v>
      </c>
      <c r="N53" s="263">
        <v>96.969696969696969</v>
      </c>
      <c r="O53" s="263">
        <v>5.8823529411764639</v>
      </c>
      <c r="P53" s="263">
        <v>3.4978496042108724</v>
      </c>
      <c r="Q53" s="46"/>
      <c r="W53" s="44"/>
      <c r="X53" s="44"/>
      <c r="Y53" s="44"/>
      <c r="Z53" s="44"/>
    </row>
    <row r="54" spans="1:26" ht="15" customHeight="1" x14ac:dyDescent="0.2">
      <c r="K54" s="214" t="s">
        <v>9</v>
      </c>
      <c r="L54" s="329">
        <v>88.888888888888886</v>
      </c>
      <c r="M54" s="329">
        <v>100</v>
      </c>
      <c r="N54" s="329">
        <v>96.666666666666671</v>
      </c>
      <c r="O54" s="329">
        <v>6.8004459308807128</v>
      </c>
      <c r="P54" s="329">
        <v>4.7126290691099806</v>
      </c>
      <c r="Q54" s="46"/>
      <c r="W54" s="44"/>
      <c r="X54" s="44"/>
      <c r="Y54" s="44"/>
      <c r="Z54" s="44"/>
    </row>
    <row r="55" spans="1:26" ht="15" customHeight="1" x14ac:dyDescent="0.2">
      <c r="K55" s="214" t="s">
        <v>16</v>
      </c>
      <c r="L55" s="329">
        <v>91.666666666666671</v>
      </c>
      <c r="M55" s="329">
        <v>100</v>
      </c>
      <c r="N55" s="329">
        <v>96.561771561771565</v>
      </c>
      <c r="O55" s="329">
        <v>2.5887003828180184</v>
      </c>
      <c r="P55" s="329">
        <v>2.8622011389363111</v>
      </c>
      <c r="Q55" s="46"/>
      <c r="W55" s="44"/>
      <c r="X55" s="44"/>
      <c r="Y55" s="44"/>
      <c r="Z55" s="44"/>
    </row>
    <row r="56" spans="1:26" ht="15" customHeight="1" x14ac:dyDescent="0.2">
      <c r="K56" s="214" t="s">
        <v>22</v>
      </c>
      <c r="L56" s="329">
        <v>93.103448275862064</v>
      </c>
      <c r="M56" s="329">
        <v>100</v>
      </c>
      <c r="N56" s="329">
        <v>99.122807017543863</v>
      </c>
      <c r="O56" s="329">
        <v>3.6994660564454591</v>
      </c>
      <c r="P56" s="329">
        <v>2.8768933775610552</v>
      </c>
      <c r="Q56" s="46"/>
      <c r="W56" s="44"/>
      <c r="X56" s="44"/>
      <c r="Y56" s="44"/>
      <c r="Z56" s="44"/>
    </row>
    <row r="57" spans="1:26" ht="15" customHeight="1" x14ac:dyDescent="0.2">
      <c r="K57" s="213" t="s">
        <v>21</v>
      </c>
      <c r="L57" s="263">
        <v>62.857142857142854</v>
      </c>
      <c r="M57" s="263">
        <v>100</v>
      </c>
      <c r="N57" s="263">
        <v>92</v>
      </c>
      <c r="O57" s="263">
        <v>17.41626794258373</v>
      </c>
      <c r="P57" s="263">
        <v>15.204692966933468</v>
      </c>
      <c r="Q57" s="46"/>
      <c r="W57" s="44"/>
      <c r="X57" s="44"/>
      <c r="Y57" s="44"/>
      <c r="Z57" s="44"/>
    </row>
    <row r="58" spans="1:26" ht="15" customHeight="1" x14ac:dyDescent="0.2">
      <c r="K58" s="214" t="s">
        <v>21</v>
      </c>
      <c r="L58" s="329">
        <v>62.857142857142854</v>
      </c>
      <c r="M58" s="329">
        <v>100</v>
      </c>
      <c r="N58" s="329">
        <v>92</v>
      </c>
      <c r="O58" s="329">
        <v>17.41626794258373</v>
      </c>
      <c r="P58" s="329">
        <v>15.204692966933468</v>
      </c>
      <c r="Q58" s="46"/>
      <c r="W58" s="44"/>
      <c r="X58" s="44"/>
      <c r="Y58" s="44"/>
      <c r="Z58" s="44"/>
    </row>
    <row r="59" spans="1:26" ht="15" customHeight="1" x14ac:dyDescent="0.2">
      <c r="O59" s="46"/>
      <c r="U59" s="44"/>
      <c r="V59" s="44"/>
      <c r="W59" s="44"/>
      <c r="X59" s="44"/>
    </row>
    <row r="60" spans="1:26" ht="15" customHeight="1" x14ac:dyDescent="0.2">
      <c r="K60" s="46"/>
      <c r="L60" s="46"/>
      <c r="M60" s="46"/>
      <c r="N60" s="46"/>
      <c r="O60" s="46"/>
    </row>
    <row r="61" spans="1:26" ht="15" customHeight="1" x14ac:dyDescent="0.2">
      <c r="K61" s="46"/>
      <c r="L61" s="46"/>
      <c r="M61" s="46"/>
      <c r="N61" s="46"/>
      <c r="O61" s="46"/>
    </row>
    <row r="62" spans="1:26" ht="15" customHeight="1" x14ac:dyDescent="0.2">
      <c r="K62" s="291"/>
      <c r="L62" s="161"/>
      <c r="M62" s="161"/>
      <c r="N62" s="161"/>
      <c r="O62" s="330"/>
      <c r="P62" s="330"/>
      <c r="Q62" s="331"/>
    </row>
    <row r="63" spans="1:26" ht="15" customHeight="1" x14ac:dyDescent="0.2">
      <c r="K63" s="291"/>
      <c r="L63" s="332"/>
      <c r="M63" s="332"/>
      <c r="N63" s="332"/>
      <c r="O63" s="332"/>
      <c r="P63" s="332"/>
      <c r="Q63" s="331"/>
    </row>
    <row r="64" spans="1:26" ht="15" customHeight="1" x14ac:dyDescent="0.2">
      <c r="K64" s="291"/>
      <c r="L64" s="332"/>
      <c r="M64" s="332"/>
      <c r="N64" s="332"/>
      <c r="O64" s="332"/>
      <c r="P64" s="332"/>
      <c r="Q64" s="331"/>
    </row>
    <row r="65" spans="11:17" ht="15" customHeight="1" x14ac:dyDescent="0.2">
      <c r="K65" s="295"/>
      <c r="L65" s="333"/>
      <c r="M65" s="333"/>
      <c r="N65" s="333"/>
      <c r="O65" s="333"/>
      <c r="P65" s="333"/>
      <c r="Q65" s="331"/>
    </row>
    <row r="66" spans="11:17" ht="15" customHeight="1" x14ac:dyDescent="0.2">
      <c r="K66" s="295"/>
      <c r="L66" s="333"/>
      <c r="M66" s="333"/>
      <c r="N66" s="333"/>
      <c r="O66" s="333"/>
      <c r="P66" s="333"/>
      <c r="Q66" s="331"/>
    </row>
    <row r="67" spans="11:17" ht="15" customHeight="1" x14ac:dyDescent="0.2">
      <c r="K67" s="295"/>
      <c r="L67" s="333"/>
      <c r="M67" s="333"/>
      <c r="N67" s="333"/>
      <c r="O67" s="333"/>
      <c r="P67" s="333"/>
      <c r="Q67" s="331"/>
    </row>
    <row r="68" spans="11:17" ht="15" customHeight="1" x14ac:dyDescent="0.2">
      <c r="K68" s="291"/>
      <c r="L68" s="332"/>
      <c r="M68" s="332"/>
      <c r="N68" s="332"/>
      <c r="O68" s="332"/>
      <c r="P68" s="332"/>
      <c r="Q68" s="331"/>
    </row>
    <row r="69" spans="11:17" ht="15" customHeight="1" x14ac:dyDescent="0.2">
      <c r="K69" s="295"/>
      <c r="L69" s="333"/>
      <c r="M69" s="333"/>
      <c r="N69" s="333"/>
      <c r="O69" s="333"/>
      <c r="P69" s="333"/>
      <c r="Q69" s="331"/>
    </row>
    <row r="70" spans="11:17" ht="15" customHeight="1" x14ac:dyDescent="0.2">
      <c r="K70" s="295"/>
      <c r="L70" s="333"/>
      <c r="M70" s="333"/>
      <c r="N70" s="333"/>
      <c r="O70" s="333"/>
      <c r="P70" s="333"/>
      <c r="Q70" s="331"/>
    </row>
    <row r="71" spans="11:17" ht="15" customHeight="1" x14ac:dyDescent="0.2">
      <c r="K71" s="291"/>
      <c r="L71" s="332"/>
      <c r="M71" s="332"/>
      <c r="N71" s="332"/>
      <c r="O71" s="332"/>
      <c r="P71" s="332"/>
      <c r="Q71" s="331"/>
    </row>
    <row r="72" spans="11:17" ht="15" customHeight="1" x14ac:dyDescent="0.2">
      <c r="K72" s="295"/>
      <c r="L72" s="333"/>
      <c r="M72" s="333"/>
      <c r="N72" s="333"/>
      <c r="O72" s="333"/>
      <c r="P72" s="333"/>
      <c r="Q72" s="331"/>
    </row>
    <row r="73" spans="11:17" ht="15" customHeight="1" x14ac:dyDescent="0.2">
      <c r="K73" s="295"/>
      <c r="L73" s="333"/>
      <c r="M73" s="333"/>
      <c r="N73" s="333"/>
      <c r="O73" s="333"/>
      <c r="P73" s="333"/>
      <c r="Q73" s="331"/>
    </row>
    <row r="74" spans="11:17" ht="15" customHeight="1" x14ac:dyDescent="0.2">
      <c r="K74" s="295"/>
      <c r="L74" s="333"/>
      <c r="M74" s="333"/>
      <c r="N74" s="333"/>
      <c r="O74" s="333"/>
      <c r="P74" s="333"/>
      <c r="Q74" s="331"/>
    </row>
    <row r="75" spans="11:17" ht="15" customHeight="1" x14ac:dyDescent="0.2">
      <c r="K75" s="291"/>
      <c r="L75" s="332"/>
      <c r="M75" s="332"/>
      <c r="N75" s="332"/>
      <c r="O75" s="332"/>
      <c r="P75" s="332"/>
      <c r="Q75" s="331"/>
    </row>
    <row r="76" spans="11:17" ht="15" customHeight="1" x14ac:dyDescent="0.2">
      <c r="K76" s="295"/>
      <c r="L76" s="333"/>
      <c r="M76" s="333"/>
      <c r="N76" s="333"/>
      <c r="O76" s="333"/>
      <c r="P76" s="333"/>
      <c r="Q76" s="331"/>
    </row>
    <row r="77" spans="11:17" ht="15" customHeight="1" x14ac:dyDescent="0.2">
      <c r="K77" s="331"/>
      <c r="L77" s="331"/>
      <c r="M77" s="331"/>
      <c r="N77" s="334"/>
      <c r="O77" s="331"/>
      <c r="P77" s="331"/>
      <c r="Q77" s="331"/>
    </row>
    <row r="78" spans="11:17" ht="15" customHeight="1" x14ac:dyDescent="0.2">
      <c r="K78" s="331"/>
      <c r="L78" s="331"/>
      <c r="M78" s="331"/>
      <c r="N78" s="331"/>
      <c r="O78" s="331"/>
      <c r="P78" s="331"/>
      <c r="Q78" s="331"/>
    </row>
    <row r="79" spans="11:17" ht="15" customHeight="1" x14ac:dyDescent="0.2">
      <c r="K79" s="331"/>
      <c r="L79" s="331"/>
      <c r="M79" s="331"/>
      <c r="N79" s="331"/>
      <c r="O79" s="331"/>
      <c r="P79" s="331"/>
      <c r="Q79" s="331"/>
    </row>
    <row r="80" spans="11:17" ht="15" customHeight="1" x14ac:dyDescent="0.2">
      <c r="K80" s="291"/>
      <c r="L80" s="161"/>
      <c r="M80" s="161"/>
      <c r="N80" s="161"/>
      <c r="O80" s="330"/>
      <c r="P80" s="330"/>
      <c r="Q80" s="331"/>
    </row>
    <row r="81" spans="11:17" ht="15" customHeight="1" x14ac:dyDescent="0.2">
      <c r="K81" s="291"/>
      <c r="L81" s="332"/>
      <c r="M81" s="332"/>
      <c r="N81" s="332"/>
      <c r="O81" s="332"/>
      <c r="P81" s="332"/>
      <c r="Q81" s="331"/>
    </row>
    <row r="82" spans="11:17" ht="15" customHeight="1" x14ac:dyDescent="0.2">
      <c r="K82" s="291"/>
      <c r="L82" s="332"/>
      <c r="M82" s="332"/>
      <c r="N82" s="332"/>
      <c r="O82" s="332"/>
      <c r="P82" s="332"/>
      <c r="Q82" s="331"/>
    </row>
    <row r="83" spans="11:17" ht="15" customHeight="1" x14ac:dyDescent="0.2">
      <c r="K83" s="295"/>
      <c r="L83" s="333"/>
      <c r="M83" s="333"/>
      <c r="N83" s="333"/>
      <c r="O83" s="333"/>
      <c r="P83" s="333"/>
      <c r="Q83" s="331"/>
    </row>
    <row r="84" spans="11:17" ht="15" customHeight="1" x14ac:dyDescent="0.2">
      <c r="K84" s="295"/>
      <c r="L84" s="333"/>
      <c r="M84" s="333"/>
      <c r="N84" s="333"/>
      <c r="O84" s="333"/>
      <c r="P84" s="333"/>
      <c r="Q84" s="331"/>
    </row>
    <row r="85" spans="11:17" ht="15" customHeight="1" x14ac:dyDescent="0.2">
      <c r="K85" s="295"/>
      <c r="L85" s="333"/>
      <c r="M85" s="333"/>
      <c r="N85" s="333"/>
      <c r="O85" s="333"/>
      <c r="P85" s="333"/>
      <c r="Q85" s="331"/>
    </row>
    <row r="86" spans="11:17" ht="15" customHeight="1" x14ac:dyDescent="0.2">
      <c r="K86" s="291"/>
      <c r="L86" s="332"/>
      <c r="M86" s="332"/>
      <c r="N86" s="332"/>
      <c r="O86" s="332"/>
      <c r="P86" s="332"/>
      <c r="Q86" s="331"/>
    </row>
    <row r="87" spans="11:17" ht="15" customHeight="1" x14ac:dyDescent="0.2">
      <c r="K87" s="295"/>
      <c r="L87" s="333"/>
      <c r="M87" s="333"/>
      <c r="N87" s="333"/>
      <c r="O87" s="333"/>
      <c r="P87" s="333"/>
      <c r="Q87" s="331"/>
    </row>
    <row r="88" spans="11:17" ht="15" customHeight="1" x14ac:dyDescent="0.2">
      <c r="K88" s="295"/>
      <c r="L88" s="333"/>
      <c r="M88" s="333"/>
      <c r="N88" s="333"/>
      <c r="O88" s="333"/>
      <c r="P88" s="333"/>
      <c r="Q88" s="331"/>
    </row>
    <row r="89" spans="11:17" ht="15" customHeight="1" x14ac:dyDescent="0.2">
      <c r="K89" s="291"/>
      <c r="L89" s="332"/>
      <c r="M89" s="332"/>
      <c r="N89" s="332"/>
      <c r="O89" s="332"/>
      <c r="P89" s="332"/>
      <c r="Q89" s="331"/>
    </row>
    <row r="90" spans="11:17" ht="15" customHeight="1" x14ac:dyDescent="0.2">
      <c r="K90" s="295"/>
      <c r="L90" s="333"/>
      <c r="M90" s="333"/>
      <c r="N90" s="333"/>
      <c r="O90" s="333"/>
      <c r="P90" s="333"/>
      <c r="Q90" s="331"/>
    </row>
    <row r="91" spans="11:17" ht="15" customHeight="1" x14ac:dyDescent="0.2">
      <c r="K91" s="295"/>
      <c r="L91" s="333"/>
      <c r="M91" s="333"/>
      <c r="N91" s="333"/>
      <c r="O91" s="333"/>
      <c r="P91" s="333"/>
      <c r="Q91" s="331"/>
    </row>
    <row r="92" spans="11:17" ht="15" customHeight="1" x14ac:dyDescent="0.2">
      <c r="K92" s="295"/>
      <c r="L92" s="333"/>
      <c r="M92" s="333"/>
      <c r="N92" s="333"/>
      <c r="O92" s="333"/>
      <c r="P92" s="333"/>
      <c r="Q92" s="331"/>
    </row>
    <row r="93" spans="11:17" ht="15" customHeight="1" x14ac:dyDescent="0.2">
      <c r="K93" s="291"/>
      <c r="L93" s="332"/>
      <c r="M93" s="332"/>
      <c r="N93" s="332"/>
      <c r="O93" s="332"/>
      <c r="P93" s="332"/>
      <c r="Q93" s="331"/>
    </row>
    <row r="94" spans="11:17" ht="15" customHeight="1" x14ac:dyDescent="0.2">
      <c r="K94" s="295"/>
      <c r="L94" s="333"/>
      <c r="M94" s="333"/>
      <c r="N94" s="333"/>
      <c r="O94" s="333"/>
      <c r="P94" s="333"/>
      <c r="Q94" s="331"/>
    </row>
    <row r="95" spans="11:17" ht="15" customHeight="1" x14ac:dyDescent="0.2">
      <c r="K95" s="331"/>
      <c r="L95" s="331"/>
      <c r="M95" s="331"/>
      <c r="N95" s="334"/>
      <c r="O95" s="331"/>
      <c r="P95" s="331"/>
      <c r="Q95" s="331"/>
    </row>
    <row r="96" spans="11:17" x14ac:dyDescent="0.2">
      <c r="K96" s="331"/>
      <c r="L96" s="331"/>
      <c r="M96" s="331"/>
      <c r="N96" s="331"/>
      <c r="O96" s="331"/>
      <c r="P96" s="331"/>
      <c r="Q96" s="331"/>
    </row>
  </sheetData>
  <mergeCells count="2">
    <mergeCell ref="A1:D4"/>
    <mergeCell ref="A5:C6"/>
  </mergeCells>
  <conditionalFormatting sqref="A9:H49">
    <cfRule type="expression" dxfId="2" priority="2" stopIfTrue="1">
      <formula>$H9="No return"</formula>
    </cfRule>
  </conditionalFormatting>
  <conditionalFormatting sqref="K27:O40">
    <cfRule type="expression" dxfId="1" priority="1" stopIfTrue="1">
      <formula>IF($L27=0,IF($O27=0,TRUE,FALSE),FALSE)</formula>
    </cfRule>
  </conditionalFormatting>
  <conditionalFormatting sqref="K45:P58">
    <cfRule type="expression" dxfId="0" priority="3">
      <formula>$P45&gt;= 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16"/>
  <sheetViews>
    <sheetView workbookViewId="0">
      <selection activeCell="C25" sqref="C25"/>
    </sheetView>
  </sheetViews>
  <sheetFormatPr defaultRowHeight="12.75" x14ac:dyDescent="0.2"/>
  <cols>
    <col min="1" max="1" width="4.28515625" style="2" customWidth="1"/>
    <col min="2" max="2" width="20" style="2" bestFit="1" customWidth="1"/>
    <col min="3" max="16" width="12.7109375" style="2" customWidth="1"/>
    <col min="17" max="16384" width="9.140625" style="2"/>
  </cols>
  <sheetData>
    <row r="1" spans="1:18" ht="27.75" customHeight="1" x14ac:dyDescent="0.2">
      <c r="A1" s="403"/>
      <c r="B1" s="404"/>
      <c r="C1" s="411" t="s">
        <v>1370</v>
      </c>
      <c r="D1" s="412"/>
      <c r="E1" s="412"/>
      <c r="F1" s="412"/>
      <c r="G1" s="412"/>
      <c r="H1" s="412"/>
      <c r="I1" s="412"/>
      <c r="J1" s="412"/>
      <c r="K1" s="412"/>
      <c r="L1" s="412"/>
      <c r="M1" s="412"/>
      <c r="N1" s="412"/>
      <c r="O1" s="412"/>
      <c r="P1" s="413"/>
    </row>
    <row r="2" spans="1:18" s="4" customFormat="1" ht="38.25" customHeight="1" x14ac:dyDescent="0.2">
      <c r="A2" s="405"/>
      <c r="B2" s="406"/>
      <c r="C2" s="396" t="s">
        <v>1343</v>
      </c>
      <c r="D2" s="397"/>
      <c r="E2" s="397"/>
      <c r="F2" s="398"/>
      <c r="G2" s="396" t="s">
        <v>1344</v>
      </c>
      <c r="H2" s="397"/>
      <c r="I2" s="397"/>
      <c r="J2" s="401"/>
      <c r="K2" s="396" t="s">
        <v>1349</v>
      </c>
      <c r="L2" s="397"/>
      <c r="M2" s="397"/>
      <c r="N2" s="397"/>
      <c r="O2" s="397"/>
      <c r="P2" s="398"/>
      <c r="Q2" s="3"/>
    </row>
    <row r="3" spans="1:18" s="5" customFormat="1" ht="23.25" customHeight="1" x14ac:dyDescent="0.25">
      <c r="A3" s="405"/>
      <c r="B3" s="406"/>
      <c r="C3" s="399" t="s">
        <v>269</v>
      </c>
      <c r="D3" s="400"/>
      <c r="E3" s="399" t="s">
        <v>270</v>
      </c>
      <c r="F3" s="400"/>
      <c r="G3" s="399" t="s">
        <v>37</v>
      </c>
      <c r="H3" s="400"/>
      <c r="I3" s="399" t="s">
        <v>1453</v>
      </c>
      <c r="J3" s="400"/>
      <c r="K3" s="399" t="s">
        <v>286</v>
      </c>
      <c r="L3" s="400"/>
      <c r="M3" s="399" t="s">
        <v>289</v>
      </c>
      <c r="N3" s="400"/>
      <c r="O3" s="399" t="s">
        <v>291</v>
      </c>
      <c r="P3" s="400"/>
    </row>
    <row r="4" spans="1:18" ht="12.75" customHeight="1" x14ac:dyDescent="0.2">
      <c r="A4" s="407"/>
      <c r="B4" s="408"/>
      <c r="C4" s="394" t="s">
        <v>284</v>
      </c>
      <c r="D4" s="395"/>
      <c r="E4" s="394" t="s">
        <v>29</v>
      </c>
      <c r="F4" s="395"/>
      <c r="G4" s="394" t="s">
        <v>34</v>
      </c>
      <c r="H4" s="395"/>
      <c r="I4" s="394" t="s">
        <v>290</v>
      </c>
      <c r="J4" s="395"/>
      <c r="K4" s="394" t="s">
        <v>284</v>
      </c>
      <c r="L4" s="395"/>
      <c r="M4" s="394" t="s">
        <v>287</v>
      </c>
      <c r="N4" s="395"/>
      <c r="O4" s="394" t="s">
        <v>290</v>
      </c>
      <c r="P4" s="395"/>
    </row>
    <row r="5" spans="1:18" x14ac:dyDescent="0.2">
      <c r="A5" s="407"/>
      <c r="B5" s="408"/>
      <c r="C5" s="394" t="s">
        <v>285</v>
      </c>
      <c r="D5" s="395"/>
      <c r="E5" s="394" t="s">
        <v>268</v>
      </c>
      <c r="F5" s="395"/>
      <c r="G5" s="394" t="s">
        <v>3</v>
      </c>
      <c r="H5" s="395"/>
      <c r="I5" s="394" t="s">
        <v>30</v>
      </c>
      <c r="J5" s="395"/>
      <c r="K5" s="394" t="s">
        <v>285</v>
      </c>
      <c r="L5" s="395"/>
      <c r="M5" s="394" t="s">
        <v>288</v>
      </c>
      <c r="N5" s="395"/>
      <c r="O5" s="394" t="s">
        <v>30</v>
      </c>
      <c r="P5" s="395"/>
    </row>
    <row r="6" spans="1:18" ht="48" x14ac:dyDescent="0.2">
      <c r="A6" s="409"/>
      <c r="B6" s="410"/>
      <c r="C6" s="21" t="s">
        <v>292</v>
      </c>
      <c r="D6" s="22" t="s">
        <v>293</v>
      </c>
      <c r="E6" s="21" t="s">
        <v>294</v>
      </c>
      <c r="F6" s="23" t="s">
        <v>295</v>
      </c>
      <c r="G6" s="21" t="s">
        <v>296</v>
      </c>
      <c r="H6" s="22" t="s">
        <v>293</v>
      </c>
      <c r="I6" s="21" t="s">
        <v>1458</v>
      </c>
      <c r="J6" s="22" t="s">
        <v>293</v>
      </c>
      <c r="K6" s="21" t="s">
        <v>297</v>
      </c>
      <c r="L6" s="22" t="s">
        <v>293</v>
      </c>
      <c r="M6" s="21" t="s">
        <v>298</v>
      </c>
      <c r="N6" s="22" t="s">
        <v>293</v>
      </c>
      <c r="O6" s="21" t="s">
        <v>299</v>
      </c>
      <c r="P6" s="22" t="s">
        <v>293</v>
      </c>
    </row>
    <row r="7" spans="1:18" s="1" customFormat="1" ht="16.5" customHeight="1" x14ac:dyDescent="0.2">
      <c r="A7" s="402" t="s">
        <v>5</v>
      </c>
      <c r="B7" s="266" t="s">
        <v>11</v>
      </c>
      <c r="C7" s="24">
        <v>99.32266450428105</v>
      </c>
      <c r="D7" s="26">
        <v>91.034482758620697</v>
      </c>
      <c r="E7" s="170">
        <v>80.961923847695388</v>
      </c>
      <c r="F7" s="171">
        <v>98.620689655172413</v>
      </c>
      <c r="G7" s="24">
        <v>97.168592097590192</v>
      </c>
      <c r="H7" s="26">
        <v>98.620689655172413</v>
      </c>
      <c r="I7" s="26"/>
      <c r="J7" s="26"/>
      <c r="K7" s="24">
        <v>99.132259562330788</v>
      </c>
      <c r="L7" s="26">
        <v>89.65517241379311</v>
      </c>
      <c r="M7" s="24">
        <v>50.917323494885125</v>
      </c>
      <c r="N7" s="26">
        <v>97.931034482758619</v>
      </c>
      <c r="O7" s="24">
        <v>96.973155062023707</v>
      </c>
      <c r="P7" s="26">
        <v>98.620689655172413</v>
      </c>
      <c r="R7" s="6"/>
    </row>
    <row r="8" spans="1:18" s="1" customFormat="1" ht="16.5" customHeight="1" x14ac:dyDescent="0.2">
      <c r="A8" s="402"/>
      <c r="B8" s="267" t="s">
        <v>23</v>
      </c>
      <c r="C8" s="25">
        <v>98.944327447486373</v>
      </c>
      <c r="D8" s="27">
        <v>72.093023255813947</v>
      </c>
      <c r="E8" s="172">
        <v>81.632653061224488</v>
      </c>
      <c r="F8" s="173">
        <v>97.674418604651152</v>
      </c>
      <c r="G8" s="25">
        <v>97.219281530100915</v>
      </c>
      <c r="H8" s="27">
        <v>97.674418604651152</v>
      </c>
      <c r="I8" s="27"/>
      <c r="J8" s="27"/>
      <c r="K8" s="25">
        <v>98.571720578465943</v>
      </c>
      <c r="L8" s="27">
        <v>72.093023255813947</v>
      </c>
      <c r="M8" s="25">
        <v>58.184580326623625</v>
      </c>
      <c r="N8" s="27">
        <v>95.348837209302332</v>
      </c>
      <c r="O8" s="25">
        <v>97.26286182070065</v>
      </c>
      <c r="P8" s="27">
        <v>95.348837209302332</v>
      </c>
      <c r="R8" s="6"/>
    </row>
    <row r="9" spans="1:18" s="1" customFormat="1" ht="16.5" customHeight="1" x14ac:dyDescent="0.2">
      <c r="A9" s="402"/>
      <c r="B9" s="267" t="s">
        <v>17</v>
      </c>
      <c r="C9" s="25">
        <v>99.525697467954174</v>
      </c>
      <c r="D9" s="27">
        <v>100</v>
      </c>
      <c r="E9" s="172">
        <v>87.755102040816325</v>
      </c>
      <c r="F9" s="173">
        <v>100</v>
      </c>
      <c r="G9" s="25">
        <v>96.072836854422476</v>
      </c>
      <c r="H9" s="27">
        <v>100</v>
      </c>
      <c r="I9" s="27"/>
      <c r="J9" s="27"/>
      <c r="K9" s="25">
        <v>99.557156065988622</v>
      </c>
      <c r="L9" s="27">
        <v>100</v>
      </c>
      <c r="M9" s="25">
        <v>52.425970388155264</v>
      </c>
      <c r="N9" s="27">
        <v>97.222222222222214</v>
      </c>
      <c r="O9" s="25">
        <v>97.948200470904808</v>
      </c>
      <c r="P9" s="27">
        <v>100</v>
      </c>
    </row>
    <row r="10" spans="1:18" s="1" customFormat="1" ht="16.5" customHeight="1" x14ac:dyDescent="0.2">
      <c r="A10" s="402"/>
      <c r="B10" s="267" t="s">
        <v>10</v>
      </c>
      <c r="C10" s="25">
        <v>99.000619615838175</v>
      </c>
      <c r="D10" s="27">
        <v>97.560975609756099</v>
      </c>
      <c r="E10" s="172">
        <v>82.269503546099287</v>
      </c>
      <c r="F10" s="173">
        <v>97.560975609756099</v>
      </c>
      <c r="G10" s="25">
        <v>97.164516558052938</v>
      </c>
      <c r="H10" s="27">
        <v>97.560975609756099</v>
      </c>
      <c r="I10" s="27"/>
      <c r="J10" s="27"/>
      <c r="K10" s="25">
        <v>98.638259056554602</v>
      </c>
      <c r="L10" s="27">
        <v>92.682926829268297</v>
      </c>
      <c r="M10" s="25">
        <v>56.245871628890107</v>
      </c>
      <c r="N10" s="27">
        <v>100</v>
      </c>
      <c r="O10" s="25">
        <v>97.088233091154223</v>
      </c>
      <c r="P10" s="27">
        <v>100</v>
      </c>
    </row>
    <row r="11" spans="1:18" s="1" customFormat="1" ht="16.5" customHeight="1" x14ac:dyDescent="0.2">
      <c r="A11" s="402"/>
      <c r="B11" s="267" t="s">
        <v>21</v>
      </c>
      <c r="C11" s="25">
        <v>99.873526584711897</v>
      </c>
      <c r="D11" s="27">
        <v>100</v>
      </c>
      <c r="E11" s="172">
        <v>75.308641975308646</v>
      </c>
      <c r="F11" s="173">
        <v>100</v>
      </c>
      <c r="G11" s="25">
        <v>98.273545613327968</v>
      </c>
      <c r="H11" s="27">
        <v>100</v>
      </c>
      <c r="I11" s="27"/>
      <c r="J11" s="27"/>
      <c r="K11" s="25">
        <v>99.82049402068111</v>
      </c>
      <c r="L11" s="27">
        <v>100</v>
      </c>
      <c r="M11" s="25">
        <v>33.082414016872164</v>
      </c>
      <c r="N11" s="27">
        <v>100</v>
      </c>
      <c r="O11" s="25">
        <v>95.444674511388314</v>
      </c>
      <c r="P11" s="27">
        <v>100</v>
      </c>
    </row>
    <row r="12" spans="1:18" s="1" customFormat="1" x14ac:dyDescent="0.2">
      <c r="I12" s="87"/>
      <c r="J12" s="87"/>
    </row>
    <row r="13" spans="1:18" x14ac:dyDescent="0.2">
      <c r="A13" s="281" t="s">
        <v>389</v>
      </c>
    </row>
    <row r="15" spans="1:18" x14ac:dyDescent="0.2">
      <c r="A15" s="354" t="s">
        <v>1459</v>
      </c>
      <c r="C15" s="1"/>
      <c r="D15" s="1"/>
      <c r="E15" s="1"/>
      <c r="F15" s="1"/>
      <c r="G15" s="2" t="s">
        <v>300</v>
      </c>
    </row>
    <row r="16" spans="1:18" x14ac:dyDescent="0.2">
      <c r="C16" s="1"/>
      <c r="D16" s="1"/>
      <c r="E16" s="1"/>
      <c r="F16" s="1"/>
      <c r="K16" s="2" t="s">
        <v>300</v>
      </c>
    </row>
  </sheetData>
  <mergeCells count="27">
    <mergeCell ref="A7:A11"/>
    <mergeCell ref="O3:P3"/>
    <mergeCell ref="E4:F4"/>
    <mergeCell ref="G4:H4"/>
    <mergeCell ref="K4:L4"/>
    <mergeCell ref="M4:N4"/>
    <mergeCell ref="O4:P4"/>
    <mergeCell ref="E5:F5"/>
    <mergeCell ref="G5:H5"/>
    <mergeCell ref="K5:L5"/>
    <mergeCell ref="A1:B6"/>
    <mergeCell ref="C1:P1"/>
    <mergeCell ref="C2:F2"/>
    <mergeCell ref="C4:D4"/>
    <mergeCell ref="C5:D5"/>
    <mergeCell ref="M5:N5"/>
    <mergeCell ref="O5:P5"/>
    <mergeCell ref="K2:P2"/>
    <mergeCell ref="C3:D3"/>
    <mergeCell ref="E3:F3"/>
    <mergeCell ref="G3:H3"/>
    <mergeCell ref="K3:L3"/>
    <mergeCell ref="M3:N3"/>
    <mergeCell ref="I3:J3"/>
    <mergeCell ref="I4:J4"/>
    <mergeCell ref="I5:J5"/>
    <mergeCell ref="G2:J2"/>
  </mergeCells>
  <hyperlinks>
    <hyperlink ref="C3:D3" location="'ID1'!A1" display="ID1"/>
    <hyperlink ref="E3:F3" location="'ID2'!A1" display="ID2"/>
    <hyperlink ref="G3:H3" location="'FA1'!A1" display="FA1"/>
    <hyperlink ref="K3:L3" location="'ST1'!A1" display="ST1"/>
    <hyperlink ref="M3:N3" location="'ST2'!A1" display="ST2"/>
    <hyperlink ref="O3:P3" location="'ST3'!A1" display="ST3"/>
    <hyperlink ref="I3:J3" location="'FA2'!A1" display="FA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
  <sheetViews>
    <sheetView zoomScaleNormal="100" workbookViewId="0">
      <selection activeCell="O3" sqref="O3:P3"/>
    </sheetView>
  </sheetViews>
  <sheetFormatPr defaultRowHeight="14.25" x14ac:dyDescent="0.2"/>
  <cols>
    <col min="1" max="1" width="4.28515625" style="7" customWidth="1"/>
    <col min="2" max="2" width="18.85546875" style="7" bestFit="1" customWidth="1"/>
    <col min="3" max="8" width="12.42578125" style="7" customWidth="1"/>
    <col min="9" max="16" width="11.85546875" style="7" customWidth="1"/>
    <col min="17" max="16384" width="9.140625" style="7"/>
  </cols>
  <sheetData>
    <row r="1" spans="1:16" ht="29.25" customHeight="1" x14ac:dyDescent="0.2">
      <c r="A1" s="403"/>
      <c r="B1" s="404"/>
      <c r="C1" s="422" t="s">
        <v>1369</v>
      </c>
      <c r="D1" s="423"/>
      <c r="E1" s="423"/>
      <c r="F1" s="423"/>
      <c r="G1" s="423"/>
      <c r="H1" s="423"/>
      <c r="I1" s="423"/>
      <c r="J1" s="423"/>
      <c r="K1" s="423"/>
      <c r="L1" s="423"/>
      <c r="M1" s="423"/>
      <c r="N1" s="423"/>
      <c r="O1" s="423"/>
      <c r="P1" s="424"/>
    </row>
    <row r="2" spans="1:16" ht="30.75" customHeight="1" x14ac:dyDescent="0.2">
      <c r="A2" s="405"/>
      <c r="B2" s="406"/>
      <c r="C2" s="425" t="s">
        <v>1247</v>
      </c>
      <c r="D2" s="425"/>
      <c r="E2" s="425"/>
      <c r="F2" s="425"/>
      <c r="G2" s="426" t="s">
        <v>1361</v>
      </c>
      <c r="H2" s="426"/>
      <c r="I2" s="426"/>
      <c r="J2" s="426"/>
      <c r="K2" s="427" t="s">
        <v>1373</v>
      </c>
      <c r="L2" s="427"/>
      <c r="M2" s="427"/>
      <c r="N2" s="427"/>
      <c r="O2" s="427"/>
      <c r="P2" s="427"/>
    </row>
    <row r="3" spans="1:16" ht="23.25" customHeight="1" x14ac:dyDescent="0.2">
      <c r="A3" s="405"/>
      <c r="B3" s="406"/>
      <c r="C3" s="416" t="s">
        <v>279</v>
      </c>
      <c r="D3" s="416"/>
      <c r="E3" s="416" t="s">
        <v>281</v>
      </c>
      <c r="F3" s="416"/>
      <c r="G3" s="417" t="s">
        <v>282</v>
      </c>
      <c r="H3" s="417"/>
      <c r="I3" s="417" t="s">
        <v>283</v>
      </c>
      <c r="J3" s="417"/>
      <c r="K3" s="416" t="s">
        <v>273</v>
      </c>
      <c r="L3" s="416"/>
      <c r="M3" s="416" t="s">
        <v>275</v>
      </c>
      <c r="N3" s="416"/>
      <c r="O3" s="416" t="s">
        <v>277</v>
      </c>
      <c r="P3" s="416"/>
    </row>
    <row r="4" spans="1:16" x14ac:dyDescent="0.2">
      <c r="A4" s="407"/>
      <c r="B4" s="408"/>
      <c r="C4" s="418" t="s">
        <v>34</v>
      </c>
      <c r="D4" s="419"/>
      <c r="E4" s="418" t="s">
        <v>2</v>
      </c>
      <c r="F4" s="419"/>
      <c r="G4" s="420" t="s">
        <v>271</v>
      </c>
      <c r="H4" s="420"/>
      <c r="I4" s="420" t="s">
        <v>271</v>
      </c>
      <c r="J4" s="420"/>
      <c r="K4" s="414" t="s">
        <v>271</v>
      </c>
      <c r="L4" s="415"/>
      <c r="M4" s="414" t="s">
        <v>301</v>
      </c>
      <c r="N4" s="415"/>
      <c r="O4" s="414" t="s">
        <v>271</v>
      </c>
      <c r="P4" s="415"/>
    </row>
    <row r="5" spans="1:16" x14ac:dyDescent="0.2">
      <c r="A5" s="407"/>
      <c r="B5" s="408"/>
      <c r="C5" s="418" t="s">
        <v>278</v>
      </c>
      <c r="D5" s="419"/>
      <c r="E5" s="418" t="s">
        <v>1365</v>
      </c>
      <c r="F5" s="419"/>
      <c r="G5" s="420" t="s">
        <v>302</v>
      </c>
      <c r="H5" s="420"/>
      <c r="I5" s="420" t="s">
        <v>303</v>
      </c>
      <c r="J5" s="420"/>
      <c r="K5" s="414" t="s">
        <v>276</v>
      </c>
      <c r="L5" s="415"/>
      <c r="M5" s="414" t="s">
        <v>274</v>
      </c>
      <c r="N5" s="415"/>
      <c r="O5" s="414" t="s">
        <v>276</v>
      </c>
      <c r="P5" s="415"/>
    </row>
    <row r="6" spans="1:16" s="8" customFormat="1" ht="48" customHeight="1" x14ac:dyDescent="0.2">
      <c r="A6" s="409"/>
      <c r="B6" s="410"/>
      <c r="C6" s="28" t="s">
        <v>297</v>
      </c>
      <c r="D6" s="22" t="s">
        <v>293</v>
      </c>
      <c r="E6" s="28" t="s">
        <v>1451</v>
      </c>
      <c r="F6" s="22" t="s">
        <v>293</v>
      </c>
      <c r="G6" s="29" t="s">
        <v>297</v>
      </c>
      <c r="H6" s="22" t="s">
        <v>293</v>
      </c>
      <c r="I6" s="29" t="s">
        <v>304</v>
      </c>
      <c r="J6" s="22" t="s">
        <v>293</v>
      </c>
      <c r="K6" s="28" t="s">
        <v>297</v>
      </c>
      <c r="L6" s="30" t="s">
        <v>295</v>
      </c>
      <c r="M6" s="31" t="s">
        <v>305</v>
      </c>
      <c r="N6" s="30" t="s">
        <v>295</v>
      </c>
      <c r="O6" s="31" t="s">
        <v>1452</v>
      </c>
      <c r="P6" s="30" t="s">
        <v>295</v>
      </c>
    </row>
    <row r="7" spans="1:16" ht="16.5" customHeight="1" x14ac:dyDescent="0.2">
      <c r="A7" s="421" t="s">
        <v>5</v>
      </c>
      <c r="B7" s="285" t="s">
        <v>11</v>
      </c>
      <c r="C7" s="133">
        <v>98.485746422999242</v>
      </c>
      <c r="D7" s="182">
        <v>100</v>
      </c>
      <c r="E7" s="133">
        <v>90.12287334593573</v>
      </c>
      <c r="F7" s="182">
        <v>100</v>
      </c>
      <c r="G7" s="182">
        <v>92.994072347393328</v>
      </c>
      <c r="H7" s="182">
        <v>84.137931034482762</v>
      </c>
      <c r="I7" s="182">
        <v>14.955357142857142</v>
      </c>
      <c r="J7" s="182">
        <v>75.172413793103445</v>
      </c>
      <c r="K7" s="133">
        <v>96.621882001005858</v>
      </c>
      <c r="L7" s="182">
        <v>100</v>
      </c>
      <c r="M7" s="133">
        <v>3.0692530819434372</v>
      </c>
      <c r="N7" s="182">
        <v>100</v>
      </c>
      <c r="O7" s="133">
        <v>88.814317673378071</v>
      </c>
      <c r="P7" s="182">
        <v>99.043062200956939</v>
      </c>
    </row>
    <row r="8" spans="1:16" ht="16.5" customHeight="1" x14ac:dyDescent="0.2">
      <c r="A8" s="421"/>
      <c r="B8" s="286" t="s">
        <v>23</v>
      </c>
      <c r="C8" s="134">
        <v>98.261376111845493</v>
      </c>
      <c r="D8" s="183">
        <v>100</v>
      </c>
      <c r="E8" s="134">
        <v>87.623762376237622</v>
      </c>
      <c r="F8" s="183">
        <v>100</v>
      </c>
      <c r="G8" s="183">
        <v>93.093996361431181</v>
      </c>
      <c r="H8" s="183">
        <v>90.697674418604649</v>
      </c>
      <c r="I8" s="183">
        <v>9.4302554027504915</v>
      </c>
      <c r="J8" s="183">
        <v>76.744186046511629</v>
      </c>
      <c r="K8" s="134">
        <v>97.070904645476773</v>
      </c>
      <c r="L8" s="183">
        <v>100</v>
      </c>
      <c r="M8" s="134">
        <v>2.9218488136191234</v>
      </c>
      <c r="N8" s="183">
        <v>100</v>
      </c>
      <c r="O8" s="134">
        <v>91.587944219523166</v>
      </c>
      <c r="P8" s="183">
        <v>100</v>
      </c>
    </row>
    <row r="9" spans="1:16" ht="16.5" customHeight="1" x14ac:dyDescent="0.2">
      <c r="A9" s="421"/>
      <c r="B9" s="286" t="s">
        <v>17</v>
      </c>
      <c r="C9" s="134">
        <v>99.00573013422644</v>
      </c>
      <c r="D9" s="183">
        <v>100</v>
      </c>
      <c r="E9" s="134">
        <v>89.001447178002891</v>
      </c>
      <c r="F9" s="183">
        <v>100</v>
      </c>
      <c r="G9" s="183">
        <v>96.365270537479773</v>
      </c>
      <c r="H9" s="183">
        <v>72.222222222222214</v>
      </c>
      <c r="I9" s="183">
        <v>7.6142131979695442</v>
      </c>
      <c r="J9" s="183">
        <v>66.666666666666657</v>
      </c>
      <c r="K9" s="134">
        <v>94.241243058522002</v>
      </c>
      <c r="L9" s="183">
        <v>100</v>
      </c>
      <c r="M9" s="134">
        <v>4.1137912952281068</v>
      </c>
      <c r="N9" s="183">
        <v>100</v>
      </c>
      <c r="O9" s="134">
        <v>85.539845758354758</v>
      </c>
      <c r="P9" s="183">
        <v>100</v>
      </c>
    </row>
    <row r="10" spans="1:16" ht="16.5" customHeight="1" x14ac:dyDescent="0.2">
      <c r="A10" s="421"/>
      <c r="B10" s="286" t="s">
        <v>10</v>
      </c>
      <c r="C10" s="134">
        <v>98.669844373828724</v>
      </c>
      <c r="D10" s="183">
        <v>100</v>
      </c>
      <c r="E10" s="134">
        <v>91.336633663366342</v>
      </c>
      <c r="F10" s="183">
        <v>100</v>
      </c>
      <c r="G10" s="183">
        <v>92.423745490324691</v>
      </c>
      <c r="H10" s="183">
        <v>85.365853658536579</v>
      </c>
      <c r="I10" s="183">
        <v>35.031847133757957</v>
      </c>
      <c r="J10" s="183">
        <v>82.926829268292678</v>
      </c>
      <c r="K10" s="134">
        <v>97.442156883924909</v>
      </c>
      <c r="L10" s="183">
        <v>100</v>
      </c>
      <c r="M10" s="134">
        <v>2.7683720166635886</v>
      </c>
      <c r="N10" s="183">
        <v>100</v>
      </c>
      <c r="O10" s="134">
        <v>88.95348837209302</v>
      </c>
      <c r="P10" s="183">
        <v>100</v>
      </c>
    </row>
    <row r="11" spans="1:16" ht="16.5" customHeight="1" x14ac:dyDescent="0.2">
      <c r="A11" s="421"/>
      <c r="B11" s="286" t="s">
        <v>21</v>
      </c>
      <c r="C11" s="134">
        <v>97.920282482494471</v>
      </c>
      <c r="D11" s="183">
        <v>100</v>
      </c>
      <c r="E11" s="134">
        <v>93.224043715846989</v>
      </c>
      <c r="F11" s="183">
        <v>100</v>
      </c>
      <c r="G11" s="183">
        <v>90.379350801720776</v>
      </c>
      <c r="H11" s="183">
        <v>88</v>
      </c>
      <c r="I11" s="183">
        <v>10.236220472440944</v>
      </c>
      <c r="J11" s="183">
        <v>72</v>
      </c>
      <c r="K11" s="134">
        <v>97.775669407547966</v>
      </c>
      <c r="L11" s="183">
        <v>100</v>
      </c>
      <c r="M11" s="134">
        <v>2.5133030694765957</v>
      </c>
      <c r="N11" s="183">
        <v>100</v>
      </c>
      <c r="O11" s="134">
        <v>87.941919191919197</v>
      </c>
      <c r="P11" s="183">
        <v>93.75</v>
      </c>
    </row>
    <row r="12" spans="1:16" x14ac:dyDescent="0.2">
      <c r="C12" s="8"/>
      <c r="D12" s="8"/>
      <c r="E12" s="8"/>
      <c r="F12" s="8"/>
      <c r="G12" s="8"/>
      <c r="H12" s="8"/>
      <c r="I12" s="8"/>
      <c r="J12" s="8"/>
      <c r="K12" s="8"/>
      <c r="L12" s="8"/>
      <c r="M12" s="8"/>
    </row>
    <row r="13" spans="1:16" x14ac:dyDescent="0.2">
      <c r="A13" s="281" t="s">
        <v>389</v>
      </c>
      <c r="B13" s="132"/>
      <c r="C13" s="9"/>
      <c r="D13" s="9"/>
      <c r="E13" s="8"/>
      <c r="F13" s="8"/>
      <c r="G13" s="8"/>
      <c r="H13" s="8"/>
      <c r="I13" s="8"/>
      <c r="J13" s="8"/>
      <c r="K13" s="8"/>
      <c r="L13" s="8"/>
      <c r="M13" s="8"/>
    </row>
    <row r="14" spans="1:16" x14ac:dyDescent="0.2">
      <c r="A14" s="283"/>
    </row>
    <row r="15" spans="1:16" x14ac:dyDescent="0.2">
      <c r="A15" s="284" t="s">
        <v>1372</v>
      </c>
    </row>
  </sheetData>
  <mergeCells count="27">
    <mergeCell ref="O5:P5"/>
    <mergeCell ref="A7:A11"/>
    <mergeCell ref="C5:D5"/>
    <mergeCell ref="E5:F5"/>
    <mergeCell ref="G5:H5"/>
    <mergeCell ref="I5:J5"/>
    <mergeCell ref="K5:L5"/>
    <mergeCell ref="M5:N5"/>
    <mergeCell ref="A1:B6"/>
    <mergeCell ref="C1:P1"/>
    <mergeCell ref="C2:F2"/>
    <mergeCell ref="G2:J2"/>
    <mergeCell ref="K2:P2"/>
    <mergeCell ref="M3:N3"/>
    <mergeCell ref="O3:P3"/>
    <mergeCell ref="C4:D4"/>
    <mergeCell ref="O4:P4"/>
    <mergeCell ref="C3:D3"/>
    <mergeCell ref="E3:F3"/>
    <mergeCell ref="G3:H3"/>
    <mergeCell ref="I3:J3"/>
    <mergeCell ref="K3:L3"/>
    <mergeCell ref="E4:F4"/>
    <mergeCell ref="G4:H4"/>
    <mergeCell ref="I4:J4"/>
    <mergeCell ref="K4:L4"/>
    <mergeCell ref="M4:N4"/>
  </mergeCells>
  <hyperlinks>
    <hyperlink ref="C3:D3" location="'NH1'!A1" display="NH1"/>
    <hyperlink ref="E3:F3" location="'NH2'!A1" display="NH2"/>
    <hyperlink ref="K3:L3" location="'NB1'!A1" display="NB1"/>
    <hyperlink ref="M3:N3" location="'NB2'!A1" display="NB2"/>
    <hyperlink ref="O3:P3" location="'NB4'!A1" display="NB4"/>
    <hyperlink ref="G3:H3" location="NP1!A1" display="NP1"/>
    <hyperlink ref="I3:J3" location="NP2!A1" display="NP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7"/>
  <sheetViews>
    <sheetView workbookViewId="0">
      <selection sqref="A1:B6"/>
    </sheetView>
  </sheetViews>
  <sheetFormatPr defaultRowHeight="14.25" x14ac:dyDescent="0.2"/>
  <cols>
    <col min="1" max="1" width="4.28515625" style="7" customWidth="1"/>
    <col min="2" max="2" width="20" style="7" bestFit="1" customWidth="1"/>
    <col min="3" max="16" width="14.42578125" style="7" customWidth="1"/>
    <col min="17" max="16384" width="9.140625" style="7"/>
  </cols>
  <sheetData>
    <row r="1" spans="1:20" ht="29.25" customHeight="1" x14ac:dyDescent="0.2">
      <c r="A1" s="403"/>
      <c r="B1" s="404"/>
      <c r="C1" s="422" t="s">
        <v>1387</v>
      </c>
      <c r="D1" s="423"/>
      <c r="E1" s="423"/>
      <c r="F1" s="423"/>
      <c r="G1" s="423"/>
      <c r="H1" s="423"/>
      <c r="I1" s="423"/>
      <c r="J1" s="423"/>
      <c r="K1" s="423"/>
      <c r="L1" s="423"/>
      <c r="M1" s="423"/>
      <c r="N1" s="423"/>
      <c r="O1" s="423"/>
      <c r="P1" s="424"/>
    </row>
    <row r="2" spans="1:20" ht="28.5" customHeight="1" x14ac:dyDescent="0.2">
      <c r="A2" s="405"/>
      <c r="B2" s="406"/>
      <c r="C2" s="427" t="s">
        <v>1251</v>
      </c>
      <c r="D2" s="427"/>
      <c r="E2" s="427"/>
      <c r="F2" s="427"/>
      <c r="G2" s="427"/>
      <c r="H2" s="431"/>
      <c r="I2" s="396" t="s">
        <v>1133</v>
      </c>
      <c r="J2" s="397"/>
      <c r="K2" s="397"/>
      <c r="L2" s="397"/>
      <c r="M2" s="397"/>
      <c r="N2" s="397"/>
      <c r="O2" s="397"/>
      <c r="P2" s="401"/>
    </row>
    <row r="3" spans="1:20" ht="23.25" customHeight="1" x14ac:dyDescent="0.2">
      <c r="A3" s="405"/>
      <c r="B3" s="406"/>
      <c r="C3" s="416" t="s">
        <v>28</v>
      </c>
      <c r="D3" s="416"/>
      <c r="E3" s="416" t="s">
        <v>31</v>
      </c>
      <c r="F3" s="416"/>
      <c r="G3" s="432" t="s">
        <v>33</v>
      </c>
      <c r="H3" s="432"/>
      <c r="I3" s="432" t="s">
        <v>8</v>
      </c>
      <c r="J3" s="432"/>
      <c r="K3" s="428" t="s">
        <v>1403</v>
      </c>
      <c r="L3" s="429"/>
      <c r="M3" s="428" t="s">
        <v>1401</v>
      </c>
      <c r="N3" s="429"/>
      <c r="O3" s="428" t="s">
        <v>1402</v>
      </c>
      <c r="P3" s="429"/>
    </row>
    <row r="4" spans="1:20" ht="14.25" customHeight="1" x14ac:dyDescent="0.2">
      <c r="A4" s="407"/>
      <c r="B4" s="408"/>
      <c r="C4" s="418" t="s">
        <v>26</v>
      </c>
      <c r="D4" s="419"/>
      <c r="E4" s="418" t="s">
        <v>29</v>
      </c>
      <c r="F4" s="419"/>
      <c r="G4" s="418" t="s">
        <v>32</v>
      </c>
      <c r="H4" s="419"/>
      <c r="I4" s="418" t="s">
        <v>1399</v>
      </c>
      <c r="J4" s="419"/>
      <c r="K4" s="418" t="s">
        <v>1404</v>
      </c>
      <c r="L4" s="419"/>
      <c r="M4" s="418" t="s">
        <v>1407</v>
      </c>
      <c r="N4" s="419"/>
      <c r="O4" s="418" t="s">
        <v>1407</v>
      </c>
      <c r="P4" s="419"/>
    </row>
    <row r="5" spans="1:20" ht="14.25" customHeight="1" x14ac:dyDescent="0.2">
      <c r="A5" s="407"/>
      <c r="B5" s="408"/>
      <c r="C5" s="430" t="s">
        <v>27</v>
      </c>
      <c r="D5" s="415"/>
      <c r="E5" s="418" t="s">
        <v>30</v>
      </c>
      <c r="F5" s="419"/>
      <c r="G5" s="418"/>
      <c r="H5" s="419"/>
      <c r="I5" s="418" t="s">
        <v>1400</v>
      </c>
      <c r="J5" s="419"/>
      <c r="K5" s="418" t="s">
        <v>1405</v>
      </c>
      <c r="L5" s="419"/>
      <c r="M5" s="418" t="s">
        <v>30</v>
      </c>
      <c r="N5" s="419"/>
      <c r="O5" s="418" t="s">
        <v>30</v>
      </c>
      <c r="P5" s="419"/>
    </row>
    <row r="6" spans="1:20" ht="48" x14ac:dyDescent="0.2">
      <c r="A6" s="409"/>
      <c r="B6" s="410"/>
      <c r="C6" s="28" t="s">
        <v>1191</v>
      </c>
      <c r="D6" s="22" t="s">
        <v>306</v>
      </c>
      <c r="E6" s="28" t="s">
        <v>307</v>
      </c>
      <c r="F6" s="22" t="s">
        <v>306</v>
      </c>
      <c r="G6" s="28" t="s">
        <v>1190</v>
      </c>
      <c r="H6" s="22" t="s">
        <v>306</v>
      </c>
      <c r="I6" s="28" t="s">
        <v>1192</v>
      </c>
      <c r="J6" s="22" t="s">
        <v>306</v>
      </c>
      <c r="K6" s="28" t="s">
        <v>1406</v>
      </c>
      <c r="L6" s="22" t="s">
        <v>306</v>
      </c>
      <c r="M6" s="28" t="s">
        <v>1408</v>
      </c>
      <c r="N6" s="22" t="s">
        <v>306</v>
      </c>
      <c r="O6" s="28" t="s">
        <v>1409</v>
      </c>
      <c r="P6" s="22" t="s">
        <v>306</v>
      </c>
      <c r="Q6" s="10"/>
      <c r="R6" s="10"/>
      <c r="S6" s="10"/>
      <c r="T6" s="10"/>
    </row>
    <row r="7" spans="1:20" ht="16.5" customHeight="1" x14ac:dyDescent="0.2">
      <c r="A7" s="421" t="s">
        <v>5</v>
      </c>
      <c r="B7" s="285" t="s">
        <v>11</v>
      </c>
      <c r="C7" s="133">
        <v>82.459624277577916</v>
      </c>
      <c r="D7" s="182">
        <v>100</v>
      </c>
      <c r="E7" s="133">
        <v>97.306317939888359</v>
      </c>
      <c r="F7" s="182">
        <v>100</v>
      </c>
      <c r="G7" s="133">
        <v>75.985164580435793</v>
      </c>
      <c r="H7" s="182">
        <v>100</v>
      </c>
      <c r="I7" s="133">
        <v>34.195312527423155</v>
      </c>
      <c r="J7" s="182">
        <v>100</v>
      </c>
      <c r="K7" s="133">
        <v>23.540210680024011</v>
      </c>
      <c r="L7" s="182">
        <v>100</v>
      </c>
      <c r="M7" s="133">
        <v>90.483441187666543</v>
      </c>
      <c r="N7" s="182">
        <v>100</v>
      </c>
      <c r="O7" s="133">
        <v>93.232205367561264</v>
      </c>
      <c r="P7" s="182">
        <v>100</v>
      </c>
      <c r="Q7" s="10"/>
      <c r="R7" s="10"/>
      <c r="S7" s="10"/>
      <c r="T7" s="10"/>
    </row>
    <row r="8" spans="1:20" ht="16.5" customHeight="1" x14ac:dyDescent="0.2">
      <c r="A8" s="421"/>
      <c r="B8" s="286" t="s">
        <v>23</v>
      </c>
      <c r="C8" s="134">
        <v>82.672365142070859</v>
      </c>
      <c r="D8" s="183">
        <v>100</v>
      </c>
      <c r="E8" s="134">
        <v>98.196246256740551</v>
      </c>
      <c r="F8" s="183">
        <v>100</v>
      </c>
      <c r="G8" s="134">
        <v>75.315568022440388</v>
      </c>
      <c r="H8" s="183">
        <v>100</v>
      </c>
      <c r="I8" s="134">
        <v>33.165337200870198</v>
      </c>
      <c r="J8" s="183">
        <v>100</v>
      </c>
      <c r="K8" s="134">
        <v>22.39424703891709</v>
      </c>
      <c r="L8" s="183">
        <v>100</v>
      </c>
      <c r="M8" s="134">
        <v>89.75535168195718</v>
      </c>
      <c r="N8" s="183">
        <v>100</v>
      </c>
      <c r="O8" s="134">
        <v>92.167101827676234</v>
      </c>
      <c r="P8" s="183">
        <v>100</v>
      </c>
      <c r="Q8" s="10"/>
      <c r="R8" s="10"/>
      <c r="S8" s="10"/>
      <c r="T8" s="10"/>
    </row>
    <row r="9" spans="1:20" ht="16.5" customHeight="1" x14ac:dyDescent="0.2">
      <c r="A9" s="421"/>
      <c r="B9" s="286" t="s">
        <v>17</v>
      </c>
      <c r="C9" s="134">
        <v>81.679036653014322</v>
      </c>
      <c r="D9" s="183">
        <v>100</v>
      </c>
      <c r="E9" s="134">
        <v>94.391669711362809</v>
      </c>
      <c r="F9" s="183">
        <v>100</v>
      </c>
      <c r="G9" s="134">
        <v>76.962025316455694</v>
      </c>
      <c r="H9" s="183">
        <v>100</v>
      </c>
      <c r="I9" s="134">
        <v>35.323206883886876</v>
      </c>
      <c r="J9" s="183">
        <v>100</v>
      </c>
      <c r="K9" s="134">
        <v>25.351539954876962</v>
      </c>
      <c r="L9" s="183">
        <v>100</v>
      </c>
      <c r="M9" s="134">
        <v>90.979955456570153</v>
      </c>
      <c r="N9" s="183">
        <v>100</v>
      </c>
      <c r="O9" s="134">
        <v>93.0756843800322</v>
      </c>
      <c r="P9" s="183">
        <v>100</v>
      </c>
    </row>
    <row r="10" spans="1:20" ht="16.5" customHeight="1" x14ac:dyDescent="0.2">
      <c r="A10" s="421"/>
      <c r="B10" s="286" t="s">
        <v>10</v>
      </c>
      <c r="C10" s="134">
        <v>83.252584379412738</v>
      </c>
      <c r="D10" s="183">
        <v>100</v>
      </c>
      <c r="E10" s="134">
        <v>98.605111591072713</v>
      </c>
      <c r="F10" s="183">
        <v>100</v>
      </c>
      <c r="G10" s="134">
        <v>72.829581993569136</v>
      </c>
      <c r="H10" s="183">
        <v>100</v>
      </c>
      <c r="I10" s="134">
        <v>34.395673113844062</v>
      </c>
      <c r="J10" s="183">
        <v>100</v>
      </c>
      <c r="K10" s="134">
        <v>24.510976292086756</v>
      </c>
      <c r="L10" s="183">
        <v>100</v>
      </c>
      <c r="M10" s="134">
        <v>91.389207807118254</v>
      </c>
      <c r="N10" s="183">
        <v>100</v>
      </c>
      <c r="O10" s="134">
        <v>96.085409252669038</v>
      </c>
      <c r="P10" s="183">
        <v>100</v>
      </c>
    </row>
    <row r="11" spans="1:20" ht="16.5" customHeight="1" x14ac:dyDescent="0.2">
      <c r="A11" s="421"/>
      <c r="B11" s="286" t="s">
        <v>21</v>
      </c>
      <c r="C11" s="134">
        <v>81.497612156851687</v>
      </c>
      <c r="D11" s="183">
        <v>100</v>
      </c>
      <c r="E11" s="134">
        <v>96.998402072084303</v>
      </c>
      <c r="F11" s="183">
        <v>100</v>
      </c>
      <c r="G11" s="134">
        <v>80.796252927400474</v>
      </c>
      <c r="H11" s="183">
        <v>100</v>
      </c>
      <c r="I11" s="134">
        <v>33.647871116225545</v>
      </c>
      <c r="J11" s="183">
        <v>100</v>
      </c>
      <c r="K11" s="134">
        <v>19.749712313003453</v>
      </c>
      <c r="L11" s="183">
        <v>100</v>
      </c>
      <c r="M11" s="134">
        <v>86.764705882352942</v>
      </c>
      <c r="N11" s="183">
        <v>100</v>
      </c>
      <c r="O11" s="134">
        <v>85.810810810810807</v>
      </c>
      <c r="P11" s="183">
        <v>100</v>
      </c>
    </row>
    <row r="13" spans="1:20" ht="15" x14ac:dyDescent="0.25">
      <c r="A13" s="281" t="s">
        <v>389</v>
      </c>
      <c r="C13" s="11"/>
      <c r="D13" s="11"/>
      <c r="E13" s="11"/>
      <c r="F13" s="11"/>
      <c r="G13" s="11"/>
    </row>
    <row r="14" spans="1:20" x14ac:dyDescent="0.2">
      <c r="A14" s="12"/>
      <c r="C14" s="13"/>
      <c r="D14" s="13"/>
      <c r="E14" s="13"/>
      <c r="F14" s="13"/>
      <c r="G14" s="13"/>
    </row>
    <row r="15" spans="1:20" x14ac:dyDescent="0.2">
      <c r="A15" s="272" t="s">
        <v>1227</v>
      </c>
      <c r="F15" s="13"/>
      <c r="G15" s="13"/>
    </row>
    <row r="16" spans="1:20" x14ac:dyDescent="0.2">
      <c r="A16" s="272" t="s">
        <v>0</v>
      </c>
      <c r="F16" s="13"/>
      <c r="G16" s="13"/>
    </row>
    <row r="17" spans="1:7" x14ac:dyDescent="0.2">
      <c r="A17" s="14"/>
      <c r="B17" s="14"/>
      <c r="F17" s="13"/>
      <c r="G17" s="13"/>
    </row>
  </sheetData>
  <mergeCells count="25">
    <mergeCell ref="A7:A11"/>
    <mergeCell ref="C4:D4"/>
    <mergeCell ref="E4:F4"/>
    <mergeCell ref="G4:H5"/>
    <mergeCell ref="I4:J4"/>
    <mergeCell ref="C5:D5"/>
    <mergeCell ref="E5:F5"/>
    <mergeCell ref="I5:J5"/>
    <mergeCell ref="A1:B6"/>
    <mergeCell ref="C1:P1"/>
    <mergeCell ref="C2:H2"/>
    <mergeCell ref="C3:D3"/>
    <mergeCell ref="E3:F3"/>
    <mergeCell ref="G3:H3"/>
    <mergeCell ref="I3:J3"/>
    <mergeCell ref="K3:L3"/>
    <mergeCell ref="M3:N3"/>
    <mergeCell ref="O3:P3"/>
    <mergeCell ref="I2:P2"/>
    <mergeCell ref="K4:L4"/>
    <mergeCell ref="K5:L5"/>
    <mergeCell ref="M4:N4"/>
    <mergeCell ref="M5:N5"/>
    <mergeCell ref="O4:P4"/>
    <mergeCell ref="O5:P5"/>
  </mergeCells>
  <hyperlinks>
    <hyperlink ref="C3:D3" location="'DE1'!A1" display="DE1"/>
    <hyperlink ref="E3:F3" location="'DE2'!A1" display="DE2"/>
    <hyperlink ref="G3:H3" location="'DE3'!A1" display="DE3"/>
    <hyperlink ref="I3:J3" location="'AA1'!A1" display="AA1"/>
    <hyperlink ref="K3:L3" location="'AA2'!A1" display="AA2"/>
    <hyperlink ref="M3:N3" location="'AA3'!A1" display="AA3"/>
    <hyperlink ref="O3:P3" location="'AA4'!A1" display="AA4"/>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zoomScale="80" zoomScaleNormal="80" workbookViewId="0">
      <selection activeCell="F5" sqref="F5"/>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100" customWidth="1"/>
    <col min="8" max="8" width="18.57031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33" t="s">
        <v>1299</v>
      </c>
      <c r="B1" s="434"/>
      <c r="C1" s="434"/>
      <c r="D1" s="435"/>
      <c r="E1" s="84"/>
      <c r="F1" s="84"/>
      <c r="G1" s="84"/>
      <c r="H1" s="84"/>
      <c r="I1" s="84"/>
      <c r="K1" s="84"/>
    </row>
    <row r="2" spans="1:16" s="85" customFormat="1" ht="15" customHeight="1" x14ac:dyDescent="0.2">
      <c r="A2" s="434"/>
      <c r="B2" s="434"/>
      <c r="C2" s="434"/>
      <c r="D2" s="435"/>
      <c r="E2" s="84"/>
      <c r="F2" s="86"/>
      <c r="G2" s="84"/>
      <c r="H2" s="84"/>
      <c r="I2" s="84"/>
      <c r="K2" s="84"/>
    </row>
    <row r="3" spans="1:16" s="85" customFormat="1" ht="15" customHeight="1" x14ac:dyDescent="0.2">
      <c r="A3" s="434"/>
      <c r="B3" s="434"/>
      <c r="C3" s="434"/>
      <c r="D3" s="435"/>
      <c r="E3" s="84"/>
      <c r="F3" s="296" t="s">
        <v>1463</v>
      </c>
      <c r="G3" s="369"/>
      <c r="H3" s="369"/>
      <c r="I3" s="369"/>
      <c r="J3" s="369"/>
      <c r="K3" s="370"/>
      <c r="L3" s="371"/>
    </row>
    <row r="4" spans="1:16" s="85" customFormat="1" ht="15" customHeight="1" x14ac:dyDescent="0.2">
      <c r="A4" s="434"/>
      <c r="B4" s="434"/>
      <c r="C4" s="434"/>
      <c r="D4" s="435"/>
      <c r="E4" s="84"/>
      <c r="F4" s="84"/>
      <c r="G4" s="84"/>
      <c r="H4" s="84"/>
      <c r="I4" s="84"/>
      <c r="K4" s="84"/>
    </row>
    <row r="5" spans="1:16" s="85" customFormat="1" ht="15" customHeight="1" x14ac:dyDescent="0.2">
      <c r="A5" s="433" t="s">
        <v>1</v>
      </c>
      <c r="B5" s="433"/>
      <c r="C5" s="435"/>
      <c r="D5" s="243" t="s">
        <v>284</v>
      </c>
      <c r="E5" s="84"/>
      <c r="F5" s="260" t="s">
        <v>1318</v>
      </c>
      <c r="G5" s="84"/>
      <c r="H5" s="84"/>
      <c r="I5" s="84"/>
      <c r="K5" s="84"/>
    </row>
    <row r="6" spans="1:16" s="85" customFormat="1" ht="15" customHeight="1" x14ac:dyDescent="0.2">
      <c r="A6" s="433"/>
      <c r="B6" s="433"/>
      <c r="C6" s="435"/>
      <c r="D6" s="243" t="s">
        <v>285</v>
      </c>
      <c r="E6" s="84"/>
      <c r="F6" s="84"/>
      <c r="G6" s="84"/>
      <c r="H6" s="84"/>
      <c r="I6" s="84"/>
      <c r="K6" s="84"/>
      <c r="L6" s="137"/>
    </row>
    <row r="7" spans="1:16" ht="15" customHeight="1" x14ac:dyDescent="0.2">
      <c r="G7" s="89"/>
    </row>
    <row r="8" spans="1:16" ht="15" customHeight="1" x14ac:dyDescent="0.2">
      <c r="A8" s="92" t="s">
        <v>4</v>
      </c>
      <c r="B8" s="92" t="s">
        <v>1314</v>
      </c>
      <c r="C8" s="92" t="s">
        <v>386</v>
      </c>
      <c r="D8" s="92" t="s">
        <v>1302</v>
      </c>
      <c r="E8" s="92" t="s">
        <v>5</v>
      </c>
      <c r="F8" s="106" t="s">
        <v>6</v>
      </c>
      <c r="G8" s="106" t="s">
        <v>7</v>
      </c>
      <c r="H8" s="144" t="s">
        <v>35</v>
      </c>
      <c r="I8" s="91"/>
      <c r="K8" s="92" t="s">
        <v>1304</v>
      </c>
      <c r="L8" s="92" t="s">
        <v>6</v>
      </c>
      <c r="M8" s="92" t="s">
        <v>7</v>
      </c>
      <c r="N8" s="93" t="s">
        <v>35</v>
      </c>
    </row>
    <row r="9" spans="1:16" ht="15" customHeight="1" x14ac:dyDescent="0.2">
      <c r="A9" s="189" t="s">
        <v>269</v>
      </c>
      <c r="B9" s="189" t="s">
        <v>38</v>
      </c>
      <c r="C9" s="189" t="s">
        <v>39</v>
      </c>
      <c r="D9" s="189" t="s">
        <v>9</v>
      </c>
      <c r="E9" s="189" t="s">
        <v>10</v>
      </c>
      <c r="F9" s="94"/>
      <c r="G9" s="94"/>
      <c r="H9" s="145" t="s">
        <v>1206</v>
      </c>
      <c r="I9" s="95"/>
      <c r="K9" s="197" t="s">
        <v>11</v>
      </c>
      <c r="L9" s="96">
        <v>166580</v>
      </c>
      <c r="M9" s="96">
        <v>167716</v>
      </c>
      <c r="N9" s="146">
        <v>99.32266450428105</v>
      </c>
      <c r="P9" s="97"/>
    </row>
    <row r="10" spans="1:16" ht="15" customHeight="1" x14ac:dyDescent="0.2">
      <c r="A10" s="189" t="s">
        <v>269</v>
      </c>
      <c r="B10" s="189" t="s">
        <v>40</v>
      </c>
      <c r="C10" s="189" t="s">
        <v>345</v>
      </c>
      <c r="D10" s="189" t="s">
        <v>9</v>
      </c>
      <c r="E10" s="189" t="s">
        <v>10</v>
      </c>
      <c r="F10" s="94">
        <v>1916</v>
      </c>
      <c r="G10" s="94">
        <v>1916</v>
      </c>
      <c r="H10" s="145">
        <v>100</v>
      </c>
      <c r="I10" s="95"/>
      <c r="K10" s="197" t="s">
        <v>12</v>
      </c>
      <c r="L10" s="96">
        <v>36647</v>
      </c>
      <c r="M10" s="96">
        <v>37038</v>
      </c>
      <c r="N10" s="146">
        <v>98.944327447486373</v>
      </c>
      <c r="P10" s="97"/>
    </row>
    <row r="11" spans="1:16" ht="15" customHeight="1" x14ac:dyDescent="0.2">
      <c r="A11" s="189" t="s">
        <v>269</v>
      </c>
      <c r="B11" s="189" t="s">
        <v>41</v>
      </c>
      <c r="C11" s="189" t="s">
        <v>42</v>
      </c>
      <c r="D11" s="189" t="s">
        <v>9</v>
      </c>
      <c r="E11" s="189" t="s">
        <v>10</v>
      </c>
      <c r="F11" s="94">
        <v>996</v>
      </c>
      <c r="G11" s="94">
        <v>1000</v>
      </c>
      <c r="H11" s="145">
        <v>99.6</v>
      </c>
      <c r="I11" s="95"/>
      <c r="K11" s="189" t="s">
        <v>13</v>
      </c>
      <c r="L11" s="94">
        <v>1991</v>
      </c>
      <c r="M11" s="94">
        <v>2011</v>
      </c>
      <c r="N11" s="156">
        <v>99.005469915464943</v>
      </c>
      <c r="O11" s="98"/>
      <c r="P11" s="97"/>
    </row>
    <row r="12" spans="1:16" ht="15" customHeight="1" x14ac:dyDescent="0.2">
      <c r="A12" s="189" t="s">
        <v>269</v>
      </c>
      <c r="B12" s="189" t="s">
        <v>43</v>
      </c>
      <c r="C12" s="189" t="s">
        <v>346</v>
      </c>
      <c r="D12" s="189" t="s">
        <v>9</v>
      </c>
      <c r="E12" s="189" t="s">
        <v>10</v>
      </c>
      <c r="F12" s="94">
        <v>1108</v>
      </c>
      <c r="G12" s="94">
        <v>1206</v>
      </c>
      <c r="H12" s="145">
        <v>91.873963515754554</v>
      </c>
      <c r="I12" s="95"/>
      <c r="K12" s="189" t="s">
        <v>14</v>
      </c>
      <c r="L12" s="94">
        <v>21631</v>
      </c>
      <c r="M12" s="94">
        <v>21938</v>
      </c>
      <c r="N12" s="156">
        <v>98.600601695687857</v>
      </c>
      <c r="O12" s="98"/>
      <c r="P12" s="97"/>
    </row>
    <row r="13" spans="1:16" ht="15" customHeight="1" x14ac:dyDescent="0.2">
      <c r="A13" s="189" t="s">
        <v>269</v>
      </c>
      <c r="B13" s="189" t="s">
        <v>44</v>
      </c>
      <c r="C13" s="189" t="s">
        <v>45</v>
      </c>
      <c r="D13" s="189" t="s">
        <v>9</v>
      </c>
      <c r="E13" s="189" t="s">
        <v>10</v>
      </c>
      <c r="F13" s="94">
        <v>1277</v>
      </c>
      <c r="G13" s="94">
        <v>1282</v>
      </c>
      <c r="H13" s="145">
        <v>99.609984399375975</v>
      </c>
      <c r="I13" s="95"/>
      <c r="K13" s="189" t="s">
        <v>15</v>
      </c>
      <c r="L13" s="94">
        <v>13025</v>
      </c>
      <c r="M13" s="94">
        <v>13089</v>
      </c>
      <c r="N13" s="156">
        <v>99.51103980441593</v>
      </c>
      <c r="O13" s="98"/>
      <c r="P13" s="97"/>
    </row>
    <row r="14" spans="1:16" ht="15" customHeight="1" x14ac:dyDescent="0.2">
      <c r="A14" s="189" t="s">
        <v>269</v>
      </c>
      <c r="B14" s="189" t="s">
        <v>46</v>
      </c>
      <c r="C14" s="189" t="s">
        <v>47</v>
      </c>
      <c r="D14" s="189" t="s">
        <v>9</v>
      </c>
      <c r="E14" s="189" t="s">
        <v>10</v>
      </c>
      <c r="F14" s="94">
        <v>2558</v>
      </c>
      <c r="G14" s="94">
        <v>2588</v>
      </c>
      <c r="H14" s="145">
        <v>98.84080370942813</v>
      </c>
      <c r="I14" s="95"/>
      <c r="K14" s="197" t="s">
        <v>17</v>
      </c>
      <c r="L14" s="96">
        <v>40918</v>
      </c>
      <c r="M14" s="96">
        <v>41113</v>
      </c>
      <c r="N14" s="146">
        <v>99.525697467954174</v>
      </c>
      <c r="P14" s="97"/>
    </row>
    <row r="15" spans="1:16" ht="15" customHeight="1" x14ac:dyDescent="0.2">
      <c r="A15" s="189" t="s">
        <v>269</v>
      </c>
      <c r="B15" s="189" t="s">
        <v>48</v>
      </c>
      <c r="C15" s="189" t="s">
        <v>49</v>
      </c>
      <c r="D15" s="189" t="s">
        <v>9</v>
      </c>
      <c r="E15" s="189" t="s">
        <v>10</v>
      </c>
      <c r="F15" s="94">
        <v>935</v>
      </c>
      <c r="G15" s="94">
        <v>946</v>
      </c>
      <c r="H15" s="145">
        <v>98.837209302325576</v>
      </c>
      <c r="I15" s="95"/>
      <c r="K15" s="189" t="s">
        <v>19</v>
      </c>
      <c r="L15" s="94">
        <v>25902</v>
      </c>
      <c r="M15" s="94">
        <v>25988</v>
      </c>
      <c r="N15" s="156">
        <v>99.669078036016629</v>
      </c>
      <c r="O15" s="98"/>
      <c r="P15" s="97"/>
    </row>
    <row r="16" spans="1:16" ht="15" customHeight="1" x14ac:dyDescent="0.2">
      <c r="A16" s="189" t="s">
        <v>269</v>
      </c>
      <c r="B16" s="189" t="s">
        <v>50</v>
      </c>
      <c r="C16" s="189" t="s">
        <v>51</v>
      </c>
      <c r="D16" s="189" t="s">
        <v>9</v>
      </c>
      <c r="E16" s="189" t="s">
        <v>10</v>
      </c>
      <c r="F16" s="94">
        <v>1441</v>
      </c>
      <c r="G16" s="94">
        <v>1446</v>
      </c>
      <c r="H16" s="145">
        <v>99.654218533886578</v>
      </c>
      <c r="I16" s="95"/>
      <c r="K16" s="189" t="s">
        <v>20</v>
      </c>
      <c r="L16" s="94">
        <v>15016</v>
      </c>
      <c r="M16" s="94">
        <v>15125</v>
      </c>
      <c r="N16" s="156">
        <v>99.279338842975207</v>
      </c>
      <c r="O16" s="98"/>
      <c r="P16" s="97"/>
    </row>
    <row r="17" spans="1:16" ht="15" customHeight="1" x14ac:dyDescent="0.2">
      <c r="A17" s="189" t="s">
        <v>269</v>
      </c>
      <c r="B17" s="189" t="s">
        <v>52</v>
      </c>
      <c r="C17" s="189" t="s">
        <v>53</v>
      </c>
      <c r="D17" s="189" t="s">
        <v>9</v>
      </c>
      <c r="E17" s="189" t="s">
        <v>10</v>
      </c>
      <c r="F17" s="94">
        <v>2731</v>
      </c>
      <c r="G17" s="94">
        <v>2743</v>
      </c>
      <c r="H17" s="145">
        <v>99.562522785271597</v>
      </c>
      <c r="I17" s="95"/>
      <c r="K17" s="197" t="s">
        <v>10</v>
      </c>
      <c r="L17" s="96">
        <v>49531</v>
      </c>
      <c r="M17" s="96">
        <v>50031</v>
      </c>
      <c r="N17" s="146">
        <v>99.000619615838175</v>
      </c>
      <c r="O17" s="98"/>
      <c r="P17" s="97"/>
    </row>
    <row r="18" spans="1:16" ht="15" customHeight="1" x14ac:dyDescent="0.2">
      <c r="A18" s="189" t="s">
        <v>269</v>
      </c>
      <c r="B18" s="189" t="s">
        <v>54</v>
      </c>
      <c r="C18" s="189" t="s">
        <v>55</v>
      </c>
      <c r="D18" s="189" t="s">
        <v>16</v>
      </c>
      <c r="E18" s="189" t="s">
        <v>10</v>
      </c>
      <c r="F18" s="94">
        <v>1136</v>
      </c>
      <c r="G18" s="94">
        <v>1145</v>
      </c>
      <c r="H18" s="145">
        <v>99.213973799126634</v>
      </c>
      <c r="I18" s="95"/>
      <c r="K18" s="189" t="s">
        <v>9</v>
      </c>
      <c r="L18" s="94">
        <v>12962</v>
      </c>
      <c r="M18" s="94">
        <v>13127</v>
      </c>
      <c r="N18" s="156">
        <v>98.743048678296645</v>
      </c>
      <c r="P18" s="97"/>
    </row>
    <row r="19" spans="1:16" ht="15" customHeight="1" x14ac:dyDescent="0.2">
      <c r="A19" s="189" t="s">
        <v>269</v>
      </c>
      <c r="B19" s="189" t="s">
        <v>56</v>
      </c>
      <c r="C19" s="189" t="s">
        <v>57</v>
      </c>
      <c r="D19" s="189" t="s">
        <v>16</v>
      </c>
      <c r="E19" s="189" t="s">
        <v>10</v>
      </c>
      <c r="F19" s="94">
        <v>691</v>
      </c>
      <c r="G19" s="94">
        <v>714</v>
      </c>
      <c r="H19" s="145">
        <v>96.778711484593842</v>
      </c>
      <c r="I19" s="95"/>
      <c r="K19" s="189" t="s">
        <v>16</v>
      </c>
      <c r="L19" s="94">
        <v>18417</v>
      </c>
      <c r="M19" s="94">
        <v>18651</v>
      </c>
      <c r="N19" s="156">
        <v>98.745375583078655</v>
      </c>
      <c r="O19" s="98"/>
      <c r="P19" s="97"/>
    </row>
    <row r="20" spans="1:16" ht="15" customHeight="1" x14ac:dyDescent="0.2">
      <c r="A20" s="189" t="s">
        <v>269</v>
      </c>
      <c r="B20" s="189" t="s">
        <v>58</v>
      </c>
      <c r="C20" s="189" t="s">
        <v>59</v>
      </c>
      <c r="D20" s="189" t="s">
        <v>16</v>
      </c>
      <c r="E20" s="189" t="s">
        <v>10</v>
      </c>
      <c r="F20" s="94">
        <v>1414</v>
      </c>
      <c r="G20" s="94">
        <v>1453</v>
      </c>
      <c r="H20" s="145">
        <v>97.315898141775634</v>
      </c>
      <c r="I20" s="95"/>
      <c r="K20" s="189" t="s">
        <v>22</v>
      </c>
      <c r="L20" s="94">
        <v>18152</v>
      </c>
      <c r="M20" s="94">
        <v>18253</v>
      </c>
      <c r="N20" s="156">
        <v>99.4466663014299</v>
      </c>
      <c r="O20" s="98"/>
      <c r="P20" s="97"/>
    </row>
    <row r="21" spans="1:16" ht="15" customHeight="1" x14ac:dyDescent="0.2">
      <c r="A21" s="189" t="s">
        <v>269</v>
      </c>
      <c r="B21" s="189" t="s">
        <v>60</v>
      </c>
      <c r="C21" s="189" t="s">
        <v>1319</v>
      </c>
      <c r="D21" s="189" t="s">
        <v>16</v>
      </c>
      <c r="E21" s="189" t="s">
        <v>10</v>
      </c>
      <c r="F21" s="94">
        <v>1017</v>
      </c>
      <c r="G21" s="94">
        <v>1020</v>
      </c>
      <c r="H21" s="145">
        <v>99.705882352941174</v>
      </c>
      <c r="I21" s="95"/>
      <c r="K21" s="197" t="s">
        <v>21</v>
      </c>
      <c r="L21" s="96">
        <v>39484</v>
      </c>
      <c r="M21" s="96">
        <v>39534</v>
      </c>
      <c r="N21" s="146">
        <v>99.873526584711897</v>
      </c>
      <c r="O21" s="98"/>
      <c r="P21" s="97"/>
    </row>
    <row r="22" spans="1:16" ht="15" customHeight="1" x14ac:dyDescent="0.2">
      <c r="A22" s="189" t="s">
        <v>269</v>
      </c>
      <c r="B22" s="189" t="s">
        <v>61</v>
      </c>
      <c r="C22" s="189" t="s">
        <v>62</v>
      </c>
      <c r="D22" s="189" t="s">
        <v>16</v>
      </c>
      <c r="E22" s="189" t="s">
        <v>10</v>
      </c>
      <c r="F22" s="94">
        <v>1610</v>
      </c>
      <c r="G22" s="94">
        <v>1611</v>
      </c>
      <c r="H22" s="145">
        <v>99.937926753569215</v>
      </c>
      <c r="I22" s="95"/>
      <c r="K22" s="189" t="s">
        <v>21</v>
      </c>
      <c r="L22" s="94">
        <v>39484</v>
      </c>
      <c r="M22" s="94">
        <v>39534</v>
      </c>
      <c r="N22" s="156">
        <v>99.873526584711897</v>
      </c>
      <c r="P22" s="97"/>
    </row>
    <row r="23" spans="1:16" ht="15" customHeight="1" x14ac:dyDescent="0.2">
      <c r="A23" s="189" t="s">
        <v>269</v>
      </c>
      <c r="B23" s="189" t="s">
        <v>63</v>
      </c>
      <c r="C23" s="189" t="s">
        <v>64</v>
      </c>
      <c r="D23" s="189" t="s">
        <v>16</v>
      </c>
      <c r="E23" s="189" t="s">
        <v>10</v>
      </c>
      <c r="F23" s="94">
        <v>565</v>
      </c>
      <c r="G23" s="94">
        <v>566</v>
      </c>
      <c r="H23" s="145">
        <v>99.823321554770317</v>
      </c>
      <c r="I23" s="95"/>
      <c r="O23" s="98"/>
      <c r="P23" s="97"/>
    </row>
    <row r="24" spans="1:16" ht="15" customHeight="1" x14ac:dyDescent="0.2">
      <c r="A24" s="189" t="s">
        <v>269</v>
      </c>
      <c r="B24" s="189" t="s">
        <v>65</v>
      </c>
      <c r="C24" s="189" t="s">
        <v>1320</v>
      </c>
      <c r="D24" s="189" t="s">
        <v>16</v>
      </c>
      <c r="E24" s="189" t="s">
        <v>10</v>
      </c>
      <c r="F24" s="94">
        <v>955</v>
      </c>
      <c r="G24" s="94">
        <v>957</v>
      </c>
      <c r="H24" s="145">
        <v>99.791013584117039</v>
      </c>
      <c r="I24" s="95"/>
      <c r="K24" s="99"/>
      <c r="L24" s="99"/>
      <c r="M24" s="99"/>
      <c r="N24" s="99"/>
    </row>
    <row r="25" spans="1:16" ht="15" customHeight="1" x14ac:dyDescent="0.2">
      <c r="A25" s="189" t="s">
        <v>269</v>
      </c>
      <c r="B25" s="189" t="s">
        <v>66</v>
      </c>
      <c r="C25" s="189" t="s">
        <v>67</v>
      </c>
      <c r="D25" s="189" t="s">
        <v>16</v>
      </c>
      <c r="E25" s="189" t="s">
        <v>10</v>
      </c>
      <c r="F25" s="94">
        <v>590</v>
      </c>
      <c r="G25" s="94">
        <v>592</v>
      </c>
      <c r="H25" s="145">
        <v>99.662162162162161</v>
      </c>
      <c r="I25" s="95"/>
      <c r="K25" s="261" t="s">
        <v>24</v>
      </c>
      <c r="L25" s="99"/>
      <c r="M25" s="99"/>
      <c r="N25" s="99"/>
    </row>
    <row r="26" spans="1:16" ht="15" customHeight="1" x14ac:dyDescent="0.2">
      <c r="A26" s="189" t="s">
        <v>269</v>
      </c>
      <c r="B26" s="189" t="s">
        <v>68</v>
      </c>
      <c r="C26" s="189" t="s">
        <v>347</v>
      </c>
      <c r="D26" s="189" t="s">
        <v>16</v>
      </c>
      <c r="E26" s="189" t="s">
        <v>10</v>
      </c>
      <c r="F26" s="94">
        <v>1482</v>
      </c>
      <c r="G26" s="94">
        <v>1485</v>
      </c>
      <c r="H26" s="145">
        <v>99.797979797979792</v>
      </c>
      <c r="I26" s="95"/>
      <c r="K26" s="92" t="s">
        <v>69</v>
      </c>
      <c r="L26" s="92" t="s">
        <v>1305</v>
      </c>
      <c r="M26" s="92" t="s">
        <v>1306</v>
      </c>
      <c r="N26" s="92" t="s">
        <v>25</v>
      </c>
      <c r="O26" s="92" t="s">
        <v>1311</v>
      </c>
    </row>
    <row r="27" spans="1:16" ht="15" customHeight="1" x14ac:dyDescent="0.2">
      <c r="A27" s="189" t="s">
        <v>269</v>
      </c>
      <c r="B27" s="189" t="s">
        <v>70</v>
      </c>
      <c r="C27" s="189" t="s">
        <v>71</v>
      </c>
      <c r="D27" s="189" t="s">
        <v>16</v>
      </c>
      <c r="E27" s="189" t="s">
        <v>10</v>
      </c>
      <c r="F27" s="94">
        <v>1210</v>
      </c>
      <c r="G27" s="94">
        <v>1286</v>
      </c>
      <c r="H27" s="145">
        <v>94.090202177293932</v>
      </c>
      <c r="I27" s="95"/>
      <c r="K27" s="197" t="s">
        <v>11</v>
      </c>
      <c r="L27" s="217">
        <v>13</v>
      </c>
      <c r="M27" s="217">
        <v>132</v>
      </c>
      <c r="N27" s="218">
        <v>91.034482758620697</v>
      </c>
      <c r="O27" s="217">
        <v>3</v>
      </c>
    </row>
    <row r="28" spans="1:16" ht="15" customHeight="1" x14ac:dyDescent="0.2">
      <c r="A28" s="189" t="s">
        <v>269</v>
      </c>
      <c r="B28" s="189" t="s">
        <v>72</v>
      </c>
      <c r="C28" s="189" t="s">
        <v>73</v>
      </c>
      <c r="D28" s="189" t="s">
        <v>16</v>
      </c>
      <c r="E28" s="189" t="s">
        <v>10</v>
      </c>
      <c r="F28" s="94">
        <v>1538</v>
      </c>
      <c r="G28" s="94">
        <v>1563</v>
      </c>
      <c r="H28" s="145">
        <v>98.400511836212416</v>
      </c>
      <c r="I28" s="95"/>
      <c r="K28" s="197" t="s">
        <v>23</v>
      </c>
      <c r="L28" s="217">
        <v>12</v>
      </c>
      <c r="M28" s="217">
        <v>31</v>
      </c>
      <c r="N28" s="218">
        <v>72.093023255813947</v>
      </c>
      <c r="O28" s="217">
        <v>1</v>
      </c>
    </row>
    <row r="29" spans="1:16" ht="15" customHeight="1" x14ac:dyDescent="0.2">
      <c r="A29" s="189" t="s">
        <v>269</v>
      </c>
      <c r="B29" s="189" t="s">
        <v>74</v>
      </c>
      <c r="C29" s="189" t="s">
        <v>75</v>
      </c>
      <c r="D29" s="189" t="s">
        <v>16</v>
      </c>
      <c r="E29" s="189" t="s">
        <v>10</v>
      </c>
      <c r="F29" s="94">
        <v>36</v>
      </c>
      <c r="G29" s="94">
        <v>36</v>
      </c>
      <c r="H29" s="145">
        <v>100</v>
      </c>
      <c r="I29" s="95"/>
      <c r="K29" s="189" t="s">
        <v>13</v>
      </c>
      <c r="L29" s="219">
        <v>6</v>
      </c>
      <c r="M29" s="219">
        <v>2</v>
      </c>
      <c r="N29" s="220">
        <v>25</v>
      </c>
      <c r="O29" s="219">
        <v>0</v>
      </c>
    </row>
    <row r="30" spans="1:16" ht="15" customHeight="1" x14ac:dyDescent="0.2">
      <c r="A30" s="189" t="s">
        <v>269</v>
      </c>
      <c r="B30" s="189" t="s">
        <v>76</v>
      </c>
      <c r="C30" s="189" t="s">
        <v>1321</v>
      </c>
      <c r="D30" s="189" t="s">
        <v>16</v>
      </c>
      <c r="E30" s="189" t="s">
        <v>10</v>
      </c>
      <c r="F30" s="94">
        <v>1360</v>
      </c>
      <c r="G30" s="94">
        <v>1367</v>
      </c>
      <c r="H30" s="145">
        <v>99.487929773226043</v>
      </c>
      <c r="I30" s="95"/>
      <c r="K30" s="189" t="s">
        <v>14</v>
      </c>
      <c r="L30" s="219">
        <v>3</v>
      </c>
      <c r="M30" s="219">
        <v>19</v>
      </c>
      <c r="N30" s="220">
        <v>86.36363636363636</v>
      </c>
      <c r="O30" s="219">
        <v>1</v>
      </c>
    </row>
    <row r="31" spans="1:16" ht="15" customHeight="1" x14ac:dyDescent="0.2">
      <c r="A31" s="189" t="s">
        <v>269</v>
      </c>
      <c r="B31" s="189" t="s">
        <v>77</v>
      </c>
      <c r="C31" s="189" t="s">
        <v>78</v>
      </c>
      <c r="D31" s="189" t="s">
        <v>16</v>
      </c>
      <c r="E31" s="189" t="s">
        <v>10</v>
      </c>
      <c r="F31" s="94">
        <v>911</v>
      </c>
      <c r="G31" s="94">
        <v>912</v>
      </c>
      <c r="H31" s="145">
        <v>99.890350877192986</v>
      </c>
      <c r="I31" s="95"/>
      <c r="K31" s="189" t="s">
        <v>15</v>
      </c>
      <c r="L31" s="219">
        <v>3</v>
      </c>
      <c r="M31" s="219">
        <v>10</v>
      </c>
      <c r="N31" s="220">
        <v>76.923076923076934</v>
      </c>
      <c r="O31" s="219">
        <v>0</v>
      </c>
    </row>
    <row r="32" spans="1:16" ht="15" customHeight="1" x14ac:dyDescent="0.2">
      <c r="A32" s="189" t="s">
        <v>269</v>
      </c>
      <c r="B32" s="189" t="s">
        <v>79</v>
      </c>
      <c r="C32" s="189" t="s">
        <v>80</v>
      </c>
      <c r="D32" s="189" t="s">
        <v>16</v>
      </c>
      <c r="E32" s="189" t="s">
        <v>10</v>
      </c>
      <c r="F32" s="94">
        <v>1049</v>
      </c>
      <c r="G32" s="94">
        <v>1065</v>
      </c>
      <c r="H32" s="145">
        <v>98.497652582159631</v>
      </c>
      <c r="I32" s="95"/>
      <c r="K32" s="197" t="s">
        <v>17</v>
      </c>
      <c r="L32" s="217">
        <v>0</v>
      </c>
      <c r="M32" s="217">
        <v>36</v>
      </c>
      <c r="N32" s="218">
        <v>100</v>
      </c>
      <c r="O32" s="217">
        <v>0</v>
      </c>
    </row>
    <row r="33" spans="1:16" ht="15" customHeight="1" x14ac:dyDescent="0.2">
      <c r="A33" s="189" t="s">
        <v>269</v>
      </c>
      <c r="B33" s="189" t="s">
        <v>81</v>
      </c>
      <c r="C33" s="189" t="s">
        <v>348</v>
      </c>
      <c r="D33" s="189" t="s">
        <v>16</v>
      </c>
      <c r="E33" s="189" t="s">
        <v>10</v>
      </c>
      <c r="F33" s="94">
        <v>625</v>
      </c>
      <c r="G33" s="94">
        <v>632</v>
      </c>
      <c r="H33" s="145">
        <v>98.892405063291136</v>
      </c>
      <c r="I33" s="95"/>
      <c r="K33" s="189" t="s">
        <v>19</v>
      </c>
      <c r="L33" s="219">
        <v>0</v>
      </c>
      <c r="M33" s="219">
        <v>19</v>
      </c>
      <c r="N33" s="220">
        <v>100</v>
      </c>
      <c r="O33" s="219">
        <v>0</v>
      </c>
    </row>
    <row r="34" spans="1:16" ht="15" customHeight="1" x14ac:dyDescent="0.2">
      <c r="A34" s="189" t="s">
        <v>269</v>
      </c>
      <c r="B34" s="189" t="s">
        <v>82</v>
      </c>
      <c r="C34" s="189" t="s">
        <v>1322</v>
      </c>
      <c r="D34" s="189" t="s">
        <v>16</v>
      </c>
      <c r="E34" s="189" t="s">
        <v>10</v>
      </c>
      <c r="F34" s="94">
        <v>1590</v>
      </c>
      <c r="G34" s="94">
        <v>1602</v>
      </c>
      <c r="H34" s="145">
        <v>99.250936329588015</v>
      </c>
      <c r="I34" s="95"/>
      <c r="K34" s="189" t="s">
        <v>20</v>
      </c>
      <c r="L34" s="219">
        <v>0</v>
      </c>
      <c r="M34" s="219">
        <v>17</v>
      </c>
      <c r="N34" s="220">
        <v>100</v>
      </c>
      <c r="O34" s="219">
        <v>0</v>
      </c>
    </row>
    <row r="35" spans="1:16" ht="15" customHeight="1" x14ac:dyDescent="0.2">
      <c r="A35" s="189" t="s">
        <v>269</v>
      </c>
      <c r="B35" s="189" t="s">
        <v>83</v>
      </c>
      <c r="C35" s="189" t="s">
        <v>349</v>
      </c>
      <c r="D35" s="189" t="s">
        <v>16</v>
      </c>
      <c r="E35" s="189" t="s">
        <v>10</v>
      </c>
      <c r="F35" s="94">
        <v>638</v>
      </c>
      <c r="G35" s="94">
        <v>645</v>
      </c>
      <c r="H35" s="145">
        <v>98.914728682170548</v>
      </c>
      <c r="I35" s="95"/>
      <c r="K35" s="197" t="s">
        <v>10</v>
      </c>
      <c r="L35" s="217">
        <v>1</v>
      </c>
      <c r="M35" s="217">
        <v>40</v>
      </c>
      <c r="N35" s="218">
        <v>97.560975609756099</v>
      </c>
      <c r="O35" s="217">
        <v>2</v>
      </c>
    </row>
    <row r="36" spans="1:16" ht="15" customHeight="1" x14ac:dyDescent="0.2">
      <c r="A36" s="189" t="s">
        <v>269</v>
      </c>
      <c r="B36" s="189" t="s">
        <v>84</v>
      </c>
      <c r="C36" s="189" t="s">
        <v>85</v>
      </c>
      <c r="D36" s="189" t="s">
        <v>21</v>
      </c>
      <c r="E36" s="189" t="s">
        <v>21</v>
      </c>
      <c r="F36" s="94">
        <v>2299</v>
      </c>
      <c r="G36" s="94">
        <v>2300</v>
      </c>
      <c r="H36" s="145">
        <v>99.956521739130437</v>
      </c>
      <c r="I36" s="95"/>
      <c r="K36" s="189" t="s">
        <v>9</v>
      </c>
      <c r="L36" s="219">
        <v>1</v>
      </c>
      <c r="M36" s="219">
        <v>8</v>
      </c>
      <c r="N36" s="220">
        <v>88.888888888888886</v>
      </c>
      <c r="O36" s="219">
        <v>1</v>
      </c>
    </row>
    <row r="37" spans="1:16" ht="15" customHeight="1" x14ac:dyDescent="0.2">
      <c r="A37" s="189" t="s">
        <v>269</v>
      </c>
      <c r="B37" s="189" t="s">
        <v>350</v>
      </c>
      <c r="C37" s="189" t="s">
        <v>351</v>
      </c>
      <c r="D37" s="189" t="s">
        <v>21</v>
      </c>
      <c r="E37" s="189" t="s">
        <v>21</v>
      </c>
      <c r="F37" s="94">
        <v>2158</v>
      </c>
      <c r="G37" s="94">
        <v>2159</v>
      </c>
      <c r="H37" s="145">
        <v>99.953682260305698</v>
      </c>
      <c r="I37" s="95"/>
      <c r="K37" s="189" t="s">
        <v>16</v>
      </c>
      <c r="L37" s="219">
        <v>0</v>
      </c>
      <c r="M37" s="219">
        <v>18</v>
      </c>
      <c r="N37" s="220">
        <v>100</v>
      </c>
      <c r="O37" s="219">
        <v>1</v>
      </c>
    </row>
    <row r="38" spans="1:16" ht="15" customHeight="1" x14ac:dyDescent="0.2">
      <c r="A38" s="189" t="s">
        <v>269</v>
      </c>
      <c r="B38" s="189" t="s">
        <v>350</v>
      </c>
      <c r="C38" s="189" t="s">
        <v>352</v>
      </c>
      <c r="D38" s="189" t="s">
        <v>21</v>
      </c>
      <c r="E38" s="189" t="s">
        <v>21</v>
      </c>
      <c r="F38" s="94">
        <v>1507</v>
      </c>
      <c r="G38" s="94">
        <v>1508</v>
      </c>
      <c r="H38" s="145">
        <v>99.933687002652519</v>
      </c>
      <c r="I38" s="95"/>
      <c r="K38" s="189" t="s">
        <v>22</v>
      </c>
      <c r="L38" s="219">
        <v>0</v>
      </c>
      <c r="M38" s="219">
        <v>14</v>
      </c>
      <c r="N38" s="220">
        <v>100</v>
      </c>
      <c r="O38" s="219">
        <v>0</v>
      </c>
    </row>
    <row r="39" spans="1:16" ht="15" customHeight="1" x14ac:dyDescent="0.2">
      <c r="A39" s="189" t="s">
        <v>269</v>
      </c>
      <c r="B39" s="189" t="s">
        <v>350</v>
      </c>
      <c r="C39" s="189" t="s">
        <v>353</v>
      </c>
      <c r="D39" s="189" t="s">
        <v>21</v>
      </c>
      <c r="E39" s="189" t="s">
        <v>21</v>
      </c>
      <c r="F39" s="94">
        <v>1628</v>
      </c>
      <c r="G39" s="94">
        <v>1630</v>
      </c>
      <c r="H39" s="145">
        <v>99.877300613496928</v>
      </c>
      <c r="I39" s="95"/>
      <c r="K39" s="197" t="s">
        <v>21</v>
      </c>
      <c r="L39" s="217">
        <v>0</v>
      </c>
      <c r="M39" s="221">
        <v>25</v>
      </c>
      <c r="N39" s="218">
        <v>100</v>
      </c>
      <c r="O39" s="217">
        <v>0</v>
      </c>
    </row>
    <row r="40" spans="1:16" ht="15" customHeight="1" x14ac:dyDescent="0.2">
      <c r="A40" s="189" t="s">
        <v>269</v>
      </c>
      <c r="B40" s="189" t="s">
        <v>86</v>
      </c>
      <c r="C40" s="189" t="s">
        <v>87</v>
      </c>
      <c r="D40" s="189" t="s">
        <v>21</v>
      </c>
      <c r="E40" s="189" t="s">
        <v>21</v>
      </c>
      <c r="F40" s="94">
        <v>1675</v>
      </c>
      <c r="G40" s="94">
        <v>1676</v>
      </c>
      <c r="H40" s="145">
        <v>99.940334128878277</v>
      </c>
      <c r="I40" s="95"/>
      <c r="K40" s="189" t="s">
        <v>21</v>
      </c>
      <c r="L40" s="219">
        <v>0</v>
      </c>
      <c r="M40" s="219">
        <v>25</v>
      </c>
      <c r="N40" s="220">
        <v>100</v>
      </c>
      <c r="O40" s="219">
        <v>0</v>
      </c>
    </row>
    <row r="41" spans="1:16" ht="15" customHeight="1" x14ac:dyDescent="0.2">
      <c r="A41" s="189" t="s">
        <v>269</v>
      </c>
      <c r="B41" s="189" t="s">
        <v>88</v>
      </c>
      <c r="C41" s="189" t="s">
        <v>89</v>
      </c>
      <c r="D41" s="189" t="s">
        <v>21</v>
      </c>
      <c r="E41" s="189" t="s">
        <v>21</v>
      </c>
      <c r="F41" s="94">
        <v>1271</v>
      </c>
      <c r="G41" s="94">
        <v>1271</v>
      </c>
      <c r="H41" s="145">
        <v>100</v>
      </c>
      <c r="I41" s="95"/>
    </row>
    <row r="42" spans="1:16" ht="15" customHeight="1" x14ac:dyDescent="0.2">
      <c r="A42" s="189" t="s">
        <v>269</v>
      </c>
      <c r="B42" s="189" t="s">
        <v>90</v>
      </c>
      <c r="C42" s="189" t="s">
        <v>91</v>
      </c>
      <c r="D42" s="189" t="s">
        <v>21</v>
      </c>
      <c r="E42" s="189" t="s">
        <v>21</v>
      </c>
      <c r="F42" s="94">
        <v>1470</v>
      </c>
      <c r="G42" s="94">
        <v>1472</v>
      </c>
      <c r="H42" s="145">
        <v>99.864130434782609</v>
      </c>
      <c r="I42" s="95"/>
      <c r="N42" s="87"/>
    </row>
    <row r="43" spans="1:16" ht="15" customHeight="1" x14ac:dyDescent="0.2">
      <c r="A43" s="189" t="s">
        <v>269</v>
      </c>
      <c r="B43" s="189" t="s">
        <v>92</v>
      </c>
      <c r="C43" s="189" t="s">
        <v>93</v>
      </c>
      <c r="D43" s="189" t="s">
        <v>21</v>
      </c>
      <c r="E43" s="189" t="s">
        <v>21</v>
      </c>
      <c r="F43" s="94">
        <v>2063</v>
      </c>
      <c r="G43" s="94">
        <v>2065</v>
      </c>
      <c r="H43" s="145">
        <v>99.903147699757866</v>
      </c>
      <c r="I43" s="95"/>
      <c r="K43" s="260" t="s">
        <v>1307</v>
      </c>
      <c r="N43" s="87"/>
    </row>
    <row r="44" spans="1:16" ht="15" customHeight="1" x14ac:dyDescent="0.2">
      <c r="A44" s="189" t="s">
        <v>269</v>
      </c>
      <c r="B44" s="189" t="s">
        <v>94</v>
      </c>
      <c r="C44" s="189" t="s">
        <v>95</v>
      </c>
      <c r="D44" s="189" t="s">
        <v>21</v>
      </c>
      <c r="E44" s="189" t="s">
        <v>21</v>
      </c>
      <c r="F44" s="94">
        <v>1660</v>
      </c>
      <c r="G44" s="94">
        <v>1667</v>
      </c>
      <c r="H44" s="145">
        <v>99.580083983203366</v>
      </c>
      <c r="I44" s="95"/>
      <c r="K44" s="197" t="s">
        <v>1308</v>
      </c>
      <c r="L44" s="92" t="s">
        <v>1297</v>
      </c>
      <c r="M44" s="92" t="s">
        <v>1298</v>
      </c>
      <c r="N44" s="92" t="s">
        <v>96</v>
      </c>
      <c r="O44" s="241" t="s">
        <v>1309</v>
      </c>
      <c r="P44" s="242" t="s">
        <v>1310</v>
      </c>
    </row>
    <row r="45" spans="1:16" ht="15" customHeight="1" x14ac:dyDescent="0.2">
      <c r="A45" s="189" t="s">
        <v>269</v>
      </c>
      <c r="B45" s="259" t="s">
        <v>97</v>
      </c>
      <c r="C45" s="259" t="s">
        <v>1253</v>
      </c>
      <c r="D45" s="189" t="s">
        <v>21</v>
      </c>
      <c r="E45" s="189" t="s">
        <v>21</v>
      </c>
      <c r="F45" s="94">
        <v>1780</v>
      </c>
      <c r="G45" s="94">
        <v>1780</v>
      </c>
      <c r="H45" s="145">
        <v>100</v>
      </c>
      <c r="I45" s="95"/>
      <c r="K45" s="197" t="s">
        <v>11</v>
      </c>
      <c r="L45" s="222">
        <v>88.62433862433862</v>
      </c>
      <c r="M45" s="222">
        <v>100</v>
      </c>
      <c r="N45" s="222">
        <v>99.65925977523915</v>
      </c>
      <c r="O45" s="222">
        <v>0.6785777350485489</v>
      </c>
      <c r="P45" s="222">
        <v>1.4294309785654469</v>
      </c>
    </row>
    <row r="46" spans="1:16" ht="15" customHeight="1" x14ac:dyDescent="0.2">
      <c r="A46" s="189" t="s">
        <v>269</v>
      </c>
      <c r="B46" s="259" t="s">
        <v>97</v>
      </c>
      <c r="C46" s="259" t="s">
        <v>1254</v>
      </c>
      <c r="D46" s="189" t="s">
        <v>21</v>
      </c>
      <c r="E46" s="189" t="s">
        <v>21</v>
      </c>
      <c r="F46" s="94">
        <v>1239</v>
      </c>
      <c r="G46" s="94">
        <v>1240</v>
      </c>
      <c r="H46" s="145">
        <v>99.91935483870968</v>
      </c>
      <c r="I46" s="95"/>
      <c r="K46" s="197" t="s">
        <v>23</v>
      </c>
      <c r="L46" s="222">
        <v>88.62433862433862</v>
      </c>
      <c r="M46" s="222">
        <v>100</v>
      </c>
      <c r="N46" s="222">
        <v>99.240780911062913</v>
      </c>
      <c r="O46" s="222">
        <v>0.85722072207900624</v>
      </c>
      <c r="P46" s="222">
        <v>2.1027383299678544</v>
      </c>
    </row>
    <row r="47" spans="1:16" ht="15" customHeight="1" x14ac:dyDescent="0.2">
      <c r="A47" s="189" t="s">
        <v>269</v>
      </c>
      <c r="B47" s="189" t="s">
        <v>99</v>
      </c>
      <c r="C47" s="189" t="s">
        <v>100</v>
      </c>
      <c r="D47" s="189" t="s">
        <v>21</v>
      </c>
      <c r="E47" s="189" t="s">
        <v>21</v>
      </c>
      <c r="F47" s="94">
        <v>1509</v>
      </c>
      <c r="G47" s="94">
        <v>1511</v>
      </c>
      <c r="H47" s="145">
        <v>99.867637326273993</v>
      </c>
      <c r="I47" s="95"/>
      <c r="K47" s="189" t="s">
        <v>13</v>
      </c>
      <c r="L47" s="223">
        <v>98.860911270983209</v>
      </c>
      <c r="M47" s="223">
        <v>99.708454810495624</v>
      </c>
      <c r="N47" s="223">
        <v>99.284683040739424</v>
      </c>
      <c r="O47" s="223">
        <v>0.42377176975621467</v>
      </c>
      <c r="P47" s="223">
        <v>0.59930378414007734</v>
      </c>
    </row>
    <row r="48" spans="1:16" ht="15" customHeight="1" x14ac:dyDescent="0.2">
      <c r="A48" s="189" t="s">
        <v>269</v>
      </c>
      <c r="B48" s="189" t="s">
        <v>99</v>
      </c>
      <c r="C48" s="189" t="s">
        <v>101</v>
      </c>
      <c r="D48" s="189" t="s">
        <v>21</v>
      </c>
      <c r="E48" s="189" t="s">
        <v>21</v>
      </c>
      <c r="F48" s="94">
        <v>1412</v>
      </c>
      <c r="G48" s="94">
        <v>1412</v>
      </c>
      <c r="H48" s="145">
        <v>100</v>
      </c>
      <c r="I48" s="95"/>
      <c r="K48" s="189" t="s">
        <v>14</v>
      </c>
      <c r="L48" s="223">
        <v>88.62433862433862</v>
      </c>
      <c r="M48" s="223">
        <v>99.837662337662337</v>
      </c>
      <c r="N48" s="223">
        <v>99.064660431069541</v>
      </c>
      <c r="O48" s="223">
        <v>1.9609928550902964</v>
      </c>
      <c r="P48" s="223">
        <v>2.5803487934080582</v>
      </c>
    </row>
    <row r="49" spans="1:17" ht="15" customHeight="1" x14ac:dyDescent="0.2">
      <c r="A49" s="189" t="s">
        <v>269</v>
      </c>
      <c r="B49" s="189" t="s">
        <v>102</v>
      </c>
      <c r="C49" s="189" t="s">
        <v>1323</v>
      </c>
      <c r="D49" s="189" t="s">
        <v>21</v>
      </c>
      <c r="E49" s="189" t="s">
        <v>21</v>
      </c>
      <c r="F49" s="94">
        <v>1688</v>
      </c>
      <c r="G49" s="94">
        <v>1689</v>
      </c>
      <c r="H49" s="145">
        <v>99.940793368857314</v>
      </c>
      <c r="I49" s="95"/>
      <c r="K49" s="189" t="s">
        <v>15</v>
      </c>
      <c r="L49" s="223">
        <v>97.849462365591393</v>
      </c>
      <c r="M49" s="223">
        <v>100</v>
      </c>
      <c r="N49" s="223">
        <v>99.533188757890883</v>
      </c>
      <c r="O49" s="223">
        <v>0.6859991492134867</v>
      </c>
      <c r="P49" s="223">
        <v>0.64511907446272365</v>
      </c>
    </row>
    <row r="50" spans="1:17" ht="15" customHeight="1" x14ac:dyDescent="0.2">
      <c r="A50" s="189" t="s">
        <v>269</v>
      </c>
      <c r="B50" s="189" t="s">
        <v>103</v>
      </c>
      <c r="C50" s="189" t="s">
        <v>354</v>
      </c>
      <c r="D50" s="189" t="s">
        <v>21</v>
      </c>
      <c r="E50" s="189" t="s">
        <v>21</v>
      </c>
      <c r="F50" s="94">
        <v>1113</v>
      </c>
      <c r="G50" s="94">
        <v>1115</v>
      </c>
      <c r="H50" s="145">
        <v>99.820627802690581</v>
      </c>
      <c r="I50" s="95"/>
      <c r="K50" s="197" t="s">
        <v>17</v>
      </c>
      <c r="L50" s="222">
        <v>98.25090470446321</v>
      </c>
      <c r="M50" s="222">
        <v>100</v>
      </c>
      <c r="N50" s="222">
        <v>99.546049290651979</v>
      </c>
      <c r="O50" s="222">
        <v>0.51113303802294752</v>
      </c>
      <c r="P50" s="222">
        <v>0.42894640283149771</v>
      </c>
    </row>
    <row r="51" spans="1:17" ht="15" customHeight="1" x14ac:dyDescent="0.2">
      <c r="A51" s="189" t="s">
        <v>269</v>
      </c>
      <c r="B51" s="189" t="s">
        <v>103</v>
      </c>
      <c r="C51" s="189" t="s">
        <v>355</v>
      </c>
      <c r="D51" s="189" t="s">
        <v>21</v>
      </c>
      <c r="E51" s="189" t="s">
        <v>21</v>
      </c>
      <c r="F51" s="94">
        <v>1445</v>
      </c>
      <c r="G51" s="94">
        <v>1446</v>
      </c>
      <c r="H51" s="145">
        <v>99.93084370677731</v>
      </c>
      <c r="I51" s="95"/>
      <c r="K51" s="189" t="s">
        <v>19</v>
      </c>
      <c r="L51" s="223">
        <v>98.457888493475679</v>
      </c>
      <c r="M51" s="223">
        <v>100</v>
      </c>
      <c r="N51" s="223">
        <v>99.811557788944725</v>
      </c>
      <c r="O51" s="223">
        <v>0.43947226599901512</v>
      </c>
      <c r="P51" s="223">
        <v>0.38849767003199615</v>
      </c>
    </row>
    <row r="52" spans="1:17" ht="15" customHeight="1" x14ac:dyDescent="0.2">
      <c r="A52" s="189" t="s">
        <v>269</v>
      </c>
      <c r="B52" s="189" t="s">
        <v>356</v>
      </c>
      <c r="C52" s="189" t="s">
        <v>357</v>
      </c>
      <c r="D52" s="189" t="s">
        <v>21</v>
      </c>
      <c r="E52" s="189" t="s">
        <v>21</v>
      </c>
      <c r="F52" s="94">
        <v>1594</v>
      </c>
      <c r="G52" s="94">
        <v>1596</v>
      </c>
      <c r="H52" s="145">
        <v>99.874686716791985</v>
      </c>
      <c r="I52" s="95"/>
      <c r="K52" s="189" t="s">
        <v>20</v>
      </c>
      <c r="L52" s="223">
        <v>98.25090470446321</v>
      </c>
      <c r="M52" s="223">
        <v>100</v>
      </c>
      <c r="N52" s="223">
        <v>99.5</v>
      </c>
      <c r="O52" s="223">
        <v>0.35271967985991637</v>
      </c>
      <c r="P52" s="223">
        <v>0.42974837072929978</v>
      </c>
    </row>
    <row r="53" spans="1:17" ht="15" customHeight="1" x14ac:dyDescent="0.2">
      <c r="A53" s="189" t="s">
        <v>269</v>
      </c>
      <c r="B53" s="189" t="s">
        <v>104</v>
      </c>
      <c r="C53" s="189" t="s">
        <v>105</v>
      </c>
      <c r="D53" s="189" t="s">
        <v>21</v>
      </c>
      <c r="E53" s="189" t="s">
        <v>21</v>
      </c>
      <c r="F53" s="94">
        <v>1514</v>
      </c>
      <c r="G53" s="94">
        <v>1516</v>
      </c>
      <c r="H53" s="145">
        <v>99.868073878627968</v>
      </c>
      <c r="I53" s="95"/>
      <c r="K53" s="197" t="s">
        <v>10</v>
      </c>
      <c r="L53" s="222">
        <v>91.873963515754554</v>
      </c>
      <c r="M53" s="222">
        <v>100</v>
      </c>
      <c r="N53" s="222">
        <v>99.604992199687985</v>
      </c>
      <c r="O53" s="222">
        <v>0.92031355618806288</v>
      </c>
      <c r="P53" s="222">
        <v>1.637081462074307</v>
      </c>
    </row>
    <row r="54" spans="1:17" ht="15" customHeight="1" x14ac:dyDescent="0.2">
      <c r="A54" s="189" t="s">
        <v>269</v>
      </c>
      <c r="B54" s="189" t="s">
        <v>106</v>
      </c>
      <c r="C54" s="189" t="s">
        <v>358</v>
      </c>
      <c r="D54" s="189" t="s">
        <v>21</v>
      </c>
      <c r="E54" s="189" t="s">
        <v>21</v>
      </c>
      <c r="F54" s="94">
        <v>886</v>
      </c>
      <c r="G54" s="94">
        <v>889</v>
      </c>
      <c r="H54" s="145">
        <v>99.662542182227227</v>
      </c>
      <c r="I54" s="95"/>
      <c r="K54" s="189" t="s">
        <v>9</v>
      </c>
      <c r="L54" s="223">
        <v>91.873963515754554</v>
      </c>
      <c r="M54" s="223">
        <v>100</v>
      </c>
      <c r="N54" s="223">
        <v>99.581261392635795</v>
      </c>
      <c r="O54" s="223">
        <v>0.78113782535112364</v>
      </c>
      <c r="P54" s="223">
        <v>2.7068009725040687</v>
      </c>
    </row>
    <row r="55" spans="1:17" ht="15" customHeight="1" x14ac:dyDescent="0.2">
      <c r="A55" s="189" t="s">
        <v>269</v>
      </c>
      <c r="B55" s="189" t="s">
        <v>106</v>
      </c>
      <c r="C55" s="189" t="s">
        <v>359</v>
      </c>
      <c r="D55" s="189" t="s">
        <v>21</v>
      </c>
      <c r="E55" s="189" t="s">
        <v>21</v>
      </c>
      <c r="F55" s="94">
        <v>1652</v>
      </c>
      <c r="G55" s="94">
        <v>1653</v>
      </c>
      <c r="H55" s="145">
        <v>99.939503932244406</v>
      </c>
      <c r="I55" s="95"/>
      <c r="K55" s="189" t="s">
        <v>16</v>
      </c>
      <c r="L55" s="223">
        <v>94.090202177293932</v>
      </c>
      <c r="M55" s="223">
        <v>100</v>
      </c>
      <c r="N55" s="223">
        <v>99.369433051407029</v>
      </c>
      <c r="O55" s="223">
        <v>1.1998975420715965</v>
      </c>
      <c r="P55" s="223">
        <v>1.4959267160428174</v>
      </c>
    </row>
    <row r="56" spans="1:17" ht="15" customHeight="1" x14ac:dyDescent="0.2">
      <c r="A56" s="189" t="s">
        <v>269</v>
      </c>
      <c r="B56" s="189" t="s">
        <v>107</v>
      </c>
      <c r="C56" s="189" t="s">
        <v>360</v>
      </c>
      <c r="D56" s="189" t="s">
        <v>21</v>
      </c>
      <c r="E56" s="189" t="s">
        <v>21</v>
      </c>
      <c r="F56" s="94">
        <v>1503</v>
      </c>
      <c r="G56" s="94">
        <v>1503</v>
      </c>
      <c r="H56" s="145">
        <v>100</v>
      </c>
      <c r="I56" s="95"/>
      <c r="K56" s="189" t="s">
        <v>22</v>
      </c>
      <c r="L56" s="223">
        <v>96.572407883461864</v>
      </c>
      <c r="M56" s="223">
        <v>99.935064935064929</v>
      </c>
      <c r="N56" s="223">
        <v>99.756435246536654</v>
      </c>
      <c r="O56" s="223">
        <v>0.44206401533296003</v>
      </c>
      <c r="P56" s="223">
        <v>0.89078903464443471</v>
      </c>
    </row>
    <row r="57" spans="1:17" ht="15" customHeight="1" x14ac:dyDescent="0.2">
      <c r="A57" s="189" t="s">
        <v>269</v>
      </c>
      <c r="B57" s="189" t="s">
        <v>108</v>
      </c>
      <c r="C57" s="189" t="s">
        <v>361</v>
      </c>
      <c r="D57" s="189" t="s">
        <v>21</v>
      </c>
      <c r="E57" s="189" t="s">
        <v>21</v>
      </c>
      <c r="F57" s="94">
        <v>1409</v>
      </c>
      <c r="G57" s="94">
        <v>1416</v>
      </c>
      <c r="H57" s="145">
        <v>99.505649717514117</v>
      </c>
      <c r="I57" s="95"/>
      <c r="K57" s="197" t="s">
        <v>21</v>
      </c>
      <c r="L57" s="222">
        <v>99.505649717514117</v>
      </c>
      <c r="M57" s="222">
        <v>100</v>
      </c>
      <c r="N57" s="222">
        <v>99.65925977523915</v>
      </c>
      <c r="O57" s="222">
        <v>7.6662934074704481E-2</v>
      </c>
      <c r="P57" s="222">
        <v>0.12944266051765857</v>
      </c>
    </row>
    <row r="58" spans="1:17" ht="15" customHeight="1" x14ac:dyDescent="0.2">
      <c r="A58" s="189" t="s">
        <v>269</v>
      </c>
      <c r="B58" s="189" t="s">
        <v>109</v>
      </c>
      <c r="C58" s="189" t="s">
        <v>110</v>
      </c>
      <c r="D58" s="189" t="s">
        <v>21</v>
      </c>
      <c r="E58" s="189" t="s">
        <v>21</v>
      </c>
      <c r="F58" s="94">
        <v>1231</v>
      </c>
      <c r="G58" s="94">
        <v>1234</v>
      </c>
      <c r="H58" s="145">
        <v>99.756888168557538</v>
      </c>
      <c r="I58" s="95"/>
      <c r="K58" s="189" t="s">
        <v>21</v>
      </c>
      <c r="L58" s="223">
        <v>99.505649717514117</v>
      </c>
      <c r="M58" s="223">
        <v>100</v>
      </c>
      <c r="N58" s="223">
        <v>99.903147699757866</v>
      </c>
      <c r="O58" s="223">
        <v>7.6662934074704481E-2</v>
      </c>
      <c r="P58" s="223">
        <v>0.12944266051765857</v>
      </c>
    </row>
    <row r="59" spans="1:17" ht="15" customHeight="1" x14ac:dyDescent="0.2">
      <c r="A59" s="189" t="s">
        <v>269</v>
      </c>
      <c r="B59" s="189" t="s">
        <v>111</v>
      </c>
      <c r="C59" s="189" t="s">
        <v>112</v>
      </c>
      <c r="D59" s="189" t="s">
        <v>21</v>
      </c>
      <c r="E59" s="189" t="s">
        <v>21</v>
      </c>
      <c r="F59" s="94">
        <v>2238</v>
      </c>
      <c r="G59" s="94">
        <v>2244</v>
      </c>
      <c r="H59" s="145">
        <v>99.732620320855617</v>
      </c>
      <c r="I59" s="95"/>
    </row>
    <row r="60" spans="1:17" ht="15" customHeight="1" x14ac:dyDescent="0.2">
      <c r="A60" s="189" t="s">
        <v>269</v>
      </c>
      <c r="B60" s="189" t="s">
        <v>113</v>
      </c>
      <c r="C60" s="189" t="s">
        <v>114</v>
      </c>
      <c r="D60" s="189" t="s">
        <v>21</v>
      </c>
      <c r="E60" s="189" t="s">
        <v>21</v>
      </c>
      <c r="F60" s="94">
        <v>1540</v>
      </c>
      <c r="G60" s="94">
        <v>1542</v>
      </c>
      <c r="H60" s="145">
        <v>99.870298313878081</v>
      </c>
      <c r="I60" s="95"/>
    </row>
    <row r="61" spans="1:17" ht="15" customHeight="1" x14ac:dyDescent="0.2">
      <c r="A61" s="189" t="s">
        <v>269</v>
      </c>
      <c r="B61" s="189" t="s">
        <v>115</v>
      </c>
      <c r="C61" s="189" t="s">
        <v>116</v>
      </c>
      <c r="D61" s="189" t="s">
        <v>13</v>
      </c>
      <c r="E61" s="189" t="s">
        <v>23</v>
      </c>
      <c r="F61" s="94"/>
      <c r="G61" s="94"/>
      <c r="H61" s="145" t="s">
        <v>1206</v>
      </c>
      <c r="I61" s="95"/>
      <c r="N61" s="87"/>
    </row>
    <row r="62" spans="1:17" ht="15" customHeight="1" x14ac:dyDescent="0.2">
      <c r="A62" s="189" t="s">
        <v>269</v>
      </c>
      <c r="B62" s="189" t="s">
        <v>117</v>
      </c>
      <c r="C62" s="189" t="s">
        <v>118</v>
      </c>
      <c r="D62" s="189" t="s">
        <v>13</v>
      </c>
      <c r="E62" s="189" t="s">
        <v>23</v>
      </c>
      <c r="F62" s="94"/>
      <c r="G62" s="94"/>
      <c r="H62" s="145" t="s">
        <v>1206</v>
      </c>
      <c r="I62" s="95"/>
      <c r="K62" s="291"/>
      <c r="L62" s="161"/>
      <c r="M62" s="161"/>
      <c r="N62" s="161"/>
      <c r="O62" s="330"/>
      <c r="P62" s="330"/>
      <c r="Q62" s="331"/>
    </row>
    <row r="63" spans="1:17" ht="15" customHeight="1" x14ac:dyDescent="0.2">
      <c r="A63" s="189" t="s">
        <v>269</v>
      </c>
      <c r="B63" s="189" t="s">
        <v>119</v>
      </c>
      <c r="C63" s="189" t="s">
        <v>120</v>
      </c>
      <c r="D63" s="189" t="s">
        <v>13</v>
      </c>
      <c r="E63" s="189" t="s">
        <v>23</v>
      </c>
      <c r="F63" s="94"/>
      <c r="G63" s="94"/>
      <c r="H63" s="145" t="s">
        <v>1206</v>
      </c>
      <c r="I63" s="95"/>
      <c r="K63" s="291"/>
      <c r="L63" s="332"/>
      <c r="M63" s="332"/>
      <c r="N63" s="332"/>
      <c r="O63" s="332"/>
      <c r="P63" s="332"/>
      <c r="Q63" s="331"/>
    </row>
    <row r="64" spans="1:17" ht="15" customHeight="1" x14ac:dyDescent="0.2">
      <c r="A64" s="189" t="s">
        <v>269</v>
      </c>
      <c r="B64" s="189" t="s">
        <v>121</v>
      </c>
      <c r="C64" s="189" t="s">
        <v>122</v>
      </c>
      <c r="D64" s="189" t="s">
        <v>13</v>
      </c>
      <c r="E64" s="189" t="s">
        <v>23</v>
      </c>
      <c r="F64" s="94"/>
      <c r="G64" s="94"/>
      <c r="H64" s="145" t="s">
        <v>1206</v>
      </c>
      <c r="I64" s="95"/>
      <c r="K64" s="291"/>
      <c r="L64" s="332"/>
      <c r="M64" s="332"/>
      <c r="N64" s="332"/>
      <c r="O64" s="332"/>
      <c r="P64" s="332"/>
      <c r="Q64" s="331"/>
    </row>
    <row r="65" spans="1:17" ht="15" customHeight="1" x14ac:dyDescent="0.2">
      <c r="A65" s="189" t="s">
        <v>269</v>
      </c>
      <c r="B65" s="189" t="s">
        <v>123</v>
      </c>
      <c r="C65" s="189" t="s">
        <v>124</v>
      </c>
      <c r="D65" s="189" t="s">
        <v>13</v>
      </c>
      <c r="E65" s="189" t="s">
        <v>23</v>
      </c>
      <c r="F65" s="94"/>
      <c r="G65" s="94"/>
      <c r="H65" s="145" t="s">
        <v>1206</v>
      </c>
      <c r="I65" s="95"/>
      <c r="K65" s="295"/>
      <c r="L65" s="333"/>
      <c r="M65" s="333"/>
      <c r="N65" s="333"/>
      <c r="O65" s="333"/>
      <c r="P65" s="333"/>
      <c r="Q65" s="331"/>
    </row>
    <row r="66" spans="1:17" ht="15" customHeight="1" x14ac:dyDescent="0.2">
      <c r="A66" s="189" t="s">
        <v>269</v>
      </c>
      <c r="B66" s="189" t="s">
        <v>125</v>
      </c>
      <c r="C66" s="189" t="s">
        <v>126</v>
      </c>
      <c r="D66" s="189" t="s">
        <v>13</v>
      </c>
      <c r="E66" s="189" t="s">
        <v>23</v>
      </c>
      <c r="F66" s="94">
        <v>1649</v>
      </c>
      <c r="G66" s="94">
        <v>1668</v>
      </c>
      <c r="H66" s="145">
        <v>98.860911270983209</v>
      </c>
      <c r="I66" s="95"/>
      <c r="K66" s="295"/>
      <c r="L66" s="333"/>
      <c r="M66" s="333"/>
      <c r="N66" s="333"/>
      <c r="O66" s="333"/>
      <c r="P66" s="333"/>
      <c r="Q66" s="331"/>
    </row>
    <row r="67" spans="1:17" ht="15" customHeight="1" x14ac:dyDescent="0.2">
      <c r="A67" s="189" t="s">
        <v>269</v>
      </c>
      <c r="B67" s="189" t="s">
        <v>127</v>
      </c>
      <c r="C67" s="189" t="s">
        <v>128</v>
      </c>
      <c r="D67" s="189" t="s">
        <v>13</v>
      </c>
      <c r="E67" s="189" t="s">
        <v>23</v>
      </c>
      <c r="F67" s="94">
        <v>342</v>
      </c>
      <c r="G67" s="94">
        <v>343</v>
      </c>
      <c r="H67" s="145">
        <v>99.708454810495624</v>
      </c>
      <c r="I67" s="95"/>
      <c r="K67" s="295"/>
      <c r="L67" s="333"/>
      <c r="M67" s="333"/>
      <c r="N67" s="333"/>
      <c r="O67" s="333"/>
      <c r="P67" s="333"/>
      <c r="Q67" s="331"/>
    </row>
    <row r="68" spans="1:17" ht="15" customHeight="1" x14ac:dyDescent="0.2">
      <c r="A68" s="189" t="s">
        <v>269</v>
      </c>
      <c r="B68" s="189" t="s">
        <v>129</v>
      </c>
      <c r="C68" s="189" t="s">
        <v>130</v>
      </c>
      <c r="D68" s="189" t="s">
        <v>13</v>
      </c>
      <c r="E68" s="189" t="s">
        <v>23</v>
      </c>
      <c r="F68" s="94"/>
      <c r="G68" s="94"/>
      <c r="H68" s="145" t="s">
        <v>1206</v>
      </c>
      <c r="I68" s="95"/>
      <c r="K68" s="291"/>
      <c r="L68" s="332"/>
      <c r="M68" s="332"/>
      <c r="N68" s="332"/>
      <c r="O68" s="332"/>
      <c r="P68" s="332"/>
      <c r="Q68" s="331"/>
    </row>
    <row r="69" spans="1:17" ht="15" customHeight="1" x14ac:dyDescent="0.2">
      <c r="A69" s="189" t="s">
        <v>269</v>
      </c>
      <c r="B69" s="189" t="s">
        <v>131</v>
      </c>
      <c r="C69" s="189" t="s">
        <v>362</v>
      </c>
      <c r="D69" s="189" t="s">
        <v>14</v>
      </c>
      <c r="E69" s="189" t="s">
        <v>23</v>
      </c>
      <c r="F69" s="94">
        <v>854</v>
      </c>
      <c r="G69" s="94">
        <v>856</v>
      </c>
      <c r="H69" s="145">
        <v>99.766355140186917</v>
      </c>
      <c r="I69" s="95"/>
      <c r="K69" s="295"/>
      <c r="L69" s="333"/>
      <c r="M69" s="333"/>
      <c r="N69" s="333"/>
      <c r="O69" s="333"/>
      <c r="P69" s="333"/>
      <c r="Q69" s="331"/>
    </row>
    <row r="70" spans="1:17" ht="15" customHeight="1" x14ac:dyDescent="0.2">
      <c r="A70" s="189" t="s">
        <v>269</v>
      </c>
      <c r="B70" s="189" t="s">
        <v>153</v>
      </c>
      <c r="C70" s="189" t="s">
        <v>1324</v>
      </c>
      <c r="D70" s="189" t="s">
        <v>14</v>
      </c>
      <c r="E70" s="189" t="s">
        <v>23</v>
      </c>
      <c r="F70" s="94">
        <v>1643</v>
      </c>
      <c r="G70" s="94">
        <v>1649</v>
      </c>
      <c r="H70" s="145">
        <v>99.636143117040632</v>
      </c>
      <c r="I70" s="95"/>
      <c r="K70" s="295"/>
      <c r="L70" s="333"/>
      <c r="M70" s="333"/>
      <c r="N70" s="333"/>
      <c r="O70" s="333"/>
      <c r="P70" s="333"/>
      <c r="Q70" s="331"/>
    </row>
    <row r="71" spans="1:17" ht="15" customHeight="1" x14ac:dyDescent="0.2">
      <c r="A71" s="189" t="s">
        <v>269</v>
      </c>
      <c r="B71" s="189" t="s">
        <v>132</v>
      </c>
      <c r="C71" s="189" t="s">
        <v>363</v>
      </c>
      <c r="D71" s="189" t="s">
        <v>14</v>
      </c>
      <c r="E71" s="189" t="s">
        <v>23</v>
      </c>
      <c r="F71" s="94">
        <v>335</v>
      </c>
      <c r="G71" s="94">
        <v>378</v>
      </c>
      <c r="H71" s="145">
        <v>88.62433862433862</v>
      </c>
      <c r="I71" s="95"/>
      <c r="K71" s="291"/>
      <c r="L71" s="332"/>
      <c r="M71" s="332"/>
      <c r="N71" s="332"/>
      <c r="O71" s="332"/>
      <c r="P71" s="332"/>
      <c r="Q71" s="331"/>
    </row>
    <row r="72" spans="1:17" ht="15" customHeight="1" x14ac:dyDescent="0.2">
      <c r="A72" s="189" t="s">
        <v>269</v>
      </c>
      <c r="B72" s="189" t="s">
        <v>133</v>
      </c>
      <c r="C72" s="189" t="s">
        <v>134</v>
      </c>
      <c r="D72" s="189" t="s">
        <v>14</v>
      </c>
      <c r="E72" s="189" t="s">
        <v>23</v>
      </c>
      <c r="F72" s="94">
        <v>2610</v>
      </c>
      <c r="G72" s="94">
        <v>2640</v>
      </c>
      <c r="H72" s="145">
        <v>98.86363636363636</v>
      </c>
      <c r="I72" s="95"/>
      <c r="K72" s="295"/>
      <c r="L72" s="333"/>
      <c r="M72" s="333"/>
      <c r="N72" s="333"/>
      <c r="O72" s="333"/>
      <c r="P72" s="333"/>
      <c r="Q72" s="331"/>
    </row>
    <row r="73" spans="1:17" ht="15" customHeight="1" x14ac:dyDescent="0.2">
      <c r="A73" s="189" t="s">
        <v>269</v>
      </c>
      <c r="B73" s="189" t="s">
        <v>135</v>
      </c>
      <c r="C73" s="189" t="s">
        <v>136</v>
      </c>
      <c r="D73" s="189" t="s">
        <v>14</v>
      </c>
      <c r="E73" s="189" t="s">
        <v>23</v>
      </c>
      <c r="F73" s="94">
        <v>793</v>
      </c>
      <c r="G73" s="94">
        <v>801</v>
      </c>
      <c r="H73" s="145">
        <v>99.001248439450691</v>
      </c>
      <c r="I73" s="95"/>
      <c r="K73" s="295"/>
      <c r="L73" s="333"/>
      <c r="M73" s="333"/>
      <c r="N73" s="333"/>
      <c r="O73" s="333"/>
      <c r="P73" s="333"/>
      <c r="Q73" s="331"/>
    </row>
    <row r="74" spans="1:17" ht="15" customHeight="1" x14ac:dyDescent="0.2">
      <c r="A74" s="189" t="s">
        <v>269</v>
      </c>
      <c r="B74" s="189" t="s">
        <v>137</v>
      </c>
      <c r="C74" s="189" t="s">
        <v>138</v>
      </c>
      <c r="D74" s="189" t="s">
        <v>14</v>
      </c>
      <c r="E74" s="189" t="s">
        <v>23</v>
      </c>
      <c r="F74" s="94">
        <v>494</v>
      </c>
      <c r="G74" s="94">
        <v>497</v>
      </c>
      <c r="H74" s="145">
        <v>99.396378269617699</v>
      </c>
      <c r="I74" s="95"/>
      <c r="K74" s="295"/>
      <c r="L74" s="333"/>
      <c r="M74" s="333"/>
      <c r="N74" s="333"/>
      <c r="O74" s="333"/>
      <c r="P74" s="333"/>
      <c r="Q74" s="331"/>
    </row>
    <row r="75" spans="1:17" ht="15" customHeight="1" x14ac:dyDescent="0.2">
      <c r="A75" s="189" t="s">
        <v>269</v>
      </c>
      <c r="B75" s="189" t="s">
        <v>139</v>
      </c>
      <c r="C75" s="189" t="s">
        <v>140</v>
      </c>
      <c r="D75" s="189" t="s">
        <v>14</v>
      </c>
      <c r="E75" s="189" t="s">
        <v>23</v>
      </c>
      <c r="F75" s="94">
        <v>1766</v>
      </c>
      <c r="G75" s="94">
        <v>1808</v>
      </c>
      <c r="H75" s="145">
        <v>97.676991150442475</v>
      </c>
      <c r="I75" s="95"/>
      <c r="K75" s="291"/>
      <c r="L75" s="332"/>
      <c r="M75" s="332"/>
      <c r="N75" s="332"/>
      <c r="O75" s="332"/>
      <c r="P75" s="332"/>
      <c r="Q75" s="331"/>
    </row>
    <row r="76" spans="1:17" ht="15" customHeight="1" x14ac:dyDescent="0.2">
      <c r="A76" s="189" t="s">
        <v>269</v>
      </c>
      <c r="B76" s="189" t="s">
        <v>141</v>
      </c>
      <c r="C76" s="189" t="s">
        <v>142</v>
      </c>
      <c r="D76" s="189" t="s">
        <v>14</v>
      </c>
      <c r="E76" s="189" t="s">
        <v>23</v>
      </c>
      <c r="F76" s="94">
        <v>1246</v>
      </c>
      <c r="G76" s="94">
        <v>1258</v>
      </c>
      <c r="H76" s="145">
        <v>99.046104928457865</v>
      </c>
      <c r="I76" s="95"/>
      <c r="K76" s="295"/>
      <c r="L76" s="333"/>
      <c r="M76" s="333"/>
      <c r="N76" s="333"/>
      <c r="O76" s="333"/>
      <c r="P76" s="333"/>
      <c r="Q76" s="331"/>
    </row>
    <row r="77" spans="1:17" ht="15" customHeight="1" x14ac:dyDescent="0.2">
      <c r="A77" s="189" t="s">
        <v>269</v>
      </c>
      <c r="B77" s="189" t="s">
        <v>143</v>
      </c>
      <c r="C77" s="189" t="s">
        <v>144</v>
      </c>
      <c r="D77" s="189" t="s">
        <v>14</v>
      </c>
      <c r="E77" s="189" t="s">
        <v>23</v>
      </c>
      <c r="F77" s="94">
        <v>2436</v>
      </c>
      <c r="G77" s="94">
        <v>2459</v>
      </c>
      <c r="H77" s="145">
        <v>99.064660431069541</v>
      </c>
      <c r="I77" s="95"/>
      <c r="K77" s="331"/>
      <c r="L77" s="331"/>
      <c r="M77" s="331"/>
      <c r="N77" s="334"/>
      <c r="O77" s="331"/>
      <c r="P77" s="331"/>
      <c r="Q77" s="331"/>
    </row>
    <row r="78" spans="1:17" ht="15" customHeight="1" x14ac:dyDescent="0.2">
      <c r="A78" s="189" t="s">
        <v>269</v>
      </c>
      <c r="B78" s="189" t="s">
        <v>145</v>
      </c>
      <c r="C78" s="189" t="s">
        <v>146</v>
      </c>
      <c r="D78" s="189" t="s">
        <v>14</v>
      </c>
      <c r="E78" s="189" t="s">
        <v>23</v>
      </c>
      <c r="F78" s="94">
        <v>712</v>
      </c>
      <c r="G78" s="94">
        <v>714</v>
      </c>
      <c r="H78" s="145">
        <v>99.719887955182074</v>
      </c>
      <c r="I78" s="95"/>
      <c r="K78" s="331"/>
      <c r="L78" s="331"/>
      <c r="M78" s="331"/>
      <c r="N78" s="331"/>
      <c r="O78" s="331"/>
      <c r="P78" s="331"/>
      <c r="Q78" s="331"/>
    </row>
    <row r="79" spans="1:17" ht="15" customHeight="1" x14ac:dyDescent="0.2">
      <c r="A79" s="189" t="s">
        <v>269</v>
      </c>
      <c r="B79" s="189" t="s">
        <v>147</v>
      </c>
      <c r="C79" s="189" t="s">
        <v>148</v>
      </c>
      <c r="D79" s="189" t="s">
        <v>14</v>
      </c>
      <c r="E79" s="189" t="s">
        <v>23</v>
      </c>
      <c r="F79" s="94">
        <v>832</v>
      </c>
      <c r="G79" s="94">
        <v>854</v>
      </c>
      <c r="H79" s="145">
        <v>97.423887587822009</v>
      </c>
      <c r="I79" s="95"/>
      <c r="K79" s="331"/>
      <c r="L79" s="331"/>
      <c r="M79" s="331"/>
      <c r="N79" s="331"/>
      <c r="O79" s="331"/>
      <c r="P79" s="331"/>
      <c r="Q79" s="331"/>
    </row>
    <row r="80" spans="1:17" ht="15" customHeight="1" x14ac:dyDescent="0.2">
      <c r="A80" s="189" t="s">
        <v>269</v>
      </c>
      <c r="B80" s="189" t="s">
        <v>149</v>
      </c>
      <c r="C80" s="189" t="s">
        <v>150</v>
      </c>
      <c r="D80" s="189" t="s">
        <v>14</v>
      </c>
      <c r="E80" s="189" t="s">
        <v>23</v>
      </c>
      <c r="F80" s="94">
        <v>230</v>
      </c>
      <c r="G80" s="94">
        <v>240</v>
      </c>
      <c r="H80" s="145">
        <v>95.833333333333329</v>
      </c>
      <c r="I80" s="95"/>
      <c r="K80" s="291"/>
      <c r="L80" s="161"/>
      <c r="M80" s="161"/>
      <c r="N80" s="161"/>
      <c r="O80" s="330"/>
      <c r="P80" s="330"/>
      <c r="Q80" s="331"/>
    </row>
    <row r="81" spans="1:17" ht="15" customHeight="1" x14ac:dyDescent="0.2">
      <c r="A81" s="189" t="s">
        <v>269</v>
      </c>
      <c r="B81" s="189" t="s">
        <v>151</v>
      </c>
      <c r="C81" s="189" t="s">
        <v>152</v>
      </c>
      <c r="D81" s="189" t="s">
        <v>14</v>
      </c>
      <c r="E81" s="189" t="s">
        <v>23</v>
      </c>
      <c r="F81" s="94">
        <v>2677</v>
      </c>
      <c r="G81" s="94">
        <v>2738</v>
      </c>
      <c r="H81" s="145">
        <v>97.772096420745072</v>
      </c>
      <c r="I81" s="95"/>
      <c r="K81" s="291"/>
      <c r="L81" s="332"/>
      <c r="M81" s="332"/>
      <c r="N81" s="332"/>
      <c r="O81" s="332"/>
      <c r="P81" s="332"/>
      <c r="Q81" s="331"/>
    </row>
    <row r="82" spans="1:17" ht="15" customHeight="1" x14ac:dyDescent="0.2">
      <c r="A82" s="189" t="s">
        <v>269</v>
      </c>
      <c r="B82" s="189" t="s">
        <v>154</v>
      </c>
      <c r="C82" s="189" t="s">
        <v>155</v>
      </c>
      <c r="D82" s="189" t="s">
        <v>14</v>
      </c>
      <c r="E82" s="189" t="s">
        <v>23</v>
      </c>
      <c r="F82" s="94">
        <v>615</v>
      </c>
      <c r="G82" s="94">
        <v>616</v>
      </c>
      <c r="H82" s="145">
        <v>99.837662337662337</v>
      </c>
      <c r="I82" s="95"/>
      <c r="K82" s="291"/>
      <c r="L82" s="332"/>
      <c r="M82" s="332"/>
      <c r="N82" s="332"/>
      <c r="O82" s="332"/>
      <c r="P82" s="332"/>
      <c r="Q82" s="331"/>
    </row>
    <row r="83" spans="1:17" ht="15" customHeight="1" x14ac:dyDescent="0.2">
      <c r="A83" s="189" t="s">
        <v>269</v>
      </c>
      <c r="B83" s="189" t="s">
        <v>156</v>
      </c>
      <c r="C83" s="189" t="s">
        <v>157</v>
      </c>
      <c r="D83" s="189" t="s">
        <v>14</v>
      </c>
      <c r="E83" s="189" t="s">
        <v>23</v>
      </c>
      <c r="F83" s="94"/>
      <c r="G83" s="94"/>
      <c r="H83" s="145" t="s">
        <v>1206</v>
      </c>
      <c r="I83" s="95"/>
      <c r="K83" s="295"/>
      <c r="L83" s="333"/>
      <c r="M83" s="333"/>
      <c r="N83" s="333"/>
      <c r="O83" s="333"/>
      <c r="P83" s="333"/>
      <c r="Q83" s="331"/>
    </row>
    <row r="84" spans="1:17" ht="15" customHeight="1" x14ac:dyDescent="0.2">
      <c r="A84" s="189" t="s">
        <v>269</v>
      </c>
      <c r="B84" s="189" t="s">
        <v>158</v>
      </c>
      <c r="C84" s="189" t="s">
        <v>159</v>
      </c>
      <c r="D84" s="189" t="s">
        <v>14</v>
      </c>
      <c r="E84" s="189" t="s">
        <v>23</v>
      </c>
      <c r="F84" s="94">
        <v>915</v>
      </c>
      <c r="G84" s="94">
        <v>922</v>
      </c>
      <c r="H84" s="145">
        <v>99.240780911062913</v>
      </c>
      <c r="I84" s="95"/>
      <c r="K84" s="295"/>
      <c r="L84" s="333"/>
      <c r="M84" s="333"/>
      <c r="N84" s="333"/>
      <c r="O84" s="333"/>
      <c r="P84" s="333"/>
      <c r="Q84" s="331"/>
    </row>
    <row r="85" spans="1:17" ht="15" customHeight="1" x14ac:dyDescent="0.2">
      <c r="A85" s="189" t="s">
        <v>269</v>
      </c>
      <c r="B85" s="189" t="s">
        <v>160</v>
      </c>
      <c r="C85" s="189" t="s">
        <v>161</v>
      </c>
      <c r="D85" s="189" t="s">
        <v>14</v>
      </c>
      <c r="E85" s="189" t="s">
        <v>23</v>
      </c>
      <c r="F85" s="94">
        <v>710</v>
      </c>
      <c r="G85" s="94">
        <v>712</v>
      </c>
      <c r="H85" s="145">
        <v>99.719101123595507</v>
      </c>
      <c r="I85" s="95"/>
      <c r="K85" s="295"/>
      <c r="L85" s="333"/>
      <c r="M85" s="333"/>
      <c r="N85" s="333"/>
      <c r="O85" s="333"/>
      <c r="P85" s="333"/>
      <c r="Q85" s="331"/>
    </row>
    <row r="86" spans="1:17" ht="15" customHeight="1" x14ac:dyDescent="0.2">
      <c r="A86" s="189" t="s">
        <v>269</v>
      </c>
      <c r="B86" s="189" t="s">
        <v>162</v>
      </c>
      <c r="C86" s="189" t="s">
        <v>163</v>
      </c>
      <c r="D86" s="189" t="s">
        <v>14</v>
      </c>
      <c r="E86" s="189" t="s">
        <v>23</v>
      </c>
      <c r="F86" s="94">
        <v>1151</v>
      </c>
      <c r="G86" s="94">
        <v>1179</v>
      </c>
      <c r="H86" s="145">
        <v>97.625106022052591</v>
      </c>
      <c r="I86" s="95"/>
      <c r="K86" s="291"/>
      <c r="L86" s="332"/>
      <c r="M86" s="332"/>
      <c r="N86" s="332"/>
      <c r="O86" s="332"/>
      <c r="P86" s="332"/>
      <c r="Q86" s="331"/>
    </row>
    <row r="87" spans="1:17" ht="15" customHeight="1" x14ac:dyDescent="0.2">
      <c r="A87" s="189" t="s">
        <v>269</v>
      </c>
      <c r="B87" s="189" t="s">
        <v>164</v>
      </c>
      <c r="C87" s="189" t="s">
        <v>165</v>
      </c>
      <c r="D87" s="189" t="s">
        <v>14</v>
      </c>
      <c r="E87" s="189" t="s">
        <v>23</v>
      </c>
      <c r="F87" s="94"/>
      <c r="G87" s="94"/>
      <c r="H87" s="145" t="s">
        <v>1206</v>
      </c>
      <c r="I87" s="95"/>
      <c r="K87" s="295"/>
      <c r="L87" s="333"/>
      <c r="M87" s="333"/>
      <c r="N87" s="333"/>
      <c r="O87" s="333"/>
      <c r="P87" s="333"/>
      <c r="Q87" s="331"/>
    </row>
    <row r="88" spans="1:17" ht="15" customHeight="1" x14ac:dyDescent="0.2">
      <c r="A88" s="189" t="s">
        <v>269</v>
      </c>
      <c r="B88" s="189" t="s">
        <v>166</v>
      </c>
      <c r="C88" s="189" t="s">
        <v>167</v>
      </c>
      <c r="D88" s="189" t="s">
        <v>14</v>
      </c>
      <c r="E88" s="189" t="s">
        <v>23</v>
      </c>
      <c r="F88" s="94"/>
      <c r="G88" s="94"/>
      <c r="H88" s="145" t="s">
        <v>1206</v>
      </c>
      <c r="I88" s="95"/>
      <c r="K88" s="295"/>
      <c r="L88" s="333"/>
      <c r="M88" s="333"/>
      <c r="N88" s="333"/>
      <c r="O88" s="333"/>
      <c r="P88" s="333"/>
      <c r="Q88" s="331"/>
    </row>
    <row r="89" spans="1:17" ht="15" customHeight="1" x14ac:dyDescent="0.2">
      <c r="A89" s="189" t="s">
        <v>269</v>
      </c>
      <c r="B89" s="189" t="s">
        <v>168</v>
      </c>
      <c r="C89" s="189" t="s">
        <v>169</v>
      </c>
      <c r="D89" s="189" t="s">
        <v>14</v>
      </c>
      <c r="E89" s="189" t="s">
        <v>23</v>
      </c>
      <c r="F89" s="94">
        <v>859</v>
      </c>
      <c r="G89" s="94">
        <v>862</v>
      </c>
      <c r="H89" s="145">
        <v>99.651972157772619</v>
      </c>
      <c r="I89" s="95"/>
      <c r="K89" s="291"/>
      <c r="L89" s="332"/>
      <c r="M89" s="332"/>
      <c r="N89" s="332"/>
      <c r="O89" s="332"/>
      <c r="P89" s="332"/>
      <c r="Q89" s="331"/>
    </row>
    <row r="90" spans="1:17" ht="15" customHeight="1" x14ac:dyDescent="0.2">
      <c r="A90" s="189" t="s">
        <v>269</v>
      </c>
      <c r="B90" s="189" t="s">
        <v>170</v>
      </c>
      <c r="C90" s="189" t="s">
        <v>171</v>
      </c>
      <c r="D90" s="189" t="s">
        <v>14</v>
      </c>
      <c r="E90" s="189" t="s">
        <v>23</v>
      </c>
      <c r="F90" s="94">
        <v>753</v>
      </c>
      <c r="G90" s="94">
        <v>755</v>
      </c>
      <c r="H90" s="145">
        <v>99.735099337748338</v>
      </c>
      <c r="I90" s="95"/>
      <c r="K90" s="295"/>
      <c r="L90" s="333"/>
      <c r="M90" s="333"/>
      <c r="N90" s="333"/>
      <c r="O90" s="333"/>
      <c r="P90" s="333"/>
      <c r="Q90" s="331"/>
    </row>
    <row r="91" spans="1:17" ht="15" customHeight="1" x14ac:dyDescent="0.2">
      <c r="A91" s="189" t="s">
        <v>269</v>
      </c>
      <c r="B91" s="189" t="s">
        <v>183</v>
      </c>
      <c r="C91" s="189" t="s">
        <v>184</v>
      </c>
      <c r="D91" s="189" t="s">
        <v>19</v>
      </c>
      <c r="E91" s="189" t="s">
        <v>17</v>
      </c>
      <c r="F91" s="94">
        <v>1198</v>
      </c>
      <c r="G91" s="94">
        <v>1199</v>
      </c>
      <c r="H91" s="145">
        <v>99.916597164303582</v>
      </c>
      <c r="I91" s="95"/>
      <c r="K91" s="295"/>
      <c r="L91" s="333"/>
      <c r="M91" s="333"/>
      <c r="N91" s="333"/>
      <c r="O91" s="333"/>
      <c r="P91" s="333"/>
      <c r="Q91" s="331"/>
    </row>
    <row r="92" spans="1:17" ht="15" customHeight="1" x14ac:dyDescent="0.2">
      <c r="A92" s="189" t="s">
        <v>269</v>
      </c>
      <c r="B92" s="189" t="s">
        <v>185</v>
      </c>
      <c r="C92" s="189" t="s">
        <v>1325</v>
      </c>
      <c r="D92" s="189" t="s">
        <v>19</v>
      </c>
      <c r="E92" s="189" t="s">
        <v>17</v>
      </c>
      <c r="F92" s="94">
        <v>1589</v>
      </c>
      <c r="G92" s="94">
        <v>1592</v>
      </c>
      <c r="H92" s="145">
        <v>99.811557788944725</v>
      </c>
      <c r="I92" s="95"/>
      <c r="K92" s="295"/>
      <c r="L92" s="333"/>
      <c r="M92" s="333"/>
      <c r="N92" s="333"/>
      <c r="O92" s="333"/>
      <c r="P92" s="333"/>
      <c r="Q92" s="331"/>
    </row>
    <row r="93" spans="1:17" ht="15" customHeight="1" x14ac:dyDescent="0.2">
      <c r="A93" s="189" t="s">
        <v>269</v>
      </c>
      <c r="B93" s="189" t="s">
        <v>172</v>
      </c>
      <c r="C93" s="189" t="s">
        <v>173</v>
      </c>
      <c r="D93" s="189" t="s">
        <v>19</v>
      </c>
      <c r="E93" s="189" t="s">
        <v>17</v>
      </c>
      <c r="F93" s="94">
        <v>1316</v>
      </c>
      <c r="G93" s="94">
        <v>1317</v>
      </c>
      <c r="H93" s="145">
        <v>99.924069855732725</v>
      </c>
      <c r="I93" s="95"/>
      <c r="K93" s="291"/>
      <c r="L93" s="332"/>
      <c r="M93" s="332"/>
      <c r="N93" s="332"/>
      <c r="O93" s="332"/>
      <c r="P93" s="332"/>
      <c r="Q93" s="331"/>
    </row>
    <row r="94" spans="1:17" ht="15" customHeight="1" x14ac:dyDescent="0.2">
      <c r="A94" s="189" t="s">
        <v>269</v>
      </c>
      <c r="B94" s="189" t="s">
        <v>186</v>
      </c>
      <c r="C94" s="189" t="s">
        <v>187</v>
      </c>
      <c r="D94" s="189" t="s">
        <v>19</v>
      </c>
      <c r="E94" s="189" t="s">
        <v>17</v>
      </c>
      <c r="F94" s="94">
        <v>1439</v>
      </c>
      <c r="G94" s="94">
        <v>1441</v>
      </c>
      <c r="H94" s="145">
        <v>99.861207494795281</v>
      </c>
      <c r="I94" s="95"/>
      <c r="K94" s="295"/>
      <c r="L94" s="333"/>
      <c r="M94" s="333"/>
      <c r="N94" s="333"/>
      <c r="O94" s="333"/>
      <c r="P94" s="333"/>
      <c r="Q94" s="331"/>
    </row>
    <row r="95" spans="1:17" ht="15" customHeight="1" x14ac:dyDescent="0.2">
      <c r="A95" s="189" t="s">
        <v>269</v>
      </c>
      <c r="B95" s="189" t="s">
        <v>188</v>
      </c>
      <c r="C95" s="189" t="s">
        <v>189</v>
      </c>
      <c r="D95" s="189" t="s">
        <v>19</v>
      </c>
      <c r="E95" s="189" t="s">
        <v>17</v>
      </c>
      <c r="F95" s="94">
        <v>1766</v>
      </c>
      <c r="G95" s="94">
        <v>1771</v>
      </c>
      <c r="H95" s="145">
        <v>99.717673630717115</v>
      </c>
      <c r="I95" s="95"/>
      <c r="K95" s="331"/>
      <c r="L95" s="331"/>
      <c r="M95" s="331"/>
      <c r="N95" s="334"/>
      <c r="O95" s="331"/>
      <c r="P95" s="331"/>
      <c r="Q95" s="331"/>
    </row>
    <row r="96" spans="1:17" ht="15" customHeight="1" x14ac:dyDescent="0.2">
      <c r="A96" s="189" t="s">
        <v>269</v>
      </c>
      <c r="B96" s="189" t="s">
        <v>190</v>
      </c>
      <c r="C96" s="189" t="s">
        <v>366</v>
      </c>
      <c r="D96" s="189" t="s">
        <v>19</v>
      </c>
      <c r="E96" s="189" t="s">
        <v>17</v>
      </c>
      <c r="F96" s="94">
        <v>830</v>
      </c>
      <c r="G96" s="94">
        <v>843</v>
      </c>
      <c r="H96" s="145">
        <v>98.457888493475679</v>
      </c>
      <c r="I96" s="95"/>
      <c r="K96" s="331"/>
      <c r="L96" s="331"/>
      <c r="M96" s="331"/>
      <c r="N96" s="331"/>
      <c r="O96" s="331"/>
      <c r="P96" s="331"/>
      <c r="Q96" s="331"/>
    </row>
    <row r="97" spans="1:14" ht="15" customHeight="1" x14ac:dyDescent="0.2">
      <c r="A97" s="189" t="s">
        <v>269</v>
      </c>
      <c r="B97" s="189" t="s">
        <v>191</v>
      </c>
      <c r="C97" s="189" t="s">
        <v>367</v>
      </c>
      <c r="D97" s="189" t="s">
        <v>19</v>
      </c>
      <c r="E97" s="189" t="s">
        <v>17</v>
      </c>
      <c r="F97" s="94">
        <v>1482</v>
      </c>
      <c r="G97" s="94">
        <v>1483</v>
      </c>
      <c r="H97" s="145">
        <v>99.932569116655429</v>
      </c>
      <c r="I97" s="95"/>
      <c r="N97" s="87"/>
    </row>
    <row r="98" spans="1:14" ht="15" customHeight="1" x14ac:dyDescent="0.2">
      <c r="A98" s="189" t="s">
        <v>269</v>
      </c>
      <c r="B98" s="189" t="s">
        <v>191</v>
      </c>
      <c r="C98" s="189" t="s">
        <v>368</v>
      </c>
      <c r="D98" s="189" t="s">
        <v>19</v>
      </c>
      <c r="E98" s="189" t="s">
        <v>17</v>
      </c>
      <c r="F98" s="94">
        <v>1216</v>
      </c>
      <c r="G98" s="94">
        <v>1224</v>
      </c>
      <c r="H98" s="145">
        <v>99.346405228758172</v>
      </c>
      <c r="I98" s="95"/>
      <c r="N98" s="87"/>
    </row>
    <row r="99" spans="1:14" ht="15" customHeight="1" x14ac:dyDescent="0.2">
      <c r="A99" s="189" t="s">
        <v>269</v>
      </c>
      <c r="B99" s="189" t="s">
        <v>174</v>
      </c>
      <c r="C99" s="189" t="s">
        <v>364</v>
      </c>
      <c r="D99" s="189" t="s">
        <v>19</v>
      </c>
      <c r="E99" s="189" t="s">
        <v>17</v>
      </c>
      <c r="F99" s="94">
        <v>1531</v>
      </c>
      <c r="G99" s="94">
        <v>1532</v>
      </c>
      <c r="H99" s="145">
        <v>99.934725848563971</v>
      </c>
      <c r="I99" s="95"/>
      <c r="N99" s="87"/>
    </row>
    <row r="100" spans="1:14" ht="15" customHeight="1" x14ac:dyDescent="0.2">
      <c r="A100" s="189" t="s">
        <v>269</v>
      </c>
      <c r="B100" s="189" t="s">
        <v>175</v>
      </c>
      <c r="C100" s="189" t="s">
        <v>176</v>
      </c>
      <c r="D100" s="189" t="s">
        <v>19</v>
      </c>
      <c r="E100" s="189" t="s">
        <v>17</v>
      </c>
      <c r="F100" s="94">
        <v>323</v>
      </c>
      <c r="G100" s="94">
        <v>323</v>
      </c>
      <c r="H100" s="145">
        <v>100</v>
      </c>
      <c r="I100" s="95"/>
      <c r="N100" s="87"/>
    </row>
    <row r="101" spans="1:14" ht="15" customHeight="1" x14ac:dyDescent="0.2">
      <c r="A101" s="189" t="s">
        <v>269</v>
      </c>
      <c r="B101" s="189" t="s">
        <v>192</v>
      </c>
      <c r="C101" s="189" t="s">
        <v>193</v>
      </c>
      <c r="D101" s="189" t="s">
        <v>19</v>
      </c>
      <c r="E101" s="189" t="s">
        <v>17</v>
      </c>
      <c r="F101" s="94">
        <v>1740</v>
      </c>
      <c r="G101" s="94">
        <v>1746</v>
      </c>
      <c r="H101" s="145">
        <v>99.656357388316152</v>
      </c>
      <c r="I101" s="95"/>
      <c r="N101" s="87"/>
    </row>
    <row r="102" spans="1:14" ht="15" customHeight="1" x14ac:dyDescent="0.2">
      <c r="A102" s="189" t="s">
        <v>269</v>
      </c>
      <c r="B102" s="189" t="s">
        <v>194</v>
      </c>
      <c r="C102" s="189" t="s">
        <v>195</v>
      </c>
      <c r="D102" s="189" t="s">
        <v>19</v>
      </c>
      <c r="E102" s="189" t="s">
        <v>17</v>
      </c>
      <c r="F102" s="94">
        <v>1381</v>
      </c>
      <c r="G102" s="94">
        <v>1384</v>
      </c>
      <c r="H102" s="145">
        <v>99.783236994219649</v>
      </c>
      <c r="I102" s="95"/>
      <c r="N102" s="87"/>
    </row>
    <row r="103" spans="1:14" ht="15" customHeight="1" x14ac:dyDescent="0.2">
      <c r="A103" s="189" t="s">
        <v>269</v>
      </c>
      <c r="B103" s="189" t="s">
        <v>177</v>
      </c>
      <c r="C103" s="189" t="s">
        <v>1326</v>
      </c>
      <c r="D103" s="189" t="s">
        <v>19</v>
      </c>
      <c r="E103" s="189" t="s">
        <v>17</v>
      </c>
      <c r="F103" s="94">
        <v>2139</v>
      </c>
      <c r="G103" s="94">
        <v>2143</v>
      </c>
      <c r="H103" s="145">
        <v>99.813345776948196</v>
      </c>
      <c r="I103" s="95"/>
      <c r="N103" s="87"/>
    </row>
    <row r="104" spans="1:14" ht="15" customHeight="1" x14ac:dyDescent="0.2">
      <c r="A104" s="189" t="s">
        <v>269</v>
      </c>
      <c r="B104" s="189" t="s">
        <v>178</v>
      </c>
      <c r="C104" s="189" t="s">
        <v>179</v>
      </c>
      <c r="D104" s="189" t="s">
        <v>19</v>
      </c>
      <c r="E104" s="189" t="s">
        <v>17</v>
      </c>
      <c r="F104" s="94">
        <v>1663</v>
      </c>
      <c r="G104" s="94">
        <v>1672</v>
      </c>
      <c r="H104" s="145">
        <v>99.461722488038276</v>
      </c>
      <c r="I104" s="95"/>
      <c r="N104" s="87"/>
    </row>
    <row r="105" spans="1:14" ht="15" customHeight="1" x14ac:dyDescent="0.2">
      <c r="A105" s="189" t="s">
        <v>269</v>
      </c>
      <c r="B105" s="189" t="s">
        <v>180</v>
      </c>
      <c r="C105" s="189" t="s">
        <v>181</v>
      </c>
      <c r="D105" s="189" t="s">
        <v>19</v>
      </c>
      <c r="E105" s="189" t="s">
        <v>17</v>
      </c>
      <c r="F105" s="94">
        <v>1386</v>
      </c>
      <c r="G105" s="94">
        <v>1395</v>
      </c>
      <c r="H105" s="145">
        <v>99.354838709677423</v>
      </c>
      <c r="I105" s="95"/>
      <c r="N105" s="87"/>
    </row>
    <row r="106" spans="1:14" ht="15" customHeight="1" x14ac:dyDescent="0.2">
      <c r="A106" s="189" t="s">
        <v>269</v>
      </c>
      <c r="B106" s="189" t="s">
        <v>196</v>
      </c>
      <c r="C106" s="189" t="s">
        <v>197</v>
      </c>
      <c r="D106" s="189" t="s">
        <v>19</v>
      </c>
      <c r="E106" s="189" t="s">
        <v>17</v>
      </c>
      <c r="F106" s="94">
        <v>796</v>
      </c>
      <c r="G106" s="94">
        <v>800</v>
      </c>
      <c r="H106" s="145">
        <v>99.5</v>
      </c>
      <c r="I106" s="95"/>
      <c r="N106" s="87"/>
    </row>
    <row r="107" spans="1:14" ht="15" customHeight="1" x14ac:dyDescent="0.2">
      <c r="A107" s="189" t="s">
        <v>269</v>
      </c>
      <c r="B107" s="189" t="s">
        <v>198</v>
      </c>
      <c r="C107" s="189" t="s">
        <v>199</v>
      </c>
      <c r="D107" s="189" t="s">
        <v>19</v>
      </c>
      <c r="E107" s="189" t="s">
        <v>17</v>
      </c>
      <c r="F107" s="94">
        <v>1270</v>
      </c>
      <c r="G107" s="94">
        <v>1270</v>
      </c>
      <c r="H107" s="145">
        <v>100</v>
      </c>
      <c r="I107" s="95"/>
      <c r="N107" s="87"/>
    </row>
    <row r="108" spans="1:14" ht="15" customHeight="1" x14ac:dyDescent="0.2">
      <c r="A108" s="189" t="s">
        <v>269</v>
      </c>
      <c r="B108" s="189" t="s">
        <v>182</v>
      </c>
      <c r="C108" s="189" t="s">
        <v>365</v>
      </c>
      <c r="D108" s="189" t="s">
        <v>19</v>
      </c>
      <c r="E108" s="189" t="s">
        <v>17</v>
      </c>
      <c r="F108" s="94">
        <v>1479</v>
      </c>
      <c r="G108" s="94">
        <v>1493</v>
      </c>
      <c r="H108" s="145">
        <v>99.06229068988614</v>
      </c>
      <c r="I108" s="95"/>
      <c r="N108" s="87"/>
    </row>
    <row r="109" spans="1:14" ht="15" customHeight="1" x14ac:dyDescent="0.2">
      <c r="A109" s="189" t="s">
        <v>269</v>
      </c>
      <c r="B109" s="189" t="s">
        <v>200</v>
      </c>
      <c r="C109" s="189" t="s">
        <v>369</v>
      </c>
      <c r="D109" s="189" t="s">
        <v>19</v>
      </c>
      <c r="E109" s="189" t="s">
        <v>17</v>
      </c>
      <c r="F109" s="94">
        <v>1358</v>
      </c>
      <c r="G109" s="94">
        <v>1360</v>
      </c>
      <c r="H109" s="145">
        <v>99.852941176470594</v>
      </c>
      <c r="I109" s="95"/>
      <c r="N109" s="87"/>
    </row>
    <row r="110" spans="1:14" ht="15" customHeight="1" x14ac:dyDescent="0.2">
      <c r="A110" s="189" t="s">
        <v>269</v>
      </c>
      <c r="B110" s="189" t="s">
        <v>201</v>
      </c>
      <c r="C110" s="189" t="s">
        <v>202</v>
      </c>
      <c r="D110" s="189" t="s">
        <v>20</v>
      </c>
      <c r="E110" s="189" t="s">
        <v>17</v>
      </c>
      <c r="F110" s="94">
        <v>474</v>
      </c>
      <c r="G110" s="94">
        <v>474</v>
      </c>
      <c r="H110" s="145">
        <v>100</v>
      </c>
      <c r="I110" s="95"/>
      <c r="N110" s="87"/>
    </row>
    <row r="111" spans="1:14" ht="15" customHeight="1" x14ac:dyDescent="0.2">
      <c r="A111" s="189" t="s">
        <v>269</v>
      </c>
      <c r="B111" s="189" t="s">
        <v>203</v>
      </c>
      <c r="C111" s="189" t="s">
        <v>204</v>
      </c>
      <c r="D111" s="189" t="s">
        <v>20</v>
      </c>
      <c r="E111" s="189" t="s">
        <v>17</v>
      </c>
      <c r="F111" s="94">
        <v>1629</v>
      </c>
      <c r="G111" s="94">
        <v>1658</v>
      </c>
      <c r="H111" s="145">
        <v>98.25090470446321</v>
      </c>
      <c r="I111" s="95"/>
      <c r="N111" s="87"/>
    </row>
    <row r="112" spans="1:14" ht="15" customHeight="1" x14ac:dyDescent="0.2">
      <c r="A112" s="189" t="s">
        <v>269</v>
      </c>
      <c r="B112" s="189" t="s">
        <v>205</v>
      </c>
      <c r="C112" s="189" t="s">
        <v>206</v>
      </c>
      <c r="D112" s="189" t="s">
        <v>20</v>
      </c>
      <c r="E112" s="189" t="s">
        <v>17</v>
      </c>
      <c r="F112" s="94">
        <v>1276</v>
      </c>
      <c r="G112" s="94">
        <v>1282</v>
      </c>
      <c r="H112" s="145">
        <v>99.53198127925117</v>
      </c>
      <c r="I112" s="95"/>
      <c r="N112" s="87"/>
    </row>
    <row r="113" spans="1:14" ht="15" customHeight="1" x14ac:dyDescent="0.2">
      <c r="A113" s="189" t="s">
        <v>269</v>
      </c>
      <c r="B113" s="189" t="s">
        <v>207</v>
      </c>
      <c r="C113" s="189" t="s">
        <v>208</v>
      </c>
      <c r="D113" s="189" t="s">
        <v>20</v>
      </c>
      <c r="E113" s="189" t="s">
        <v>17</v>
      </c>
      <c r="F113" s="94">
        <v>1828</v>
      </c>
      <c r="G113" s="94">
        <v>1853</v>
      </c>
      <c r="H113" s="145">
        <v>98.650836481381546</v>
      </c>
      <c r="I113" s="95"/>
      <c r="N113" s="87"/>
    </row>
    <row r="114" spans="1:14" ht="15" customHeight="1" x14ac:dyDescent="0.2">
      <c r="A114" s="189" t="s">
        <v>269</v>
      </c>
      <c r="B114" s="189" t="s">
        <v>209</v>
      </c>
      <c r="C114" s="189" t="s">
        <v>210</v>
      </c>
      <c r="D114" s="189" t="s">
        <v>20</v>
      </c>
      <c r="E114" s="189" t="s">
        <v>17</v>
      </c>
      <c r="F114" s="94">
        <v>449</v>
      </c>
      <c r="G114" s="94">
        <v>452</v>
      </c>
      <c r="H114" s="145">
        <v>99.336283185840713</v>
      </c>
      <c r="I114" s="95"/>
      <c r="N114" s="87"/>
    </row>
    <row r="115" spans="1:14" ht="15" customHeight="1" x14ac:dyDescent="0.2">
      <c r="A115" s="189" t="s">
        <v>269</v>
      </c>
      <c r="B115" s="189" t="s">
        <v>211</v>
      </c>
      <c r="C115" s="189" t="s">
        <v>212</v>
      </c>
      <c r="D115" s="189" t="s">
        <v>20</v>
      </c>
      <c r="E115" s="189" t="s">
        <v>17</v>
      </c>
      <c r="F115" s="94">
        <v>1103</v>
      </c>
      <c r="G115" s="94">
        <v>1104</v>
      </c>
      <c r="H115" s="145">
        <v>99.909420289855078</v>
      </c>
      <c r="I115" s="95"/>
      <c r="N115" s="87"/>
    </row>
    <row r="116" spans="1:14" ht="15" customHeight="1" x14ac:dyDescent="0.2">
      <c r="A116" s="189" t="s">
        <v>269</v>
      </c>
      <c r="B116" s="189" t="s">
        <v>213</v>
      </c>
      <c r="C116" s="189" t="s">
        <v>214</v>
      </c>
      <c r="D116" s="189" t="s">
        <v>20</v>
      </c>
      <c r="E116" s="189" t="s">
        <v>17</v>
      </c>
      <c r="F116" s="94">
        <v>597</v>
      </c>
      <c r="G116" s="94">
        <v>600</v>
      </c>
      <c r="H116" s="145">
        <v>99.5</v>
      </c>
      <c r="I116" s="95"/>
      <c r="N116" s="87"/>
    </row>
    <row r="117" spans="1:14" ht="15" customHeight="1" x14ac:dyDescent="0.2">
      <c r="A117" s="189" t="s">
        <v>269</v>
      </c>
      <c r="B117" s="189" t="s">
        <v>215</v>
      </c>
      <c r="C117" s="189" t="s">
        <v>216</v>
      </c>
      <c r="D117" s="189" t="s">
        <v>20</v>
      </c>
      <c r="E117" s="189" t="s">
        <v>17</v>
      </c>
      <c r="F117" s="94">
        <v>1036</v>
      </c>
      <c r="G117" s="94">
        <v>1041</v>
      </c>
      <c r="H117" s="145">
        <v>99.519692603266094</v>
      </c>
      <c r="I117" s="95"/>
      <c r="N117" s="87"/>
    </row>
    <row r="118" spans="1:14" ht="15" customHeight="1" x14ac:dyDescent="0.2">
      <c r="A118" s="189" t="s">
        <v>269</v>
      </c>
      <c r="B118" s="189" t="s">
        <v>217</v>
      </c>
      <c r="C118" s="189" t="s">
        <v>218</v>
      </c>
      <c r="D118" s="189" t="s">
        <v>20</v>
      </c>
      <c r="E118" s="189" t="s">
        <v>17</v>
      </c>
      <c r="F118" s="94">
        <v>1046</v>
      </c>
      <c r="G118" s="94">
        <v>1050</v>
      </c>
      <c r="H118" s="145">
        <v>99.61904761904762</v>
      </c>
      <c r="I118" s="95"/>
      <c r="N118" s="87"/>
    </row>
    <row r="119" spans="1:14" ht="15" customHeight="1" x14ac:dyDescent="0.2">
      <c r="A119" s="189" t="s">
        <v>269</v>
      </c>
      <c r="B119" s="189" t="s">
        <v>370</v>
      </c>
      <c r="C119" s="189" t="s">
        <v>371</v>
      </c>
      <c r="D119" s="189" t="s">
        <v>20</v>
      </c>
      <c r="E119" s="189" t="s">
        <v>17</v>
      </c>
      <c r="F119" s="94">
        <v>1145</v>
      </c>
      <c r="G119" s="94">
        <v>1149</v>
      </c>
      <c r="H119" s="145">
        <v>99.651871192341162</v>
      </c>
      <c r="I119" s="95"/>
      <c r="N119" s="87"/>
    </row>
    <row r="120" spans="1:14" ht="15" customHeight="1" x14ac:dyDescent="0.2">
      <c r="A120" s="189" t="s">
        <v>269</v>
      </c>
      <c r="B120" s="189" t="s">
        <v>219</v>
      </c>
      <c r="C120" s="189" t="s">
        <v>1327</v>
      </c>
      <c r="D120" s="189" t="s">
        <v>20</v>
      </c>
      <c r="E120" s="189" t="s">
        <v>17</v>
      </c>
      <c r="F120" s="94">
        <v>541</v>
      </c>
      <c r="G120" s="94">
        <v>544</v>
      </c>
      <c r="H120" s="145">
        <v>99.44852941176471</v>
      </c>
      <c r="I120" s="95"/>
      <c r="N120" s="87"/>
    </row>
    <row r="121" spans="1:14" ht="15" customHeight="1" x14ac:dyDescent="0.2">
      <c r="A121" s="189" t="s">
        <v>269</v>
      </c>
      <c r="B121" s="189" t="s">
        <v>221</v>
      </c>
      <c r="C121" s="189" t="s">
        <v>222</v>
      </c>
      <c r="D121" s="189" t="s">
        <v>20</v>
      </c>
      <c r="E121" s="189" t="s">
        <v>17</v>
      </c>
      <c r="F121" s="94">
        <v>751</v>
      </c>
      <c r="G121" s="94">
        <v>757</v>
      </c>
      <c r="H121" s="145">
        <v>99.207397622192872</v>
      </c>
      <c r="I121" s="95"/>
      <c r="N121" s="87"/>
    </row>
    <row r="122" spans="1:14" ht="15" customHeight="1" x14ac:dyDescent="0.2">
      <c r="A122" s="189" t="s">
        <v>269</v>
      </c>
      <c r="B122" s="189" t="s">
        <v>223</v>
      </c>
      <c r="C122" s="189" t="s">
        <v>224</v>
      </c>
      <c r="D122" s="189" t="s">
        <v>20</v>
      </c>
      <c r="E122" s="189" t="s">
        <v>17</v>
      </c>
      <c r="F122" s="94">
        <v>673</v>
      </c>
      <c r="G122" s="94">
        <v>678</v>
      </c>
      <c r="H122" s="145">
        <v>99.262536873156336</v>
      </c>
      <c r="I122" s="95"/>
      <c r="N122" s="87"/>
    </row>
    <row r="123" spans="1:14" ht="15" customHeight="1" x14ac:dyDescent="0.2">
      <c r="A123" s="189" t="s">
        <v>269</v>
      </c>
      <c r="B123" s="189" t="s">
        <v>220</v>
      </c>
      <c r="C123" s="189" t="s">
        <v>372</v>
      </c>
      <c r="D123" s="189" t="s">
        <v>20</v>
      </c>
      <c r="E123" s="189" t="s">
        <v>17</v>
      </c>
      <c r="F123" s="94">
        <v>584</v>
      </c>
      <c r="G123" s="94">
        <v>590</v>
      </c>
      <c r="H123" s="145">
        <v>98.983050847457633</v>
      </c>
      <c r="I123" s="95"/>
      <c r="N123" s="87"/>
    </row>
    <row r="124" spans="1:14" ht="15" customHeight="1" x14ac:dyDescent="0.2">
      <c r="A124" s="189" t="s">
        <v>269</v>
      </c>
      <c r="B124" s="189" t="s">
        <v>225</v>
      </c>
      <c r="C124" s="189" t="s">
        <v>226</v>
      </c>
      <c r="D124" s="189" t="s">
        <v>20</v>
      </c>
      <c r="E124" s="189" t="s">
        <v>17</v>
      </c>
      <c r="F124" s="94">
        <v>1358</v>
      </c>
      <c r="G124" s="94">
        <v>1364</v>
      </c>
      <c r="H124" s="145">
        <v>99.560117302052788</v>
      </c>
      <c r="I124" s="95"/>
      <c r="N124" s="87"/>
    </row>
    <row r="125" spans="1:14" ht="15" customHeight="1" x14ac:dyDescent="0.2">
      <c r="A125" s="189" t="s">
        <v>269</v>
      </c>
      <c r="B125" s="189" t="s">
        <v>227</v>
      </c>
      <c r="C125" s="189" t="s">
        <v>228</v>
      </c>
      <c r="D125" s="189" t="s">
        <v>20</v>
      </c>
      <c r="E125" s="189" t="s">
        <v>17</v>
      </c>
      <c r="F125" s="94">
        <v>119</v>
      </c>
      <c r="G125" s="94">
        <v>120</v>
      </c>
      <c r="H125" s="145">
        <v>99.166666666666671</v>
      </c>
      <c r="I125" s="95"/>
      <c r="N125" s="87"/>
    </row>
    <row r="126" spans="1:14" ht="15" customHeight="1" x14ac:dyDescent="0.2">
      <c r="A126" s="189" t="s">
        <v>269</v>
      </c>
      <c r="B126" s="189" t="s">
        <v>229</v>
      </c>
      <c r="C126" s="189" t="s">
        <v>230</v>
      </c>
      <c r="D126" s="189" t="s">
        <v>20</v>
      </c>
      <c r="E126" s="189" t="s">
        <v>17</v>
      </c>
      <c r="F126" s="94">
        <v>407</v>
      </c>
      <c r="G126" s="94">
        <v>409</v>
      </c>
      <c r="H126" s="145">
        <v>99.511002444987781</v>
      </c>
      <c r="I126" s="95"/>
      <c r="N126" s="87"/>
    </row>
    <row r="127" spans="1:14" ht="15" customHeight="1" x14ac:dyDescent="0.2">
      <c r="A127" s="189" t="s">
        <v>269</v>
      </c>
      <c r="B127" s="189" t="s">
        <v>231</v>
      </c>
      <c r="C127" s="189" t="s">
        <v>1328</v>
      </c>
      <c r="D127" s="189" t="s">
        <v>22</v>
      </c>
      <c r="E127" s="189" t="s">
        <v>10</v>
      </c>
      <c r="F127" s="94">
        <v>2066</v>
      </c>
      <c r="G127" s="94">
        <v>2071</v>
      </c>
      <c r="H127" s="145">
        <v>99.758570738773543</v>
      </c>
      <c r="I127" s="95"/>
      <c r="N127" s="87"/>
    </row>
    <row r="128" spans="1:14" ht="15" customHeight="1" x14ac:dyDescent="0.2">
      <c r="A128" s="189" t="s">
        <v>269</v>
      </c>
      <c r="B128" s="189" t="s">
        <v>232</v>
      </c>
      <c r="C128" s="189" t="s">
        <v>1329</v>
      </c>
      <c r="D128" s="189" t="s">
        <v>22</v>
      </c>
      <c r="E128" s="189" t="s">
        <v>10</v>
      </c>
      <c r="F128" s="94">
        <v>931</v>
      </c>
      <c r="G128" s="94">
        <v>932</v>
      </c>
      <c r="H128" s="145">
        <v>99.892703862660937</v>
      </c>
      <c r="I128" s="95"/>
      <c r="N128" s="87"/>
    </row>
    <row r="129" spans="1:14" ht="15" customHeight="1" x14ac:dyDescent="0.2">
      <c r="A129" s="189" t="s">
        <v>269</v>
      </c>
      <c r="B129" s="189" t="s">
        <v>233</v>
      </c>
      <c r="C129" s="189" t="s">
        <v>1330</v>
      </c>
      <c r="D129" s="189" t="s">
        <v>22</v>
      </c>
      <c r="E129" s="189" t="s">
        <v>10</v>
      </c>
      <c r="F129" s="94">
        <v>595</v>
      </c>
      <c r="G129" s="94">
        <v>596</v>
      </c>
      <c r="H129" s="145">
        <v>99.832214765100673</v>
      </c>
      <c r="I129" s="95"/>
      <c r="N129" s="87"/>
    </row>
    <row r="130" spans="1:14" ht="15" customHeight="1" x14ac:dyDescent="0.2">
      <c r="A130" s="189" t="s">
        <v>269</v>
      </c>
      <c r="B130" s="189" t="s">
        <v>234</v>
      </c>
      <c r="C130" s="189" t="s">
        <v>235</v>
      </c>
      <c r="D130" s="189" t="s">
        <v>22</v>
      </c>
      <c r="E130" s="189" t="s">
        <v>10</v>
      </c>
      <c r="F130" s="94">
        <v>2176</v>
      </c>
      <c r="G130" s="94">
        <v>2182</v>
      </c>
      <c r="H130" s="145">
        <v>99.725022914757105</v>
      </c>
      <c r="I130" s="95"/>
      <c r="N130" s="87"/>
    </row>
    <row r="131" spans="1:14" ht="15" customHeight="1" x14ac:dyDescent="0.2">
      <c r="A131" s="189" t="s">
        <v>269</v>
      </c>
      <c r="B131" s="189" t="s">
        <v>236</v>
      </c>
      <c r="C131" s="189" t="s">
        <v>1331</v>
      </c>
      <c r="D131" s="189" t="s">
        <v>22</v>
      </c>
      <c r="E131" s="189" t="s">
        <v>10</v>
      </c>
      <c r="F131" s="94">
        <v>1539</v>
      </c>
      <c r="G131" s="94">
        <v>1540</v>
      </c>
      <c r="H131" s="145">
        <v>99.935064935064929</v>
      </c>
      <c r="I131" s="95"/>
      <c r="N131" s="87"/>
    </row>
    <row r="132" spans="1:14" ht="15" customHeight="1" x14ac:dyDescent="0.2">
      <c r="A132" s="189" t="s">
        <v>269</v>
      </c>
      <c r="B132" s="189" t="s">
        <v>237</v>
      </c>
      <c r="C132" s="189" t="s">
        <v>238</v>
      </c>
      <c r="D132" s="189" t="s">
        <v>22</v>
      </c>
      <c r="E132" s="189" t="s">
        <v>10</v>
      </c>
      <c r="F132" s="94">
        <v>1391</v>
      </c>
      <c r="G132" s="94">
        <v>1392</v>
      </c>
      <c r="H132" s="145">
        <v>99.928160919540232</v>
      </c>
      <c r="I132" s="95"/>
      <c r="N132" s="87"/>
    </row>
    <row r="133" spans="1:14" ht="15" customHeight="1" x14ac:dyDescent="0.2">
      <c r="A133" s="189" t="s">
        <v>269</v>
      </c>
      <c r="B133" s="189" t="s">
        <v>239</v>
      </c>
      <c r="C133" s="189" t="s">
        <v>1332</v>
      </c>
      <c r="D133" s="189" t="s">
        <v>22</v>
      </c>
      <c r="E133" s="189" t="s">
        <v>10</v>
      </c>
      <c r="F133" s="94">
        <v>835</v>
      </c>
      <c r="G133" s="94">
        <v>844</v>
      </c>
      <c r="H133" s="145">
        <v>98.93364928909952</v>
      </c>
      <c r="I133" s="95"/>
      <c r="N133" s="87"/>
    </row>
    <row r="134" spans="1:14" ht="15" customHeight="1" x14ac:dyDescent="0.2">
      <c r="A134" s="189" t="s">
        <v>269</v>
      </c>
      <c r="B134" s="189" t="s">
        <v>240</v>
      </c>
      <c r="C134" s="189" t="s">
        <v>1333</v>
      </c>
      <c r="D134" s="189" t="s">
        <v>22</v>
      </c>
      <c r="E134" s="189" t="s">
        <v>10</v>
      </c>
      <c r="F134" s="94">
        <v>1127</v>
      </c>
      <c r="G134" s="94">
        <v>1167</v>
      </c>
      <c r="H134" s="145">
        <v>96.572407883461864</v>
      </c>
      <c r="I134" s="95"/>
      <c r="N134" s="87"/>
    </row>
    <row r="135" spans="1:14" ht="15" customHeight="1" x14ac:dyDescent="0.2">
      <c r="A135" s="189" t="s">
        <v>269</v>
      </c>
      <c r="B135" s="189" t="s">
        <v>241</v>
      </c>
      <c r="C135" s="189" t="s">
        <v>1334</v>
      </c>
      <c r="D135" s="189" t="s">
        <v>22</v>
      </c>
      <c r="E135" s="189" t="s">
        <v>10</v>
      </c>
      <c r="F135" s="94">
        <v>1483</v>
      </c>
      <c r="G135" s="94">
        <v>1489</v>
      </c>
      <c r="H135" s="145">
        <v>99.59704499664204</v>
      </c>
      <c r="I135" s="95"/>
      <c r="N135" s="87"/>
    </row>
    <row r="136" spans="1:14" ht="15" customHeight="1" x14ac:dyDescent="0.2">
      <c r="A136" s="189" t="s">
        <v>269</v>
      </c>
      <c r="B136" s="189" t="s">
        <v>243</v>
      </c>
      <c r="C136" s="189" t="s">
        <v>1335</v>
      </c>
      <c r="D136" s="189" t="s">
        <v>22</v>
      </c>
      <c r="E136" s="189" t="s">
        <v>10</v>
      </c>
      <c r="F136" s="94">
        <v>1409</v>
      </c>
      <c r="G136" s="94">
        <v>1425</v>
      </c>
      <c r="H136" s="145">
        <v>98.877192982456137</v>
      </c>
      <c r="I136" s="95"/>
      <c r="N136" s="87"/>
    </row>
    <row r="137" spans="1:14" ht="15" customHeight="1" x14ac:dyDescent="0.2">
      <c r="A137" s="189" t="s">
        <v>269</v>
      </c>
      <c r="B137" s="189" t="s">
        <v>242</v>
      </c>
      <c r="C137" s="189" t="s">
        <v>379</v>
      </c>
      <c r="D137" s="189" t="s">
        <v>22</v>
      </c>
      <c r="E137" s="189" t="s">
        <v>10</v>
      </c>
      <c r="F137" s="94">
        <v>1768</v>
      </c>
      <c r="G137" s="94">
        <v>1779</v>
      </c>
      <c r="H137" s="145">
        <v>99.381675098369868</v>
      </c>
      <c r="I137" s="95"/>
      <c r="N137" s="87"/>
    </row>
    <row r="138" spans="1:14" ht="15" customHeight="1" x14ac:dyDescent="0.2">
      <c r="A138" s="189" t="s">
        <v>269</v>
      </c>
      <c r="B138" s="189" t="s">
        <v>244</v>
      </c>
      <c r="C138" s="189" t="s">
        <v>373</v>
      </c>
      <c r="D138" s="189" t="s">
        <v>22</v>
      </c>
      <c r="E138" s="189" t="s">
        <v>10</v>
      </c>
      <c r="F138" s="94">
        <v>1019</v>
      </c>
      <c r="G138" s="94">
        <v>1021</v>
      </c>
      <c r="H138" s="145">
        <v>99.804113614103827</v>
      </c>
      <c r="I138" s="95"/>
      <c r="N138" s="87"/>
    </row>
    <row r="139" spans="1:14" ht="15" customHeight="1" x14ac:dyDescent="0.2">
      <c r="A139" s="189" t="s">
        <v>269</v>
      </c>
      <c r="B139" s="189" t="s">
        <v>245</v>
      </c>
      <c r="C139" s="189" t="s">
        <v>1336</v>
      </c>
      <c r="D139" s="189" t="s">
        <v>22</v>
      </c>
      <c r="E139" s="189" t="s">
        <v>10</v>
      </c>
      <c r="F139" s="94">
        <v>1407</v>
      </c>
      <c r="G139" s="94">
        <v>1408</v>
      </c>
      <c r="H139" s="145">
        <v>99.928977272727266</v>
      </c>
      <c r="I139" s="95"/>
      <c r="N139" s="87"/>
    </row>
    <row r="140" spans="1:14" ht="15" customHeight="1" x14ac:dyDescent="0.2">
      <c r="A140" s="189" t="s">
        <v>269</v>
      </c>
      <c r="B140" s="189" t="s">
        <v>246</v>
      </c>
      <c r="C140" s="189" t="s">
        <v>374</v>
      </c>
      <c r="D140" s="189" t="s">
        <v>22</v>
      </c>
      <c r="E140" s="189" t="s">
        <v>10</v>
      </c>
      <c r="F140" s="94">
        <v>406</v>
      </c>
      <c r="G140" s="94">
        <v>407</v>
      </c>
      <c r="H140" s="145">
        <v>99.754299754299751</v>
      </c>
      <c r="I140" s="95"/>
      <c r="N140" s="87"/>
    </row>
    <row r="141" spans="1:14" ht="15" customHeight="1" x14ac:dyDescent="0.2">
      <c r="A141" s="189" t="s">
        <v>269</v>
      </c>
      <c r="B141" s="189" t="s">
        <v>247</v>
      </c>
      <c r="C141" s="189" t="s">
        <v>248</v>
      </c>
      <c r="D141" s="189" t="s">
        <v>15</v>
      </c>
      <c r="E141" s="189" t="s">
        <v>23</v>
      </c>
      <c r="F141" s="94">
        <v>546</v>
      </c>
      <c r="G141" s="94">
        <v>558</v>
      </c>
      <c r="H141" s="145">
        <v>97.849462365591393</v>
      </c>
      <c r="I141" s="95"/>
      <c r="N141" s="87"/>
    </row>
    <row r="142" spans="1:14" ht="15" customHeight="1" x14ac:dyDescent="0.2">
      <c r="A142" s="189" t="s">
        <v>269</v>
      </c>
      <c r="B142" s="189" t="s">
        <v>249</v>
      </c>
      <c r="C142" s="189" t="s">
        <v>250</v>
      </c>
      <c r="D142" s="189" t="s">
        <v>15</v>
      </c>
      <c r="E142" s="189" t="s">
        <v>23</v>
      </c>
      <c r="F142" s="94">
        <v>757</v>
      </c>
      <c r="G142" s="94">
        <v>758</v>
      </c>
      <c r="H142" s="145">
        <v>99.868073878627968</v>
      </c>
      <c r="I142" s="95"/>
      <c r="N142" s="87"/>
    </row>
    <row r="143" spans="1:14" ht="15" customHeight="1" x14ac:dyDescent="0.2">
      <c r="A143" s="189" t="s">
        <v>269</v>
      </c>
      <c r="B143" s="189" t="s">
        <v>251</v>
      </c>
      <c r="C143" s="189" t="s">
        <v>252</v>
      </c>
      <c r="D143" s="189" t="s">
        <v>15</v>
      </c>
      <c r="E143" s="189" t="s">
        <v>23</v>
      </c>
      <c r="F143" s="94">
        <v>1612</v>
      </c>
      <c r="G143" s="94">
        <v>1625</v>
      </c>
      <c r="H143" s="145">
        <v>99.2</v>
      </c>
      <c r="I143" s="95"/>
      <c r="N143" s="87"/>
    </row>
    <row r="144" spans="1:14" ht="15" customHeight="1" x14ac:dyDescent="0.2">
      <c r="A144" s="189" t="s">
        <v>269</v>
      </c>
      <c r="B144" s="189" t="s">
        <v>253</v>
      </c>
      <c r="C144" s="189" t="s">
        <v>1337</v>
      </c>
      <c r="D144" s="189" t="s">
        <v>15</v>
      </c>
      <c r="E144" s="189" t="s">
        <v>23</v>
      </c>
      <c r="F144" s="94"/>
      <c r="G144" s="94"/>
      <c r="H144" s="145" t="s">
        <v>1206</v>
      </c>
      <c r="I144" s="95"/>
      <c r="N144" s="87"/>
    </row>
    <row r="145" spans="1:14" ht="15" customHeight="1" x14ac:dyDescent="0.2">
      <c r="A145" s="189" t="s">
        <v>269</v>
      </c>
      <c r="B145" s="189" t="s">
        <v>254</v>
      </c>
      <c r="C145" s="189" t="s">
        <v>1338</v>
      </c>
      <c r="D145" s="189" t="s">
        <v>15</v>
      </c>
      <c r="E145" s="189" t="s">
        <v>23</v>
      </c>
      <c r="F145" s="94">
        <v>1364</v>
      </c>
      <c r="G145" s="94">
        <v>1366</v>
      </c>
      <c r="H145" s="145">
        <v>99.853587115666173</v>
      </c>
      <c r="I145" s="95"/>
      <c r="N145" s="87"/>
    </row>
    <row r="146" spans="1:14" ht="15" customHeight="1" x14ac:dyDescent="0.2">
      <c r="A146" s="189" t="s">
        <v>269</v>
      </c>
      <c r="B146" s="189" t="s">
        <v>255</v>
      </c>
      <c r="C146" s="189" t="s">
        <v>256</v>
      </c>
      <c r="D146" s="189" t="s">
        <v>15</v>
      </c>
      <c r="E146" s="189" t="s">
        <v>23</v>
      </c>
      <c r="F146" s="94">
        <v>554</v>
      </c>
      <c r="G146" s="94">
        <v>554</v>
      </c>
      <c r="H146" s="145">
        <v>100</v>
      </c>
      <c r="I146" s="95"/>
      <c r="N146" s="87"/>
    </row>
    <row r="147" spans="1:14" ht="15" customHeight="1" x14ac:dyDescent="0.2">
      <c r="A147" s="189" t="s">
        <v>269</v>
      </c>
      <c r="B147" s="189" t="s">
        <v>257</v>
      </c>
      <c r="C147" s="189" t="s">
        <v>1339</v>
      </c>
      <c r="D147" s="189" t="s">
        <v>15</v>
      </c>
      <c r="E147" s="189" t="s">
        <v>23</v>
      </c>
      <c r="F147" s="94">
        <v>1511</v>
      </c>
      <c r="G147" s="94">
        <v>1525</v>
      </c>
      <c r="H147" s="145">
        <v>99.081967213114751</v>
      </c>
      <c r="I147" s="95"/>
      <c r="N147" s="87"/>
    </row>
    <row r="148" spans="1:14" ht="15" customHeight="1" x14ac:dyDescent="0.2">
      <c r="A148" s="189" t="s">
        <v>269</v>
      </c>
      <c r="B148" s="189" t="s">
        <v>258</v>
      </c>
      <c r="C148" s="189" t="s">
        <v>259</v>
      </c>
      <c r="D148" s="189" t="s">
        <v>15</v>
      </c>
      <c r="E148" s="189" t="s">
        <v>23</v>
      </c>
      <c r="F148" s="94">
        <v>2757</v>
      </c>
      <c r="G148" s="94">
        <v>2759</v>
      </c>
      <c r="H148" s="145">
        <v>99.927509967379478</v>
      </c>
      <c r="I148" s="95"/>
      <c r="N148" s="87"/>
    </row>
    <row r="149" spans="1:14" ht="15" customHeight="1" x14ac:dyDescent="0.2">
      <c r="A149" s="189" t="s">
        <v>269</v>
      </c>
      <c r="B149" s="189" t="s">
        <v>260</v>
      </c>
      <c r="C149" s="189" t="s">
        <v>261</v>
      </c>
      <c r="D149" s="189" t="s">
        <v>15</v>
      </c>
      <c r="E149" s="189" t="s">
        <v>23</v>
      </c>
      <c r="F149" s="94"/>
      <c r="G149" s="94"/>
      <c r="H149" s="145" t="s">
        <v>1206</v>
      </c>
      <c r="I149" s="95"/>
      <c r="N149" s="87"/>
    </row>
    <row r="150" spans="1:14" ht="15" customHeight="1" x14ac:dyDescent="0.2">
      <c r="A150" s="189" t="s">
        <v>269</v>
      </c>
      <c r="B150" s="189" t="s">
        <v>262</v>
      </c>
      <c r="C150" s="189" t="s">
        <v>375</v>
      </c>
      <c r="D150" s="189" t="s">
        <v>15</v>
      </c>
      <c r="E150" s="189" t="s">
        <v>23</v>
      </c>
      <c r="F150" s="94">
        <v>1274</v>
      </c>
      <c r="G150" s="94">
        <v>1282</v>
      </c>
      <c r="H150" s="145">
        <v>99.37597503900156</v>
      </c>
      <c r="I150" s="95"/>
      <c r="N150" s="87"/>
    </row>
    <row r="151" spans="1:14" ht="15" customHeight="1" x14ac:dyDescent="0.2">
      <c r="A151" s="189" t="s">
        <v>269</v>
      </c>
      <c r="B151" s="189" t="s">
        <v>263</v>
      </c>
      <c r="C151" s="189" t="s">
        <v>264</v>
      </c>
      <c r="D151" s="189" t="s">
        <v>15</v>
      </c>
      <c r="E151" s="189" t="s">
        <v>23</v>
      </c>
      <c r="F151" s="94">
        <v>1932</v>
      </c>
      <c r="G151" s="94">
        <v>1938</v>
      </c>
      <c r="H151" s="145">
        <v>99.690402476780193</v>
      </c>
      <c r="I151" s="95"/>
    </row>
    <row r="152" spans="1:14" ht="15" customHeight="1" x14ac:dyDescent="0.2">
      <c r="A152" s="189" t="s">
        <v>269</v>
      </c>
      <c r="B152" s="189" t="s">
        <v>265</v>
      </c>
      <c r="C152" s="189" t="s">
        <v>266</v>
      </c>
      <c r="D152" s="189" t="s">
        <v>15</v>
      </c>
      <c r="E152" s="189" t="s">
        <v>23</v>
      </c>
      <c r="F152" s="94">
        <v>718</v>
      </c>
      <c r="G152" s="94">
        <v>724</v>
      </c>
      <c r="H152" s="145">
        <v>99.171270718232037</v>
      </c>
      <c r="I152" s="95"/>
    </row>
    <row r="153" spans="1:14" ht="15" customHeight="1" x14ac:dyDescent="0.2">
      <c r="A153" s="189" t="s">
        <v>269</v>
      </c>
      <c r="B153" s="189" t="s">
        <v>267</v>
      </c>
      <c r="C153" s="189" t="s">
        <v>1340</v>
      </c>
      <c r="D153" s="189" t="s">
        <v>15</v>
      </c>
      <c r="E153" s="189" t="s">
        <v>23</v>
      </c>
      <c r="F153" s="94"/>
      <c r="G153" s="94"/>
      <c r="H153" s="145" t="s">
        <v>1206</v>
      </c>
      <c r="I153" s="95"/>
    </row>
    <row r="155" spans="1:14" ht="15" customHeight="1" x14ac:dyDescent="0.2">
      <c r="A155" s="191" t="s">
        <v>389</v>
      </c>
      <c r="I155" s="148"/>
      <c r="J155" s="147"/>
    </row>
    <row r="156" spans="1:14" ht="15" customHeight="1" x14ac:dyDescent="0.2">
      <c r="A156" s="147"/>
      <c r="B156" s="147"/>
      <c r="C156" s="147"/>
      <c r="D156" s="147"/>
      <c r="E156" s="147"/>
      <c r="F156" s="148"/>
      <c r="G156" s="148"/>
      <c r="H156" s="148"/>
      <c r="I156" s="148"/>
      <c r="J156" s="147"/>
    </row>
    <row r="157" spans="1:14" ht="15" customHeight="1" x14ac:dyDescent="0.2">
      <c r="A157" s="147"/>
      <c r="B157" s="190" t="s">
        <v>1257</v>
      </c>
      <c r="C157" s="147"/>
      <c r="D157" s="147"/>
      <c r="E157" s="147"/>
      <c r="F157" s="148"/>
      <c r="G157" s="148"/>
      <c r="H157" s="148"/>
      <c r="I157" s="148"/>
      <c r="J157" s="147"/>
    </row>
    <row r="158" spans="1:14" ht="15" customHeight="1" x14ac:dyDescent="0.2">
      <c r="A158" s="147"/>
      <c r="B158" s="147"/>
      <c r="C158" s="147"/>
      <c r="D158" s="147"/>
      <c r="E158" s="147"/>
      <c r="F158" s="148"/>
      <c r="G158" s="148"/>
      <c r="H158" s="148"/>
      <c r="I158" s="148"/>
      <c r="J158" s="147"/>
    </row>
    <row r="159" spans="1:14" ht="15" customHeight="1" x14ac:dyDescent="0.2">
      <c r="A159" s="147"/>
      <c r="B159" s="190" t="s">
        <v>376</v>
      </c>
      <c r="C159" s="190" t="s">
        <v>1341</v>
      </c>
      <c r="D159" s="190" t="s">
        <v>377</v>
      </c>
      <c r="E159" s="190" t="s">
        <v>1342</v>
      </c>
      <c r="F159" s="191"/>
      <c r="G159" s="192"/>
      <c r="H159" s="193" t="s">
        <v>378</v>
      </c>
      <c r="I159" s="148"/>
      <c r="J159" s="147"/>
    </row>
    <row r="160" spans="1:14" ht="15" customHeight="1" x14ac:dyDescent="0.2">
      <c r="A160" s="147"/>
      <c r="B160" s="194" t="s">
        <v>97</v>
      </c>
      <c r="C160" s="194" t="s">
        <v>98</v>
      </c>
      <c r="D160" s="194" t="s">
        <v>97</v>
      </c>
      <c r="E160" s="194" t="s">
        <v>1253</v>
      </c>
      <c r="F160" s="192"/>
      <c r="G160" s="192"/>
      <c r="H160" s="195" t="s">
        <v>1255</v>
      </c>
      <c r="I160" s="148"/>
      <c r="J160" s="147"/>
    </row>
    <row r="161" spans="1:10" ht="15" customHeight="1" x14ac:dyDescent="0.2">
      <c r="A161" s="147"/>
      <c r="B161" s="194" t="s">
        <v>97</v>
      </c>
      <c r="C161" s="194" t="s">
        <v>98</v>
      </c>
      <c r="D161" s="194" t="s">
        <v>97</v>
      </c>
      <c r="E161" s="194" t="s">
        <v>1254</v>
      </c>
      <c r="F161" s="192"/>
      <c r="G161" s="192"/>
      <c r="H161" s="195" t="s">
        <v>1255</v>
      </c>
      <c r="I161" s="148"/>
      <c r="J161" s="147"/>
    </row>
    <row r="162" spans="1:10" ht="15" customHeight="1" x14ac:dyDescent="0.2">
      <c r="A162" s="147"/>
      <c r="B162" s="196" t="s">
        <v>280</v>
      </c>
      <c r="C162" s="194" t="s">
        <v>1256</v>
      </c>
      <c r="D162" s="194"/>
      <c r="E162" s="194"/>
      <c r="F162" s="192"/>
      <c r="G162" s="192"/>
      <c r="H162" s="192"/>
      <c r="I162" s="148"/>
      <c r="J162" s="147"/>
    </row>
    <row r="163" spans="1:10" ht="15" customHeight="1" x14ac:dyDescent="0.2">
      <c r="A163" s="147"/>
      <c r="B163" s="147"/>
      <c r="C163" s="147"/>
      <c r="D163" s="147"/>
      <c r="E163" s="147"/>
      <c r="F163" s="148"/>
      <c r="G163" s="148"/>
      <c r="H163" s="148"/>
      <c r="I163" s="148"/>
      <c r="J163" s="147"/>
    </row>
    <row r="164" spans="1:10" ht="15" customHeight="1" x14ac:dyDescent="0.2">
      <c r="A164" s="147"/>
      <c r="B164" s="147"/>
      <c r="C164" s="147"/>
      <c r="D164" s="147"/>
      <c r="E164" s="147"/>
      <c r="F164" s="148"/>
      <c r="G164" s="148"/>
      <c r="H164" s="148"/>
      <c r="I164" s="148"/>
      <c r="J164" s="147"/>
    </row>
    <row r="165" spans="1:10" ht="15" customHeight="1" x14ac:dyDescent="0.2">
      <c r="A165" s="147"/>
      <c r="B165" s="150"/>
      <c r="C165" s="147"/>
      <c r="D165" s="150"/>
      <c r="E165" s="150"/>
      <c r="G165" s="150"/>
      <c r="H165" s="150"/>
      <c r="I165" s="148"/>
      <c r="J165" s="147"/>
    </row>
    <row r="166" spans="1:10" ht="15" customHeight="1" x14ac:dyDescent="0.2">
      <c r="A166" s="147"/>
      <c r="B166" s="147"/>
      <c r="C166" s="147"/>
      <c r="D166" s="147"/>
      <c r="E166" s="147"/>
      <c r="F166" s="148"/>
      <c r="G166" s="148"/>
      <c r="H166" s="148"/>
      <c r="I166" s="148"/>
      <c r="J166" s="147"/>
    </row>
    <row r="167" spans="1:10" ht="15" customHeight="1" x14ac:dyDescent="0.2">
      <c r="A167" s="147"/>
      <c r="B167" s="147"/>
      <c r="C167" s="147"/>
      <c r="D167" s="147"/>
      <c r="E167" s="147"/>
      <c r="F167" s="148"/>
      <c r="G167" s="148"/>
      <c r="H167" s="148"/>
    </row>
  </sheetData>
  <mergeCells count="2">
    <mergeCell ref="A1:D4"/>
    <mergeCell ref="A5:C6"/>
  </mergeCells>
  <conditionalFormatting sqref="C139">
    <cfRule type="expression" dxfId="106" priority="4" stopIfTrue="1">
      <formula>IF(C139="",TRUE,FALSE)</formula>
    </cfRule>
  </conditionalFormatting>
  <conditionalFormatting sqref="B139">
    <cfRule type="expression" dxfId="105" priority="3" stopIfTrue="1">
      <formula>IF(B139="",TRUE,FALSE)</formula>
    </cfRule>
  </conditionalFormatting>
  <conditionalFormatting sqref="A9:H153">
    <cfRule type="expression" dxfId="104" priority="2" stopIfTrue="1">
      <formula>$H9="No return"</formula>
    </cfRule>
  </conditionalFormatting>
  <conditionalFormatting sqref="K27:O40">
    <cfRule type="expression" dxfId="103" priority="1" stopIfTrue="1">
      <formula>IF($L27=0,IF($O27=0,TRUE,FALSE),FALSE)</formula>
    </cfRule>
  </conditionalFormatting>
  <conditionalFormatting sqref="K45:P58">
    <cfRule type="expression" dxfId="102" priority="5">
      <formula>$P45&gt;= 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Q167"/>
  <sheetViews>
    <sheetView zoomScale="80" zoomScaleNormal="80" workbookViewId="0">
      <selection activeCell="F5" sqref="F5"/>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100" customWidth="1"/>
    <col min="8" max="8" width="22.140625" style="175"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34" t="s">
        <v>1347</v>
      </c>
      <c r="B1" s="434"/>
      <c r="C1" s="434"/>
      <c r="D1" s="436"/>
      <c r="E1" s="84"/>
      <c r="F1" s="84"/>
      <c r="G1" s="84"/>
      <c r="H1" s="174"/>
      <c r="I1" s="84"/>
      <c r="K1" s="84"/>
    </row>
    <row r="2" spans="1:16" s="85" customFormat="1" ht="15" customHeight="1" x14ac:dyDescent="0.2">
      <c r="A2" s="434"/>
      <c r="B2" s="434"/>
      <c r="C2" s="434"/>
      <c r="D2" s="436"/>
      <c r="E2" s="84"/>
      <c r="F2" s="86"/>
      <c r="G2" s="84"/>
      <c r="H2" s="174"/>
      <c r="I2" s="84"/>
      <c r="K2" s="84"/>
    </row>
    <row r="3" spans="1:16" s="85" customFormat="1" ht="15" customHeight="1" x14ac:dyDescent="0.2">
      <c r="A3" s="434"/>
      <c r="B3" s="434"/>
      <c r="C3" s="434"/>
      <c r="D3" s="436"/>
      <c r="E3" s="84"/>
      <c r="F3" s="296" t="s">
        <v>1463</v>
      </c>
      <c r="G3" s="369"/>
      <c r="H3" s="369"/>
      <c r="I3" s="369"/>
      <c r="J3" s="369"/>
      <c r="K3" s="370"/>
      <c r="L3" s="371"/>
    </row>
    <row r="4" spans="1:16" s="85" customFormat="1" ht="15" customHeight="1" x14ac:dyDescent="0.2">
      <c r="A4" s="434"/>
      <c r="B4" s="434"/>
      <c r="C4" s="434"/>
      <c r="D4" s="436"/>
      <c r="E4" s="84"/>
      <c r="F4" s="84"/>
      <c r="G4" s="84"/>
      <c r="H4" s="174"/>
      <c r="I4" s="84"/>
      <c r="K4" s="84"/>
    </row>
    <row r="5" spans="1:16" s="85" customFormat="1" ht="15" customHeight="1" x14ac:dyDescent="0.2">
      <c r="A5" s="433" t="s">
        <v>1</v>
      </c>
      <c r="B5" s="433"/>
      <c r="C5" s="436"/>
      <c r="D5" s="243" t="s">
        <v>29</v>
      </c>
      <c r="E5" s="84"/>
      <c r="F5" s="260" t="s">
        <v>1318</v>
      </c>
      <c r="G5" s="84"/>
      <c r="H5" s="174"/>
      <c r="I5" s="84"/>
      <c r="K5" s="84"/>
    </row>
    <row r="6" spans="1:16" s="85" customFormat="1" ht="15" customHeight="1" x14ac:dyDescent="0.2">
      <c r="A6" s="433"/>
      <c r="B6" s="433"/>
      <c r="C6" s="436"/>
      <c r="D6" s="243" t="s">
        <v>268</v>
      </c>
      <c r="E6" s="84"/>
      <c r="F6" s="84"/>
      <c r="G6" s="84"/>
      <c r="H6" s="174"/>
      <c r="I6" s="84"/>
      <c r="K6" s="84"/>
      <c r="L6" s="137"/>
    </row>
    <row r="7" spans="1:16" ht="15" customHeight="1" x14ac:dyDescent="0.2">
      <c r="G7" s="89"/>
    </row>
    <row r="8" spans="1:16" ht="15" customHeight="1" x14ac:dyDescent="0.2">
      <c r="A8" s="92" t="s">
        <v>4</v>
      </c>
      <c r="B8" s="92" t="s">
        <v>1314</v>
      </c>
      <c r="C8" s="92" t="s">
        <v>386</v>
      </c>
      <c r="D8" s="92" t="s">
        <v>1302</v>
      </c>
      <c r="E8" s="92" t="s">
        <v>5</v>
      </c>
      <c r="F8" s="106" t="s">
        <v>6</v>
      </c>
      <c r="G8" s="106" t="s">
        <v>7</v>
      </c>
      <c r="H8" s="144" t="s">
        <v>35</v>
      </c>
      <c r="I8" s="91"/>
      <c r="K8" s="92" t="s">
        <v>1304</v>
      </c>
      <c r="L8" s="92" t="s">
        <v>6</v>
      </c>
      <c r="M8" s="92" t="s">
        <v>7</v>
      </c>
      <c r="N8" s="93" t="s">
        <v>35</v>
      </c>
    </row>
    <row r="9" spans="1:16" ht="15" customHeight="1" x14ac:dyDescent="0.2">
      <c r="A9" s="189" t="s">
        <v>270</v>
      </c>
      <c r="B9" s="189" t="s">
        <v>38</v>
      </c>
      <c r="C9" s="189" t="s">
        <v>39</v>
      </c>
      <c r="D9" s="189" t="s">
        <v>9</v>
      </c>
      <c r="E9" s="189" t="s">
        <v>10</v>
      </c>
      <c r="F9" s="233"/>
      <c r="G9" s="233"/>
      <c r="H9" s="263"/>
      <c r="I9" s="95"/>
      <c r="K9" s="197" t="s">
        <v>11</v>
      </c>
      <c r="L9" s="96">
        <v>404</v>
      </c>
      <c r="M9" s="96">
        <v>499</v>
      </c>
      <c r="N9" s="146">
        <v>80.961923847695388</v>
      </c>
      <c r="P9" s="97"/>
    </row>
    <row r="10" spans="1:16" ht="15" customHeight="1" x14ac:dyDescent="0.2">
      <c r="A10" s="189" t="s">
        <v>270</v>
      </c>
      <c r="B10" s="189" t="s">
        <v>40</v>
      </c>
      <c r="C10" s="189" t="s">
        <v>345</v>
      </c>
      <c r="D10" s="189" t="s">
        <v>9</v>
      </c>
      <c r="E10" s="189" t="s">
        <v>10</v>
      </c>
      <c r="F10" s="233"/>
      <c r="G10" s="233"/>
      <c r="H10" s="263"/>
      <c r="I10" s="95"/>
      <c r="K10" s="197" t="s">
        <v>12</v>
      </c>
      <c r="L10" s="96">
        <v>80</v>
      </c>
      <c r="M10" s="96">
        <v>98</v>
      </c>
      <c r="N10" s="146">
        <v>81.632653061224488</v>
      </c>
      <c r="P10" s="97"/>
    </row>
    <row r="11" spans="1:16" ht="15" customHeight="1" x14ac:dyDescent="0.2">
      <c r="A11" s="189" t="s">
        <v>270</v>
      </c>
      <c r="B11" s="189" t="s">
        <v>41</v>
      </c>
      <c r="C11" s="189" t="s">
        <v>42</v>
      </c>
      <c r="D11" s="189" t="s">
        <v>9</v>
      </c>
      <c r="E11" s="189" t="s">
        <v>10</v>
      </c>
      <c r="F11" s="233"/>
      <c r="G11" s="233"/>
      <c r="H11" s="263"/>
      <c r="I11" s="95"/>
      <c r="K11" s="189" t="s">
        <v>13</v>
      </c>
      <c r="L11" s="94">
        <v>13</v>
      </c>
      <c r="M11" s="94">
        <v>16</v>
      </c>
      <c r="N11" s="156">
        <v>81.25</v>
      </c>
      <c r="O11" s="98"/>
      <c r="P11" s="97"/>
    </row>
    <row r="12" spans="1:16" ht="15" customHeight="1" x14ac:dyDescent="0.2">
      <c r="A12" s="189" t="s">
        <v>270</v>
      </c>
      <c r="B12" s="189" t="s">
        <v>43</v>
      </c>
      <c r="C12" s="189" t="s">
        <v>346</v>
      </c>
      <c r="D12" s="189" t="s">
        <v>9</v>
      </c>
      <c r="E12" s="189" t="s">
        <v>10</v>
      </c>
      <c r="F12" s="233"/>
      <c r="G12" s="233"/>
      <c r="H12" s="263"/>
      <c r="I12" s="95"/>
      <c r="K12" s="189" t="s">
        <v>14</v>
      </c>
      <c r="L12" s="94">
        <v>44</v>
      </c>
      <c r="M12" s="94">
        <v>52</v>
      </c>
      <c r="N12" s="156">
        <v>84.615384615384613</v>
      </c>
      <c r="O12" s="98"/>
      <c r="P12" s="97"/>
    </row>
    <row r="13" spans="1:16" ht="15" customHeight="1" x14ac:dyDescent="0.2">
      <c r="A13" s="189" t="s">
        <v>270</v>
      </c>
      <c r="B13" s="189" t="s">
        <v>44</v>
      </c>
      <c r="C13" s="189" t="s">
        <v>45</v>
      </c>
      <c r="D13" s="189" t="s">
        <v>9</v>
      </c>
      <c r="E13" s="189" t="s">
        <v>10</v>
      </c>
      <c r="F13" s="233"/>
      <c r="G13" s="233"/>
      <c r="H13" s="263"/>
      <c r="I13" s="95"/>
      <c r="K13" s="189" t="s">
        <v>15</v>
      </c>
      <c r="L13" s="94">
        <v>23</v>
      </c>
      <c r="M13" s="94">
        <v>30</v>
      </c>
      <c r="N13" s="156">
        <v>76.666666666666671</v>
      </c>
      <c r="O13" s="98"/>
      <c r="P13" s="97"/>
    </row>
    <row r="14" spans="1:16" ht="15" customHeight="1" x14ac:dyDescent="0.2">
      <c r="A14" s="189" t="s">
        <v>270</v>
      </c>
      <c r="B14" s="189" t="s">
        <v>46</v>
      </c>
      <c r="C14" s="189" t="s">
        <v>47</v>
      </c>
      <c r="D14" s="189" t="s">
        <v>9</v>
      </c>
      <c r="E14" s="189" t="s">
        <v>10</v>
      </c>
      <c r="F14" s="233"/>
      <c r="G14" s="233"/>
      <c r="H14" s="263"/>
      <c r="I14" s="95"/>
      <c r="K14" s="197" t="s">
        <v>17</v>
      </c>
      <c r="L14" s="96">
        <v>86</v>
      </c>
      <c r="M14" s="96">
        <v>98</v>
      </c>
      <c r="N14" s="146">
        <v>87.755102040816325</v>
      </c>
      <c r="P14" s="97"/>
    </row>
    <row r="15" spans="1:16" ht="15" customHeight="1" x14ac:dyDescent="0.2">
      <c r="A15" s="189" t="s">
        <v>270</v>
      </c>
      <c r="B15" s="189" t="s">
        <v>48</v>
      </c>
      <c r="C15" s="189" t="s">
        <v>49</v>
      </c>
      <c r="D15" s="189" t="s">
        <v>9</v>
      </c>
      <c r="E15" s="189" t="s">
        <v>10</v>
      </c>
      <c r="F15" s="233"/>
      <c r="G15" s="233"/>
      <c r="H15" s="263"/>
      <c r="I15" s="95"/>
      <c r="K15" s="189" t="s">
        <v>19</v>
      </c>
      <c r="L15" s="94">
        <v>57</v>
      </c>
      <c r="M15" s="94">
        <v>65</v>
      </c>
      <c r="N15" s="156">
        <v>87.692307692307693</v>
      </c>
      <c r="O15" s="98"/>
      <c r="P15" s="97"/>
    </row>
    <row r="16" spans="1:16" ht="15" customHeight="1" x14ac:dyDescent="0.2">
      <c r="A16" s="189" t="s">
        <v>270</v>
      </c>
      <c r="B16" s="189" t="s">
        <v>50</v>
      </c>
      <c r="C16" s="189" t="s">
        <v>51</v>
      </c>
      <c r="D16" s="189" t="s">
        <v>9</v>
      </c>
      <c r="E16" s="189" t="s">
        <v>10</v>
      </c>
      <c r="F16" s="233"/>
      <c r="G16" s="233"/>
      <c r="H16" s="263"/>
      <c r="I16" s="95"/>
      <c r="K16" s="189" t="s">
        <v>20</v>
      </c>
      <c r="L16" s="94">
        <v>29</v>
      </c>
      <c r="M16" s="94">
        <v>33</v>
      </c>
      <c r="N16" s="156">
        <v>87.878787878787875</v>
      </c>
      <c r="O16" s="98"/>
      <c r="P16" s="97"/>
    </row>
    <row r="17" spans="1:16" ht="15" customHeight="1" x14ac:dyDescent="0.2">
      <c r="A17" s="189" t="s">
        <v>270</v>
      </c>
      <c r="B17" s="189" t="s">
        <v>52</v>
      </c>
      <c r="C17" s="189" t="s">
        <v>53</v>
      </c>
      <c r="D17" s="189" t="s">
        <v>9</v>
      </c>
      <c r="E17" s="189" t="s">
        <v>10</v>
      </c>
      <c r="F17" s="233"/>
      <c r="G17" s="233"/>
      <c r="H17" s="263"/>
      <c r="I17" s="95"/>
      <c r="K17" s="197" t="s">
        <v>10</v>
      </c>
      <c r="L17" s="96">
        <v>116</v>
      </c>
      <c r="M17" s="96">
        <v>141</v>
      </c>
      <c r="N17" s="146">
        <v>82.269503546099287</v>
      </c>
      <c r="O17" s="98"/>
      <c r="P17" s="97"/>
    </row>
    <row r="18" spans="1:16" ht="15" customHeight="1" x14ac:dyDescent="0.2">
      <c r="A18" s="189" t="s">
        <v>270</v>
      </c>
      <c r="B18" s="189" t="s">
        <v>54</v>
      </c>
      <c r="C18" s="189" t="s">
        <v>55</v>
      </c>
      <c r="D18" s="189" t="s">
        <v>16</v>
      </c>
      <c r="E18" s="189" t="s">
        <v>10</v>
      </c>
      <c r="F18" s="233"/>
      <c r="G18" s="233"/>
      <c r="H18" s="263"/>
      <c r="I18" s="95"/>
      <c r="K18" s="189" t="s">
        <v>9</v>
      </c>
      <c r="L18" s="94">
        <v>28</v>
      </c>
      <c r="M18" s="94">
        <v>40</v>
      </c>
      <c r="N18" s="156">
        <v>70</v>
      </c>
      <c r="P18" s="97"/>
    </row>
    <row r="19" spans="1:16" ht="15" customHeight="1" x14ac:dyDescent="0.2">
      <c r="A19" s="189" t="s">
        <v>270</v>
      </c>
      <c r="B19" s="189" t="s">
        <v>56</v>
      </c>
      <c r="C19" s="189" t="s">
        <v>57</v>
      </c>
      <c r="D19" s="189" t="s">
        <v>16</v>
      </c>
      <c r="E19" s="189" t="s">
        <v>10</v>
      </c>
      <c r="F19" s="233"/>
      <c r="G19" s="233"/>
      <c r="H19" s="263"/>
      <c r="I19" s="95"/>
      <c r="K19" s="189" t="s">
        <v>16</v>
      </c>
      <c r="L19" s="94">
        <v>34</v>
      </c>
      <c r="M19" s="94">
        <v>43</v>
      </c>
      <c r="N19" s="156">
        <v>79.069767441860463</v>
      </c>
      <c r="O19" s="98"/>
      <c r="P19" s="97"/>
    </row>
    <row r="20" spans="1:16" ht="15" customHeight="1" x14ac:dyDescent="0.2">
      <c r="A20" s="189" t="s">
        <v>270</v>
      </c>
      <c r="B20" s="189" t="s">
        <v>58</v>
      </c>
      <c r="C20" s="189" t="s">
        <v>59</v>
      </c>
      <c r="D20" s="189" t="s">
        <v>16</v>
      </c>
      <c r="E20" s="189" t="s">
        <v>10</v>
      </c>
      <c r="F20" s="233"/>
      <c r="G20" s="233"/>
      <c r="H20" s="263"/>
      <c r="I20" s="95"/>
      <c r="K20" s="189" t="s">
        <v>22</v>
      </c>
      <c r="L20" s="94">
        <v>54</v>
      </c>
      <c r="M20" s="94">
        <v>58</v>
      </c>
      <c r="N20" s="156">
        <v>93.103448275862064</v>
      </c>
      <c r="O20" s="98"/>
      <c r="P20" s="97"/>
    </row>
    <row r="21" spans="1:16" ht="15" customHeight="1" x14ac:dyDescent="0.2">
      <c r="A21" s="189" t="s">
        <v>270</v>
      </c>
      <c r="B21" s="189" t="s">
        <v>60</v>
      </c>
      <c r="C21" s="189" t="s">
        <v>1319</v>
      </c>
      <c r="D21" s="189" t="s">
        <v>16</v>
      </c>
      <c r="E21" s="189" t="s">
        <v>10</v>
      </c>
      <c r="F21" s="233"/>
      <c r="G21" s="233"/>
      <c r="H21" s="263"/>
      <c r="I21" s="95"/>
      <c r="K21" s="197" t="s">
        <v>21</v>
      </c>
      <c r="L21" s="96">
        <v>122</v>
      </c>
      <c r="M21" s="96">
        <v>162</v>
      </c>
      <c r="N21" s="146">
        <v>75.308641975308646</v>
      </c>
      <c r="O21" s="98"/>
      <c r="P21" s="97"/>
    </row>
    <row r="22" spans="1:16" ht="15" customHeight="1" x14ac:dyDescent="0.2">
      <c r="A22" s="189" t="s">
        <v>270</v>
      </c>
      <c r="B22" s="189" t="s">
        <v>61</v>
      </c>
      <c r="C22" s="189" t="s">
        <v>62</v>
      </c>
      <c r="D22" s="189" t="s">
        <v>16</v>
      </c>
      <c r="E22" s="189" t="s">
        <v>10</v>
      </c>
      <c r="F22" s="233"/>
      <c r="G22" s="233"/>
      <c r="H22" s="263"/>
      <c r="I22" s="95"/>
      <c r="K22" s="189" t="s">
        <v>21</v>
      </c>
      <c r="L22" s="94">
        <v>122</v>
      </c>
      <c r="M22" s="94">
        <v>162</v>
      </c>
      <c r="N22" s="156">
        <v>75.308641975308646</v>
      </c>
      <c r="P22" s="97"/>
    </row>
    <row r="23" spans="1:16" ht="15" customHeight="1" x14ac:dyDescent="0.2">
      <c r="A23" s="189" t="s">
        <v>270</v>
      </c>
      <c r="B23" s="189" t="s">
        <v>63</v>
      </c>
      <c r="C23" s="189" t="s">
        <v>64</v>
      </c>
      <c r="D23" s="189" t="s">
        <v>16</v>
      </c>
      <c r="E23" s="189" t="s">
        <v>10</v>
      </c>
      <c r="F23" s="233"/>
      <c r="G23" s="233"/>
      <c r="H23" s="263"/>
      <c r="I23" s="95"/>
      <c r="O23" s="98"/>
      <c r="P23" s="97"/>
    </row>
    <row r="24" spans="1:16" ht="15" customHeight="1" x14ac:dyDescent="0.2">
      <c r="A24" s="189" t="s">
        <v>270</v>
      </c>
      <c r="B24" s="189" t="s">
        <v>65</v>
      </c>
      <c r="C24" s="189" t="s">
        <v>1320</v>
      </c>
      <c r="D24" s="189" t="s">
        <v>16</v>
      </c>
      <c r="E24" s="189" t="s">
        <v>10</v>
      </c>
      <c r="F24" s="233"/>
      <c r="G24" s="233"/>
      <c r="H24" s="263"/>
      <c r="I24" s="95"/>
      <c r="K24" s="99"/>
      <c r="L24" s="99"/>
      <c r="M24" s="99"/>
      <c r="N24" s="99"/>
    </row>
    <row r="25" spans="1:16" ht="15" customHeight="1" x14ac:dyDescent="0.2">
      <c r="A25" s="189" t="s">
        <v>270</v>
      </c>
      <c r="B25" s="189" t="s">
        <v>66</v>
      </c>
      <c r="C25" s="189" t="s">
        <v>67</v>
      </c>
      <c r="D25" s="189" t="s">
        <v>16</v>
      </c>
      <c r="E25" s="189" t="s">
        <v>10</v>
      </c>
      <c r="F25" s="233"/>
      <c r="G25" s="233"/>
      <c r="H25" s="263"/>
      <c r="I25" s="95"/>
      <c r="K25" s="261" t="s">
        <v>24</v>
      </c>
      <c r="L25" s="99"/>
      <c r="M25" s="99"/>
      <c r="N25" s="99"/>
    </row>
    <row r="26" spans="1:16" ht="15" customHeight="1" x14ac:dyDescent="0.2">
      <c r="A26" s="189" t="s">
        <v>270</v>
      </c>
      <c r="B26" s="189" t="s">
        <v>68</v>
      </c>
      <c r="C26" s="189" t="s">
        <v>347</v>
      </c>
      <c r="D26" s="189" t="s">
        <v>16</v>
      </c>
      <c r="E26" s="189" t="s">
        <v>10</v>
      </c>
      <c r="F26" s="233"/>
      <c r="G26" s="233"/>
      <c r="H26" s="263"/>
      <c r="I26" s="95"/>
      <c r="K26" s="92" t="s">
        <v>69</v>
      </c>
      <c r="L26" s="92" t="s">
        <v>1305</v>
      </c>
      <c r="M26" s="92" t="s">
        <v>1306</v>
      </c>
      <c r="N26" s="92" t="s">
        <v>25</v>
      </c>
      <c r="O26" s="92" t="s">
        <v>1345</v>
      </c>
    </row>
    <row r="27" spans="1:16" ht="15" customHeight="1" x14ac:dyDescent="0.2">
      <c r="A27" s="189" t="s">
        <v>270</v>
      </c>
      <c r="B27" s="189" t="s">
        <v>70</v>
      </c>
      <c r="C27" s="189" t="s">
        <v>71</v>
      </c>
      <c r="D27" s="189" t="s">
        <v>16</v>
      </c>
      <c r="E27" s="189" t="s">
        <v>10</v>
      </c>
      <c r="F27" s="233"/>
      <c r="G27" s="233"/>
      <c r="H27" s="263"/>
      <c r="I27" s="95"/>
      <c r="K27" s="197" t="s">
        <v>11</v>
      </c>
      <c r="L27" s="217">
        <v>2</v>
      </c>
      <c r="M27" s="217">
        <v>143</v>
      </c>
      <c r="N27" s="218">
        <v>98.620689655172413</v>
      </c>
      <c r="O27" s="217">
        <v>29</v>
      </c>
    </row>
    <row r="28" spans="1:16" ht="15" customHeight="1" x14ac:dyDescent="0.2">
      <c r="A28" s="189" t="s">
        <v>270</v>
      </c>
      <c r="B28" s="189" t="s">
        <v>72</v>
      </c>
      <c r="C28" s="189" t="s">
        <v>73</v>
      </c>
      <c r="D28" s="189" t="s">
        <v>16</v>
      </c>
      <c r="E28" s="189" t="s">
        <v>10</v>
      </c>
      <c r="F28" s="233"/>
      <c r="G28" s="233"/>
      <c r="H28" s="263"/>
      <c r="I28" s="95"/>
      <c r="K28" s="197" t="s">
        <v>23</v>
      </c>
      <c r="L28" s="217">
        <v>1</v>
      </c>
      <c r="M28" s="217">
        <v>42</v>
      </c>
      <c r="N28" s="218">
        <v>97.674418604651152</v>
      </c>
      <c r="O28" s="217">
        <v>8</v>
      </c>
    </row>
    <row r="29" spans="1:16" ht="15" customHeight="1" x14ac:dyDescent="0.2">
      <c r="A29" s="189" t="s">
        <v>270</v>
      </c>
      <c r="B29" s="189" t="s">
        <v>74</v>
      </c>
      <c r="C29" s="189" t="s">
        <v>75</v>
      </c>
      <c r="D29" s="189" t="s">
        <v>16</v>
      </c>
      <c r="E29" s="189" t="s">
        <v>10</v>
      </c>
      <c r="F29" s="233"/>
      <c r="G29" s="233"/>
      <c r="H29" s="264" t="s">
        <v>1206</v>
      </c>
      <c r="I29" s="95"/>
      <c r="K29" s="189" t="s">
        <v>13</v>
      </c>
      <c r="L29" s="219">
        <v>0</v>
      </c>
      <c r="M29" s="219">
        <v>8</v>
      </c>
      <c r="N29" s="220">
        <v>100</v>
      </c>
      <c r="O29" s="219">
        <v>1</v>
      </c>
    </row>
    <row r="30" spans="1:16" ht="15" customHeight="1" x14ac:dyDescent="0.2">
      <c r="A30" s="189" t="s">
        <v>270</v>
      </c>
      <c r="B30" s="189" t="s">
        <v>76</v>
      </c>
      <c r="C30" s="189" t="s">
        <v>1321</v>
      </c>
      <c r="D30" s="189" t="s">
        <v>16</v>
      </c>
      <c r="E30" s="189" t="s">
        <v>10</v>
      </c>
      <c r="F30" s="233"/>
      <c r="G30" s="233"/>
      <c r="H30" s="263"/>
      <c r="I30" s="95"/>
      <c r="K30" s="189" t="s">
        <v>14</v>
      </c>
      <c r="L30" s="219">
        <v>1</v>
      </c>
      <c r="M30" s="219">
        <v>21</v>
      </c>
      <c r="N30" s="220">
        <v>95.454545454545453</v>
      </c>
      <c r="O30" s="219">
        <v>3</v>
      </c>
    </row>
    <row r="31" spans="1:16" ht="15" customHeight="1" x14ac:dyDescent="0.2">
      <c r="A31" s="189" t="s">
        <v>270</v>
      </c>
      <c r="B31" s="189" t="s">
        <v>77</v>
      </c>
      <c r="C31" s="189" t="s">
        <v>78</v>
      </c>
      <c r="D31" s="189" t="s">
        <v>16</v>
      </c>
      <c r="E31" s="189" t="s">
        <v>10</v>
      </c>
      <c r="F31" s="233"/>
      <c r="G31" s="233"/>
      <c r="H31" s="263"/>
      <c r="I31" s="95"/>
      <c r="K31" s="189" t="s">
        <v>15</v>
      </c>
      <c r="L31" s="219">
        <v>0</v>
      </c>
      <c r="M31" s="219">
        <v>13</v>
      </c>
      <c r="N31" s="220">
        <v>100</v>
      </c>
      <c r="O31" s="219">
        <v>4</v>
      </c>
    </row>
    <row r="32" spans="1:16" ht="15" customHeight="1" x14ac:dyDescent="0.2">
      <c r="A32" s="189" t="s">
        <v>270</v>
      </c>
      <c r="B32" s="189" t="s">
        <v>79</v>
      </c>
      <c r="C32" s="189" t="s">
        <v>80</v>
      </c>
      <c r="D32" s="189" t="s">
        <v>16</v>
      </c>
      <c r="E32" s="189" t="s">
        <v>10</v>
      </c>
      <c r="F32" s="233"/>
      <c r="G32" s="233"/>
      <c r="H32" s="263"/>
      <c r="I32" s="95"/>
      <c r="K32" s="197" t="s">
        <v>17</v>
      </c>
      <c r="L32" s="217">
        <v>0</v>
      </c>
      <c r="M32" s="217">
        <v>36</v>
      </c>
      <c r="N32" s="218">
        <v>100</v>
      </c>
      <c r="O32" s="217">
        <v>6</v>
      </c>
    </row>
    <row r="33" spans="1:16" ht="15" customHeight="1" x14ac:dyDescent="0.2">
      <c r="A33" s="189" t="s">
        <v>270</v>
      </c>
      <c r="B33" s="189" t="s">
        <v>81</v>
      </c>
      <c r="C33" s="189" t="s">
        <v>348</v>
      </c>
      <c r="D33" s="189" t="s">
        <v>16</v>
      </c>
      <c r="E33" s="189" t="s">
        <v>10</v>
      </c>
      <c r="F33" s="233"/>
      <c r="G33" s="233"/>
      <c r="H33" s="263"/>
      <c r="I33" s="95"/>
      <c r="K33" s="189" t="s">
        <v>19</v>
      </c>
      <c r="L33" s="219">
        <v>0</v>
      </c>
      <c r="M33" s="219">
        <v>19</v>
      </c>
      <c r="N33" s="220">
        <v>100</v>
      </c>
      <c r="O33" s="219">
        <v>4</v>
      </c>
    </row>
    <row r="34" spans="1:16" ht="15" customHeight="1" x14ac:dyDescent="0.2">
      <c r="A34" s="189" t="s">
        <v>270</v>
      </c>
      <c r="B34" s="189" t="s">
        <v>82</v>
      </c>
      <c r="C34" s="189" t="s">
        <v>1322</v>
      </c>
      <c r="D34" s="189" t="s">
        <v>16</v>
      </c>
      <c r="E34" s="189" t="s">
        <v>10</v>
      </c>
      <c r="F34" s="233"/>
      <c r="G34" s="233"/>
      <c r="H34" s="263"/>
      <c r="I34" s="95"/>
      <c r="K34" s="189" t="s">
        <v>20</v>
      </c>
      <c r="L34" s="219">
        <v>0</v>
      </c>
      <c r="M34" s="219">
        <v>17</v>
      </c>
      <c r="N34" s="220">
        <v>100</v>
      </c>
      <c r="O34" s="219">
        <v>2</v>
      </c>
    </row>
    <row r="35" spans="1:16" ht="15" customHeight="1" x14ac:dyDescent="0.2">
      <c r="A35" s="189" t="s">
        <v>270</v>
      </c>
      <c r="B35" s="189" t="s">
        <v>83</v>
      </c>
      <c r="C35" s="189" t="s">
        <v>349</v>
      </c>
      <c r="D35" s="189" t="s">
        <v>16</v>
      </c>
      <c r="E35" s="189" t="s">
        <v>10</v>
      </c>
      <c r="F35" s="233"/>
      <c r="G35" s="233"/>
      <c r="H35" s="263"/>
      <c r="I35" s="95"/>
      <c r="K35" s="197" t="s">
        <v>10</v>
      </c>
      <c r="L35" s="217">
        <v>1</v>
      </c>
      <c r="M35" s="217">
        <v>40</v>
      </c>
      <c r="N35" s="218">
        <v>97.560975609756099</v>
      </c>
      <c r="O35" s="217">
        <v>10</v>
      </c>
    </row>
    <row r="36" spans="1:16" ht="15" customHeight="1" x14ac:dyDescent="0.2">
      <c r="A36" s="189" t="s">
        <v>270</v>
      </c>
      <c r="B36" s="189" t="s">
        <v>84</v>
      </c>
      <c r="C36" s="189" t="s">
        <v>85</v>
      </c>
      <c r="D36" s="189" t="s">
        <v>21</v>
      </c>
      <c r="E36" s="189" t="s">
        <v>21</v>
      </c>
      <c r="F36" s="233"/>
      <c r="G36" s="233"/>
      <c r="H36" s="263"/>
      <c r="I36" s="95"/>
      <c r="K36" s="189" t="s">
        <v>9</v>
      </c>
      <c r="L36" s="219">
        <v>0</v>
      </c>
      <c r="M36" s="219">
        <v>9</v>
      </c>
      <c r="N36" s="220">
        <v>100</v>
      </c>
      <c r="O36" s="219">
        <v>3</v>
      </c>
    </row>
    <row r="37" spans="1:16" ht="15" customHeight="1" x14ac:dyDescent="0.2">
      <c r="A37" s="189" t="s">
        <v>270</v>
      </c>
      <c r="B37" s="189" t="s">
        <v>350</v>
      </c>
      <c r="C37" s="189" t="s">
        <v>351</v>
      </c>
      <c r="D37" s="189" t="s">
        <v>21</v>
      </c>
      <c r="E37" s="189" t="s">
        <v>21</v>
      </c>
      <c r="F37" s="233"/>
      <c r="G37" s="233"/>
      <c r="H37" s="263"/>
      <c r="I37" s="95"/>
      <c r="K37" s="189" t="s">
        <v>16</v>
      </c>
      <c r="L37" s="219">
        <v>1</v>
      </c>
      <c r="M37" s="219">
        <v>17</v>
      </c>
      <c r="N37" s="220">
        <v>94.444444444444443</v>
      </c>
      <c r="O37" s="219">
        <v>4</v>
      </c>
    </row>
    <row r="38" spans="1:16" ht="15" customHeight="1" x14ac:dyDescent="0.2">
      <c r="A38" s="189" t="s">
        <v>270</v>
      </c>
      <c r="B38" s="189" t="s">
        <v>350</v>
      </c>
      <c r="C38" s="189" t="s">
        <v>352</v>
      </c>
      <c r="D38" s="189" t="s">
        <v>21</v>
      </c>
      <c r="E38" s="189" t="s">
        <v>21</v>
      </c>
      <c r="F38" s="233"/>
      <c r="G38" s="233"/>
      <c r="H38" s="263"/>
      <c r="I38" s="95"/>
      <c r="K38" s="189" t="s">
        <v>22</v>
      </c>
      <c r="L38" s="219">
        <v>0</v>
      </c>
      <c r="M38" s="219">
        <v>14</v>
      </c>
      <c r="N38" s="220">
        <v>100</v>
      </c>
      <c r="O38" s="219">
        <v>3</v>
      </c>
    </row>
    <row r="39" spans="1:16" ht="15" customHeight="1" x14ac:dyDescent="0.2">
      <c r="A39" s="189" t="s">
        <v>270</v>
      </c>
      <c r="B39" s="189" t="s">
        <v>350</v>
      </c>
      <c r="C39" s="189" t="s">
        <v>353</v>
      </c>
      <c r="D39" s="189" t="s">
        <v>21</v>
      </c>
      <c r="E39" s="189" t="s">
        <v>21</v>
      </c>
      <c r="F39" s="233"/>
      <c r="G39" s="233"/>
      <c r="H39" s="263"/>
      <c r="I39" s="95"/>
      <c r="K39" s="197" t="s">
        <v>21</v>
      </c>
      <c r="L39" s="217">
        <v>0</v>
      </c>
      <c r="M39" s="221">
        <v>25</v>
      </c>
      <c r="N39" s="218">
        <v>100</v>
      </c>
      <c r="O39" s="217">
        <v>5</v>
      </c>
    </row>
    <row r="40" spans="1:16" ht="15" customHeight="1" x14ac:dyDescent="0.2">
      <c r="A40" s="189" t="s">
        <v>270</v>
      </c>
      <c r="B40" s="189" t="s">
        <v>86</v>
      </c>
      <c r="C40" s="189" t="s">
        <v>87</v>
      </c>
      <c r="D40" s="189" t="s">
        <v>21</v>
      </c>
      <c r="E40" s="189" t="s">
        <v>21</v>
      </c>
      <c r="F40" s="233"/>
      <c r="G40" s="233"/>
      <c r="H40" s="263"/>
      <c r="I40" s="95"/>
      <c r="K40" s="189" t="s">
        <v>21</v>
      </c>
      <c r="L40" s="219">
        <v>0</v>
      </c>
      <c r="M40" s="219">
        <v>25</v>
      </c>
      <c r="N40" s="220">
        <v>100</v>
      </c>
      <c r="O40" s="219">
        <v>5</v>
      </c>
    </row>
    <row r="41" spans="1:16" ht="15" customHeight="1" x14ac:dyDescent="0.2">
      <c r="A41" s="189" t="s">
        <v>270</v>
      </c>
      <c r="B41" s="189" t="s">
        <v>88</v>
      </c>
      <c r="C41" s="189" t="s">
        <v>89</v>
      </c>
      <c r="D41" s="189" t="s">
        <v>21</v>
      </c>
      <c r="E41" s="189" t="s">
        <v>21</v>
      </c>
      <c r="F41" s="233"/>
      <c r="G41" s="233"/>
      <c r="H41" s="263"/>
      <c r="I41" s="95"/>
    </row>
    <row r="42" spans="1:16" ht="15" customHeight="1" x14ac:dyDescent="0.2">
      <c r="A42" s="189" t="s">
        <v>270</v>
      </c>
      <c r="B42" s="189" t="s">
        <v>90</v>
      </c>
      <c r="C42" s="189" t="s">
        <v>91</v>
      </c>
      <c r="D42" s="189" t="s">
        <v>21</v>
      </c>
      <c r="E42" s="189" t="s">
        <v>21</v>
      </c>
      <c r="F42" s="233"/>
      <c r="G42" s="233"/>
      <c r="H42" s="263"/>
      <c r="I42" s="95"/>
      <c r="N42" s="87"/>
    </row>
    <row r="43" spans="1:16" ht="15" customHeight="1" x14ac:dyDescent="0.2">
      <c r="A43" s="189" t="s">
        <v>270</v>
      </c>
      <c r="B43" s="189" t="s">
        <v>92</v>
      </c>
      <c r="C43" s="189" t="s">
        <v>93</v>
      </c>
      <c r="D43" s="189" t="s">
        <v>21</v>
      </c>
      <c r="E43" s="189" t="s">
        <v>21</v>
      </c>
      <c r="F43" s="233"/>
      <c r="G43" s="233"/>
      <c r="H43" s="263"/>
      <c r="I43" s="95"/>
      <c r="K43" s="260"/>
      <c r="L43" s="331"/>
      <c r="M43" s="331"/>
      <c r="N43" s="331"/>
      <c r="O43" s="331"/>
      <c r="P43" s="331"/>
    </row>
    <row r="44" spans="1:16" ht="15" customHeight="1" x14ac:dyDescent="0.2">
      <c r="A44" s="189" t="s">
        <v>270</v>
      </c>
      <c r="B44" s="189" t="s">
        <v>94</v>
      </c>
      <c r="C44" s="189" t="s">
        <v>95</v>
      </c>
      <c r="D44" s="189" t="s">
        <v>21</v>
      </c>
      <c r="E44" s="189" t="s">
        <v>21</v>
      </c>
      <c r="F44" s="233"/>
      <c r="G44" s="233"/>
      <c r="H44" s="263"/>
      <c r="I44" s="95"/>
      <c r="K44" s="291"/>
      <c r="L44" s="161"/>
      <c r="M44" s="161"/>
      <c r="N44" s="161"/>
      <c r="O44" s="335"/>
      <c r="P44" s="335"/>
    </row>
    <row r="45" spans="1:16" ht="15" customHeight="1" x14ac:dyDescent="0.2">
      <c r="A45" s="189" t="s">
        <v>270</v>
      </c>
      <c r="B45" s="259" t="s">
        <v>97</v>
      </c>
      <c r="C45" s="259" t="s">
        <v>1253</v>
      </c>
      <c r="D45" s="189" t="s">
        <v>21</v>
      </c>
      <c r="E45" s="189" t="s">
        <v>21</v>
      </c>
      <c r="F45" s="233"/>
      <c r="G45" s="233"/>
      <c r="H45" s="263"/>
      <c r="I45" s="95"/>
      <c r="K45" s="291"/>
      <c r="L45" s="336"/>
      <c r="M45" s="336"/>
      <c r="N45" s="336"/>
      <c r="O45" s="336"/>
      <c r="P45" s="336"/>
    </row>
    <row r="46" spans="1:16" ht="15" customHeight="1" x14ac:dyDescent="0.2">
      <c r="A46" s="189" t="s">
        <v>270</v>
      </c>
      <c r="B46" s="259" t="s">
        <v>97</v>
      </c>
      <c r="C46" s="259" t="s">
        <v>1254</v>
      </c>
      <c r="D46" s="189" t="s">
        <v>21</v>
      </c>
      <c r="E46" s="189" t="s">
        <v>21</v>
      </c>
      <c r="F46" s="233"/>
      <c r="G46" s="233"/>
      <c r="H46" s="263"/>
      <c r="I46" s="95"/>
      <c r="K46" s="291"/>
      <c r="L46" s="336"/>
      <c r="M46" s="336"/>
      <c r="N46" s="336"/>
      <c r="O46" s="336"/>
      <c r="P46" s="336"/>
    </row>
    <row r="47" spans="1:16" ht="15" customHeight="1" x14ac:dyDescent="0.2">
      <c r="A47" s="189" t="s">
        <v>270</v>
      </c>
      <c r="B47" s="189" t="s">
        <v>99</v>
      </c>
      <c r="C47" s="189" t="s">
        <v>100</v>
      </c>
      <c r="D47" s="189" t="s">
        <v>21</v>
      </c>
      <c r="E47" s="189" t="s">
        <v>21</v>
      </c>
      <c r="F47" s="233"/>
      <c r="G47" s="233"/>
      <c r="H47" s="263"/>
      <c r="I47" s="95"/>
      <c r="K47" s="295"/>
      <c r="L47" s="337"/>
      <c r="M47" s="337"/>
      <c r="N47" s="337"/>
      <c r="O47" s="337"/>
      <c r="P47" s="337"/>
    </row>
    <row r="48" spans="1:16" ht="15" customHeight="1" x14ac:dyDescent="0.2">
      <c r="A48" s="189" t="s">
        <v>270</v>
      </c>
      <c r="B48" s="189" t="s">
        <v>99</v>
      </c>
      <c r="C48" s="189" t="s">
        <v>101</v>
      </c>
      <c r="D48" s="189" t="s">
        <v>21</v>
      </c>
      <c r="E48" s="189" t="s">
        <v>21</v>
      </c>
      <c r="F48" s="233"/>
      <c r="G48" s="233"/>
      <c r="H48" s="263"/>
      <c r="I48" s="95"/>
      <c r="K48" s="295"/>
      <c r="L48" s="337"/>
      <c r="M48" s="337"/>
      <c r="N48" s="337"/>
      <c r="O48" s="337"/>
      <c r="P48" s="337"/>
    </row>
    <row r="49" spans="1:17" ht="15" customHeight="1" x14ac:dyDescent="0.2">
      <c r="A49" s="189" t="s">
        <v>270</v>
      </c>
      <c r="B49" s="189" t="s">
        <v>102</v>
      </c>
      <c r="C49" s="189" t="s">
        <v>1323</v>
      </c>
      <c r="D49" s="189" t="s">
        <v>21</v>
      </c>
      <c r="E49" s="189" t="s">
        <v>21</v>
      </c>
      <c r="F49" s="233"/>
      <c r="G49" s="233"/>
      <c r="H49" s="263"/>
      <c r="I49" s="95"/>
      <c r="K49" s="295"/>
      <c r="L49" s="337"/>
      <c r="M49" s="337"/>
      <c r="N49" s="337"/>
      <c r="O49" s="337"/>
      <c r="P49" s="337"/>
    </row>
    <row r="50" spans="1:17" ht="15" customHeight="1" x14ac:dyDescent="0.2">
      <c r="A50" s="189" t="s">
        <v>270</v>
      </c>
      <c r="B50" s="189" t="s">
        <v>103</v>
      </c>
      <c r="C50" s="189" t="s">
        <v>354</v>
      </c>
      <c r="D50" s="189" t="s">
        <v>21</v>
      </c>
      <c r="E50" s="189" t="s">
        <v>21</v>
      </c>
      <c r="F50" s="233"/>
      <c r="G50" s="233"/>
      <c r="H50" s="263"/>
      <c r="I50" s="95"/>
      <c r="K50" s="291"/>
      <c r="L50" s="336"/>
      <c r="M50" s="336"/>
      <c r="N50" s="336"/>
      <c r="O50" s="336"/>
      <c r="P50" s="336"/>
    </row>
    <row r="51" spans="1:17" ht="15" customHeight="1" x14ac:dyDescent="0.2">
      <c r="A51" s="189" t="s">
        <v>270</v>
      </c>
      <c r="B51" s="189" t="s">
        <v>103</v>
      </c>
      <c r="C51" s="189" t="s">
        <v>355</v>
      </c>
      <c r="D51" s="189" t="s">
        <v>21</v>
      </c>
      <c r="E51" s="189" t="s">
        <v>21</v>
      </c>
      <c r="F51" s="233"/>
      <c r="G51" s="233"/>
      <c r="H51" s="263"/>
      <c r="I51" s="95"/>
      <c r="K51" s="295"/>
      <c r="L51" s="337"/>
      <c r="M51" s="337"/>
      <c r="N51" s="337"/>
      <c r="O51" s="337"/>
      <c r="P51" s="337"/>
    </row>
    <row r="52" spans="1:17" ht="15" customHeight="1" x14ac:dyDescent="0.2">
      <c r="A52" s="189" t="s">
        <v>270</v>
      </c>
      <c r="B52" s="189" t="s">
        <v>356</v>
      </c>
      <c r="C52" s="189" t="s">
        <v>357</v>
      </c>
      <c r="D52" s="189" t="s">
        <v>21</v>
      </c>
      <c r="E52" s="189" t="s">
        <v>21</v>
      </c>
      <c r="F52" s="233"/>
      <c r="G52" s="233"/>
      <c r="H52" s="263"/>
      <c r="I52" s="95"/>
      <c r="K52" s="295"/>
      <c r="L52" s="337"/>
      <c r="M52" s="337"/>
      <c r="N52" s="337"/>
      <c r="O52" s="337"/>
      <c r="P52" s="337"/>
    </row>
    <row r="53" spans="1:17" ht="15" customHeight="1" x14ac:dyDescent="0.2">
      <c r="A53" s="189" t="s">
        <v>270</v>
      </c>
      <c r="B53" s="189" t="s">
        <v>104</v>
      </c>
      <c r="C53" s="189" t="s">
        <v>105</v>
      </c>
      <c r="D53" s="189" t="s">
        <v>21</v>
      </c>
      <c r="E53" s="189" t="s">
        <v>21</v>
      </c>
      <c r="F53" s="233"/>
      <c r="G53" s="233"/>
      <c r="H53" s="263"/>
      <c r="I53" s="95"/>
      <c r="K53" s="291"/>
      <c r="L53" s="336"/>
      <c r="M53" s="336"/>
      <c r="N53" s="336"/>
      <c r="O53" s="336"/>
      <c r="P53" s="336"/>
    </row>
    <row r="54" spans="1:17" ht="15" customHeight="1" x14ac:dyDescent="0.2">
      <c r="A54" s="189" t="s">
        <v>270</v>
      </c>
      <c r="B54" s="189" t="s">
        <v>106</v>
      </c>
      <c r="C54" s="189" t="s">
        <v>358</v>
      </c>
      <c r="D54" s="189" t="s">
        <v>21</v>
      </c>
      <c r="E54" s="189" t="s">
        <v>21</v>
      </c>
      <c r="F54" s="233"/>
      <c r="G54" s="233"/>
      <c r="H54" s="263"/>
      <c r="I54" s="95"/>
      <c r="K54" s="295"/>
      <c r="L54" s="337"/>
      <c r="M54" s="337"/>
      <c r="N54" s="337"/>
      <c r="O54" s="337"/>
      <c r="P54" s="337"/>
    </row>
    <row r="55" spans="1:17" ht="15" customHeight="1" x14ac:dyDescent="0.2">
      <c r="A55" s="189" t="s">
        <v>270</v>
      </c>
      <c r="B55" s="189" t="s">
        <v>106</v>
      </c>
      <c r="C55" s="189" t="s">
        <v>359</v>
      </c>
      <c r="D55" s="189" t="s">
        <v>21</v>
      </c>
      <c r="E55" s="189" t="s">
        <v>21</v>
      </c>
      <c r="F55" s="233"/>
      <c r="G55" s="233"/>
      <c r="H55" s="263"/>
      <c r="I55" s="95"/>
      <c r="K55" s="295"/>
      <c r="L55" s="337"/>
      <c r="M55" s="337"/>
      <c r="N55" s="337"/>
      <c r="O55" s="337"/>
      <c r="P55" s="337"/>
    </row>
    <row r="56" spans="1:17" ht="15" customHeight="1" x14ac:dyDescent="0.2">
      <c r="A56" s="189" t="s">
        <v>270</v>
      </c>
      <c r="B56" s="189" t="s">
        <v>107</v>
      </c>
      <c r="C56" s="189" t="s">
        <v>360</v>
      </c>
      <c r="D56" s="189" t="s">
        <v>21</v>
      </c>
      <c r="E56" s="189" t="s">
        <v>21</v>
      </c>
      <c r="F56" s="233"/>
      <c r="G56" s="233"/>
      <c r="H56" s="263"/>
      <c r="I56" s="95"/>
      <c r="K56" s="295"/>
      <c r="L56" s="337"/>
      <c r="M56" s="337"/>
      <c r="N56" s="337"/>
      <c r="O56" s="337"/>
      <c r="P56" s="337"/>
    </row>
    <row r="57" spans="1:17" ht="15" customHeight="1" x14ac:dyDescent="0.2">
      <c r="A57" s="189" t="s">
        <v>270</v>
      </c>
      <c r="B57" s="189" t="s">
        <v>108</v>
      </c>
      <c r="C57" s="189" t="s">
        <v>361</v>
      </c>
      <c r="D57" s="189" t="s">
        <v>21</v>
      </c>
      <c r="E57" s="189" t="s">
        <v>21</v>
      </c>
      <c r="F57" s="233"/>
      <c r="G57" s="233"/>
      <c r="H57" s="263"/>
      <c r="I57" s="95"/>
      <c r="K57" s="291"/>
      <c r="L57" s="336"/>
      <c r="M57" s="336"/>
      <c r="N57" s="336"/>
      <c r="O57" s="336"/>
      <c r="P57" s="336"/>
    </row>
    <row r="58" spans="1:17" ht="15" customHeight="1" x14ac:dyDescent="0.2">
      <c r="A58" s="189" t="s">
        <v>270</v>
      </c>
      <c r="B58" s="189" t="s">
        <v>109</v>
      </c>
      <c r="C58" s="189" t="s">
        <v>110</v>
      </c>
      <c r="D58" s="189" t="s">
        <v>21</v>
      </c>
      <c r="E58" s="189" t="s">
        <v>21</v>
      </c>
      <c r="F58" s="233"/>
      <c r="G58" s="233"/>
      <c r="H58" s="263"/>
      <c r="I58" s="95"/>
      <c r="K58" s="295"/>
      <c r="L58" s="337"/>
      <c r="M58" s="337"/>
      <c r="N58" s="337"/>
      <c r="O58" s="337"/>
      <c r="P58" s="337"/>
    </row>
    <row r="59" spans="1:17" ht="15" customHeight="1" x14ac:dyDescent="0.2">
      <c r="A59" s="189" t="s">
        <v>270</v>
      </c>
      <c r="B59" s="189" t="s">
        <v>111</v>
      </c>
      <c r="C59" s="189" t="s">
        <v>112</v>
      </c>
      <c r="D59" s="189" t="s">
        <v>21</v>
      </c>
      <c r="E59" s="189" t="s">
        <v>21</v>
      </c>
      <c r="F59" s="233"/>
      <c r="G59" s="233"/>
      <c r="H59" s="263"/>
      <c r="I59" s="95"/>
      <c r="K59" s="331"/>
      <c r="L59" s="331"/>
      <c r="M59" s="331"/>
      <c r="N59" s="334"/>
      <c r="O59" s="331"/>
      <c r="P59" s="331"/>
    </row>
    <row r="60" spans="1:17" ht="15" customHeight="1" x14ac:dyDescent="0.2">
      <c r="A60" s="189" t="s">
        <v>270</v>
      </c>
      <c r="B60" s="189" t="s">
        <v>113</v>
      </c>
      <c r="C60" s="189" t="s">
        <v>114</v>
      </c>
      <c r="D60" s="189" t="s">
        <v>21</v>
      </c>
      <c r="E60" s="189" t="s">
        <v>21</v>
      </c>
      <c r="F60" s="233"/>
      <c r="G60" s="233"/>
      <c r="H60" s="263"/>
      <c r="I60" s="95"/>
    </row>
    <row r="61" spans="1:17" ht="15" customHeight="1" x14ac:dyDescent="0.2">
      <c r="A61" s="189" t="s">
        <v>270</v>
      </c>
      <c r="B61" s="189" t="s">
        <v>115</v>
      </c>
      <c r="C61" s="189" t="s">
        <v>116</v>
      </c>
      <c r="D61" s="189" t="s">
        <v>13</v>
      </c>
      <c r="E61" s="189" t="s">
        <v>23</v>
      </c>
      <c r="F61" s="233"/>
      <c r="G61" s="233"/>
      <c r="H61" s="263"/>
      <c r="I61" s="95"/>
      <c r="N61" s="87"/>
    </row>
    <row r="62" spans="1:17" ht="15" customHeight="1" x14ac:dyDescent="0.2">
      <c r="A62" s="189" t="s">
        <v>270</v>
      </c>
      <c r="B62" s="189" t="s">
        <v>117</v>
      </c>
      <c r="C62" s="189" t="s">
        <v>118</v>
      </c>
      <c r="D62" s="189" t="s">
        <v>13</v>
      </c>
      <c r="E62" s="189" t="s">
        <v>23</v>
      </c>
      <c r="F62" s="233"/>
      <c r="G62" s="233"/>
      <c r="H62" s="263"/>
      <c r="I62" s="95"/>
      <c r="K62" s="291"/>
      <c r="L62" s="161"/>
      <c r="M62" s="161"/>
      <c r="N62" s="161"/>
      <c r="O62" s="330"/>
      <c r="P62" s="330"/>
      <c r="Q62" s="331"/>
    </row>
    <row r="63" spans="1:17" ht="15" customHeight="1" x14ac:dyDescent="0.2">
      <c r="A63" s="189" t="s">
        <v>270</v>
      </c>
      <c r="B63" s="189" t="s">
        <v>119</v>
      </c>
      <c r="C63" s="189" t="s">
        <v>120</v>
      </c>
      <c r="D63" s="189" t="s">
        <v>13</v>
      </c>
      <c r="E63" s="189" t="s">
        <v>23</v>
      </c>
      <c r="F63" s="233"/>
      <c r="G63" s="233"/>
      <c r="H63" s="263"/>
      <c r="I63" s="95"/>
      <c r="K63" s="291"/>
      <c r="L63" s="332"/>
      <c r="M63" s="332"/>
      <c r="N63" s="332"/>
      <c r="O63" s="332"/>
      <c r="P63" s="332"/>
      <c r="Q63" s="331"/>
    </row>
    <row r="64" spans="1:17" ht="15" customHeight="1" x14ac:dyDescent="0.2">
      <c r="A64" s="189" t="s">
        <v>270</v>
      </c>
      <c r="B64" s="189" t="s">
        <v>121</v>
      </c>
      <c r="C64" s="189" t="s">
        <v>122</v>
      </c>
      <c r="D64" s="189" t="s">
        <v>13</v>
      </c>
      <c r="E64" s="189" t="s">
        <v>23</v>
      </c>
      <c r="F64" s="233"/>
      <c r="G64" s="233"/>
      <c r="H64" s="263"/>
      <c r="I64" s="95"/>
      <c r="K64" s="291"/>
      <c r="L64" s="332"/>
      <c r="M64" s="332"/>
      <c r="N64" s="332"/>
      <c r="O64" s="332"/>
      <c r="P64" s="332"/>
      <c r="Q64" s="331"/>
    </row>
    <row r="65" spans="1:17" ht="15" customHeight="1" x14ac:dyDescent="0.2">
      <c r="A65" s="189" t="s">
        <v>270</v>
      </c>
      <c r="B65" s="189" t="s">
        <v>123</v>
      </c>
      <c r="C65" s="189" t="s">
        <v>124</v>
      </c>
      <c r="D65" s="189" t="s">
        <v>13</v>
      </c>
      <c r="E65" s="189" t="s">
        <v>23</v>
      </c>
      <c r="F65" s="233"/>
      <c r="G65" s="233"/>
      <c r="H65" s="263"/>
      <c r="I65" s="95"/>
      <c r="K65" s="295"/>
      <c r="L65" s="333"/>
      <c r="M65" s="333"/>
      <c r="N65" s="333"/>
      <c r="O65" s="333"/>
      <c r="P65" s="333"/>
      <c r="Q65" s="331"/>
    </row>
    <row r="66" spans="1:17" ht="15" customHeight="1" x14ac:dyDescent="0.2">
      <c r="A66" s="189" t="s">
        <v>270</v>
      </c>
      <c r="B66" s="189" t="s">
        <v>125</v>
      </c>
      <c r="C66" s="189" t="s">
        <v>126</v>
      </c>
      <c r="D66" s="189" t="s">
        <v>13</v>
      </c>
      <c r="E66" s="189" t="s">
        <v>23</v>
      </c>
      <c r="F66" s="233"/>
      <c r="G66" s="233"/>
      <c r="H66" s="263"/>
      <c r="I66" s="95"/>
      <c r="K66" s="295"/>
      <c r="L66" s="333"/>
      <c r="M66" s="333"/>
      <c r="N66" s="333"/>
      <c r="O66" s="333"/>
      <c r="P66" s="333"/>
      <c r="Q66" s="331"/>
    </row>
    <row r="67" spans="1:17" ht="15" customHeight="1" x14ac:dyDescent="0.2">
      <c r="A67" s="189" t="s">
        <v>270</v>
      </c>
      <c r="B67" s="189" t="s">
        <v>127</v>
      </c>
      <c r="C67" s="189" t="s">
        <v>128</v>
      </c>
      <c r="D67" s="189" t="s">
        <v>13</v>
      </c>
      <c r="E67" s="189" t="s">
        <v>23</v>
      </c>
      <c r="F67" s="233"/>
      <c r="G67" s="233"/>
      <c r="H67" s="263"/>
      <c r="I67" s="95"/>
      <c r="K67" s="295"/>
      <c r="L67" s="333"/>
      <c r="M67" s="333"/>
      <c r="N67" s="333"/>
      <c r="O67" s="333"/>
      <c r="P67" s="333"/>
      <c r="Q67" s="331"/>
    </row>
    <row r="68" spans="1:17" ht="15" customHeight="1" x14ac:dyDescent="0.2">
      <c r="A68" s="189" t="s">
        <v>270</v>
      </c>
      <c r="B68" s="189" t="s">
        <v>129</v>
      </c>
      <c r="C68" s="189" t="s">
        <v>130</v>
      </c>
      <c r="D68" s="189" t="s">
        <v>13</v>
      </c>
      <c r="E68" s="189" t="s">
        <v>23</v>
      </c>
      <c r="F68" s="233"/>
      <c r="G68" s="233"/>
      <c r="H68" s="263"/>
      <c r="I68" s="95"/>
      <c r="K68" s="291"/>
      <c r="L68" s="332"/>
      <c r="M68" s="332"/>
      <c r="N68" s="332"/>
      <c r="O68" s="332"/>
      <c r="P68" s="332"/>
      <c r="Q68" s="331"/>
    </row>
    <row r="69" spans="1:17" ht="15" customHeight="1" x14ac:dyDescent="0.2">
      <c r="A69" s="189" t="s">
        <v>270</v>
      </c>
      <c r="B69" s="189" t="s">
        <v>131</v>
      </c>
      <c r="C69" s="189" t="s">
        <v>362</v>
      </c>
      <c r="D69" s="189" t="s">
        <v>14</v>
      </c>
      <c r="E69" s="189" t="s">
        <v>23</v>
      </c>
      <c r="F69" s="233"/>
      <c r="G69" s="233"/>
      <c r="H69" s="263"/>
      <c r="I69" s="95"/>
      <c r="K69" s="295"/>
      <c r="L69" s="333"/>
      <c r="M69" s="333"/>
      <c r="N69" s="333"/>
      <c r="O69" s="333"/>
      <c r="P69" s="333"/>
      <c r="Q69" s="331"/>
    </row>
    <row r="70" spans="1:17" ht="15" customHeight="1" x14ac:dyDescent="0.2">
      <c r="A70" s="189" t="s">
        <v>270</v>
      </c>
      <c r="B70" s="189" t="s">
        <v>153</v>
      </c>
      <c r="C70" s="189" t="s">
        <v>1324</v>
      </c>
      <c r="D70" s="189" t="s">
        <v>14</v>
      </c>
      <c r="E70" s="189" t="s">
        <v>23</v>
      </c>
      <c r="F70" s="233"/>
      <c r="G70" s="233"/>
      <c r="H70" s="263"/>
      <c r="I70" s="95"/>
      <c r="K70" s="295"/>
      <c r="L70" s="333"/>
      <c r="M70" s="333"/>
      <c r="N70" s="333"/>
      <c r="O70" s="333"/>
      <c r="P70" s="333"/>
      <c r="Q70" s="331"/>
    </row>
    <row r="71" spans="1:17" ht="15" customHeight="1" x14ac:dyDescent="0.2">
      <c r="A71" s="189" t="s">
        <v>270</v>
      </c>
      <c r="B71" s="189" t="s">
        <v>132</v>
      </c>
      <c r="C71" s="189" t="s">
        <v>363</v>
      </c>
      <c r="D71" s="189" t="s">
        <v>14</v>
      </c>
      <c r="E71" s="189" t="s">
        <v>23</v>
      </c>
      <c r="F71" s="233"/>
      <c r="G71" s="233"/>
      <c r="H71" s="263"/>
      <c r="I71" s="95"/>
      <c r="K71" s="291"/>
      <c r="L71" s="332"/>
      <c r="M71" s="332"/>
      <c r="N71" s="332"/>
      <c r="O71" s="332"/>
      <c r="P71" s="332"/>
      <c r="Q71" s="331"/>
    </row>
    <row r="72" spans="1:17" ht="15" customHeight="1" x14ac:dyDescent="0.2">
      <c r="A72" s="189" t="s">
        <v>270</v>
      </c>
      <c r="B72" s="189" t="s">
        <v>133</v>
      </c>
      <c r="C72" s="189" t="s">
        <v>134</v>
      </c>
      <c r="D72" s="189" t="s">
        <v>14</v>
      </c>
      <c r="E72" s="189" t="s">
        <v>23</v>
      </c>
      <c r="F72" s="233"/>
      <c r="G72" s="233"/>
      <c r="H72" s="263"/>
      <c r="I72" s="95"/>
      <c r="K72" s="295"/>
      <c r="L72" s="333"/>
      <c r="M72" s="333"/>
      <c r="N72" s="333"/>
      <c r="O72" s="333"/>
      <c r="P72" s="333"/>
      <c r="Q72" s="331"/>
    </row>
    <row r="73" spans="1:17" ht="15" customHeight="1" x14ac:dyDescent="0.2">
      <c r="A73" s="189" t="s">
        <v>270</v>
      </c>
      <c r="B73" s="189" t="s">
        <v>135</v>
      </c>
      <c r="C73" s="189" t="s">
        <v>136</v>
      </c>
      <c r="D73" s="189" t="s">
        <v>14</v>
      </c>
      <c r="E73" s="189" t="s">
        <v>23</v>
      </c>
      <c r="F73" s="233"/>
      <c r="G73" s="233"/>
      <c r="H73" s="263"/>
      <c r="I73" s="95"/>
      <c r="K73" s="295"/>
      <c r="L73" s="333"/>
      <c r="M73" s="333"/>
      <c r="N73" s="333"/>
      <c r="O73" s="333"/>
      <c r="P73" s="333"/>
      <c r="Q73" s="331"/>
    </row>
    <row r="74" spans="1:17" ht="15" customHeight="1" x14ac:dyDescent="0.2">
      <c r="A74" s="189" t="s">
        <v>270</v>
      </c>
      <c r="B74" s="189" t="s">
        <v>137</v>
      </c>
      <c r="C74" s="189" t="s">
        <v>138</v>
      </c>
      <c r="D74" s="189" t="s">
        <v>14</v>
      </c>
      <c r="E74" s="189" t="s">
        <v>23</v>
      </c>
      <c r="F74" s="233"/>
      <c r="G74" s="233"/>
      <c r="H74" s="263"/>
      <c r="I74" s="95"/>
      <c r="K74" s="295"/>
      <c r="L74" s="333"/>
      <c r="M74" s="333"/>
      <c r="N74" s="333"/>
      <c r="O74" s="333"/>
      <c r="P74" s="333"/>
      <c r="Q74" s="331"/>
    </row>
    <row r="75" spans="1:17" ht="15" customHeight="1" x14ac:dyDescent="0.2">
      <c r="A75" s="189" t="s">
        <v>270</v>
      </c>
      <c r="B75" s="189" t="s">
        <v>139</v>
      </c>
      <c r="C75" s="189" t="s">
        <v>140</v>
      </c>
      <c r="D75" s="189" t="s">
        <v>14</v>
      </c>
      <c r="E75" s="189" t="s">
        <v>23</v>
      </c>
      <c r="F75" s="233"/>
      <c r="G75" s="233"/>
      <c r="H75" s="263"/>
      <c r="I75" s="95"/>
      <c r="K75" s="291"/>
      <c r="L75" s="332"/>
      <c r="M75" s="332"/>
      <c r="N75" s="332"/>
      <c r="O75" s="332"/>
      <c r="P75" s="332"/>
      <c r="Q75" s="331"/>
    </row>
    <row r="76" spans="1:17" ht="15" customHeight="1" x14ac:dyDescent="0.2">
      <c r="A76" s="189" t="s">
        <v>270</v>
      </c>
      <c r="B76" s="189" t="s">
        <v>141</v>
      </c>
      <c r="C76" s="189" t="s">
        <v>142</v>
      </c>
      <c r="D76" s="189" t="s">
        <v>14</v>
      </c>
      <c r="E76" s="189" t="s">
        <v>23</v>
      </c>
      <c r="F76" s="233"/>
      <c r="G76" s="233"/>
      <c r="H76" s="263"/>
      <c r="I76" s="95"/>
      <c r="K76" s="295"/>
      <c r="L76" s="333"/>
      <c r="M76" s="333"/>
      <c r="N76" s="333"/>
      <c r="O76" s="333"/>
      <c r="P76" s="333"/>
      <c r="Q76" s="331"/>
    </row>
    <row r="77" spans="1:17" ht="15" customHeight="1" x14ac:dyDescent="0.2">
      <c r="A77" s="189" t="s">
        <v>270</v>
      </c>
      <c r="B77" s="189" t="s">
        <v>143</v>
      </c>
      <c r="C77" s="189" t="s">
        <v>144</v>
      </c>
      <c r="D77" s="189" t="s">
        <v>14</v>
      </c>
      <c r="E77" s="189" t="s">
        <v>23</v>
      </c>
      <c r="F77" s="233"/>
      <c r="G77" s="233"/>
      <c r="H77" s="263"/>
      <c r="I77" s="95"/>
      <c r="K77" s="331"/>
      <c r="L77" s="331"/>
      <c r="M77" s="331"/>
      <c r="N77" s="334"/>
      <c r="O77" s="331"/>
      <c r="P77" s="331"/>
      <c r="Q77" s="331"/>
    </row>
    <row r="78" spans="1:17" ht="15" customHeight="1" x14ac:dyDescent="0.2">
      <c r="A78" s="189" t="s">
        <v>270</v>
      </c>
      <c r="B78" s="189" t="s">
        <v>145</v>
      </c>
      <c r="C78" s="189" t="s">
        <v>146</v>
      </c>
      <c r="D78" s="189" t="s">
        <v>14</v>
      </c>
      <c r="E78" s="189" t="s">
        <v>23</v>
      </c>
      <c r="F78" s="233"/>
      <c r="G78" s="233"/>
      <c r="H78" s="263"/>
      <c r="I78" s="95"/>
      <c r="K78" s="331"/>
      <c r="L78" s="331"/>
      <c r="M78" s="331"/>
      <c r="N78" s="331"/>
      <c r="O78" s="331"/>
      <c r="P78" s="331"/>
      <c r="Q78" s="331"/>
    </row>
    <row r="79" spans="1:17" ht="15" customHeight="1" x14ac:dyDescent="0.2">
      <c r="A79" s="189" t="s">
        <v>270</v>
      </c>
      <c r="B79" s="189" t="s">
        <v>147</v>
      </c>
      <c r="C79" s="189" t="s">
        <v>148</v>
      </c>
      <c r="D79" s="189" t="s">
        <v>14</v>
      </c>
      <c r="E79" s="189" t="s">
        <v>23</v>
      </c>
      <c r="F79" s="233"/>
      <c r="G79" s="233"/>
      <c r="H79" s="263"/>
      <c r="I79" s="95"/>
      <c r="K79" s="331"/>
      <c r="L79" s="331"/>
      <c r="M79" s="331"/>
      <c r="N79" s="331"/>
      <c r="O79" s="331"/>
      <c r="P79" s="331"/>
      <c r="Q79" s="331"/>
    </row>
    <row r="80" spans="1:17" ht="15" customHeight="1" x14ac:dyDescent="0.2">
      <c r="A80" s="189" t="s">
        <v>270</v>
      </c>
      <c r="B80" s="189" t="s">
        <v>149</v>
      </c>
      <c r="C80" s="189" t="s">
        <v>150</v>
      </c>
      <c r="D80" s="189" t="s">
        <v>14</v>
      </c>
      <c r="E80" s="189" t="s">
        <v>23</v>
      </c>
      <c r="F80" s="233"/>
      <c r="G80" s="233"/>
      <c r="H80" s="264" t="s">
        <v>1206</v>
      </c>
      <c r="I80" s="95"/>
      <c r="K80" s="291"/>
      <c r="L80" s="161"/>
      <c r="M80" s="161"/>
      <c r="N80" s="161"/>
      <c r="O80" s="330"/>
      <c r="P80" s="330"/>
      <c r="Q80" s="331"/>
    </row>
    <row r="81" spans="1:17" ht="15" customHeight="1" x14ac:dyDescent="0.2">
      <c r="A81" s="189" t="s">
        <v>270</v>
      </c>
      <c r="B81" s="189" t="s">
        <v>151</v>
      </c>
      <c r="C81" s="189" t="s">
        <v>152</v>
      </c>
      <c r="D81" s="189" t="s">
        <v>14</v>
      </c>
      <c r="E81" s="189" t="s">
        <v>23</v>
      </c>
      <c r="F81" s="233"/>
      <c r="G81" s="233"/>
      <c r="H81" s="263"/>
      <c r="I81" s="95"/>
      <c r="K81" s="291"/>
      <c r="L81" s="332"/>
      <c r="M81" s="332"/>
      <c r="N81" s="332"/>
      <c r="O81" s="332"/>
      <c r="P81" s="332"/>
      <c r="Q81" s="331"/>
    </row>
    <row r="82" spans="1:17" ht="15" customHeight="1" x14ac:dyDescent="0.2">
      <c r="A82" s="189" t="s">
        <v>270</v>
      </c>
      <c r="B82" s="189" t="s">
        <v>154</v>
      </c>
      <c r="C82" s="189" t="s">
        <v>155</v>
      </c>
      <c r="D82" s="189" t="s">
        <v>14</v>
      </c>
      <c r="E82" s="189" t="s">
        <v>23</v>
      </c>
      <c r="F82" s="233"/>
      <c r="G82" s="233"/>
      <c r="H82" s="263"/>
      <c r="I82" s="95"/>
      <c r="K82" s="291"/>
      <c r="L82" s="332"/>
      <c r="M82" s="332"/>
      <c r="N82" s="332"/>
      <c r="O82" s="332"/>
      <c r="P82" s="332"/>
      <c r="Q82" s="331"/>
    </row>
    <row r="83" spans="1:17" ht="15" customHeight="1" x14ac:dyDescent="0.2">
      <c r="A83" s="189" t="s">
        <v>270</v>
      </c>
      <c r="B83" s="189" t="s">
        <v>156</v>
      </c>
      <c r="C83" s="189" t="s">
        <v>157</v>
      </c>
      <c r="D83" s="189" t="s">
        <v>14</v>
      </c>
      <c r="E83" s="189" t="s">
        <v>23</v>
      </c>
      <c r="F83" s="233"/>
      <c r="G83" s="233"/>
      <c r="H83" s="263"/>
      <c r="I83" s="95"/>
      <c r="K83" s="295"/>
      <c r="L83" s="333"/>
      <c r="M83" s="333"/>
      <c r="N83" s="333"/>
      <c r="O83" s="333"/>
      <c r="P83" s="333"/>
      <c r="Q83" s="331"/>
    </row>
    <row r="84" spans="1:17" ht="15" customHeight="1" x14ac:dyDescent="0.2">
      <c r="A84" s="189" t="s">
        <v>270</v>
      </c>
      <c r="B84" s="189" t="s">
        <v>158</v>
      </c>
      <c r="C84" s="189" t="s">
        <v>159</v>
      </c>
      <c r="D84" s="189" t="s">
        <v>14</v>
      </c>
      <c r="E84" s="189" t="s">
        <v>23</v>
      </c>
      <c r="F84" s="233"/>
      <c r="G84" s="233"/>
      <c r="H84" s="263"/>
      <c r="I84" s="95"/>
      <c r="K84" s="295"/>
      <c r="L84" s="333"/>
      <c r="M84" s="333"/>
      <c r="N84" s="333"/>
      <c r="O84" s="333"/>
      <c r="P84" s="333"/>
      <c r="Q84" s="331"/>
    </row>
    <row r="85" spans="1:17" ht="15" customHeight="1" x14ac:dyDescent="0.2">
      <c r="A85" s="189" t="s">
        <v>270</v>
      </c>
      <c r="B85" s="189" t="s">
        <v>160</v>
      </c>
      <c r="C85" s="189" t="s">
        <v>161</v>
      </c>
      <c r="D85" s="189" t="s">
        <v>14</v>
      </c>
      <c r="E85" s="189" t="s">
        <v>23</v>
      </c>
      <c r="F85" s="233"/>
      <c r="G85" s="233"/>
      <c r="H85" s="263"/>
      <c r="I85" s="95"/>
      <c r="K85" s="295"/>
      <c r="L85" s="333"/>
      <c r="M85" s="333"/>
      <c r="N85" s="333"/>
      <c r="O85" s="333"/>
      <c r="P85" s="333"/>
      <c r="Q85" s="331"/>
    </row>
    <row r="86" spans="1:17" ht="15" customHeight="1" x14ac:dyDescent="0.2">
      <c r="A86" s="189" t="s">
        <v>270</v>
      </c>
      <c r="B86" s="189" t="s">
        <v>162</v>
      </c>
      <c r="C86" s="189" t="s">
        <v>163</v>
      </c>
      <c r="D86" s="189" t="s">
        <v>14</v>
      </c>
      <c r="E86" s="189" t="s">
        <v>23</v>
      </c>
      <c r="F86" s="233"/>
      <c r="G86" s="233"/>
      <c r="H86" s="263"/>
      <c r="I86" s="95"/>
      <c r="K86" s="291"/>
      <c r="L86" s="332"/>
      <c r="M86" s="332"/>
      <c r="N86" s="332"/>
      <c r="O86" s="332"/>
      <c r="P86" s="332"/>
      <c r="Q86" s="331"/>
    </row>
    <row r="87" spans="1:17" ht="15" customHeight="1" x14ac:dyDescent="0.2">
      <c r="A87" s="189" t="s">
        <v>270</v>
      </c>
      <c r="B87" s="189" t="s">
        <v>164</v>
      </c>
      <c r="C87" s="189" t="s">
        <v>165</v>
      </c>
      <c r="D87" s="189" t="s">
        <v>14</v>
      </c>
      <c r="E87" s="189" t="s">
        <v>23</v>
      </c>
      <c r="F87" s="233"/>
      <c r="G87" s="233"/>
      <c r="H87" s="263"/>
      <c r="I87" s="95"/>
      <c r="K87" s="295"/>
      <c r="L87" s="333"/>
      <c r="M87" s="333"/>
      <c r="N87" s="333"/>
      <c r="O87" s="333"/>
      <c r="P87" s="333"/>
      <c r="Q87" s="331"/>
    </row>
    <row r="88" spans="1:17" ht="15" customHeight="1" x14ac:dyDescent="0.2">
      <c r="A88" s="189" t="s">
        <v>270</v>
      </c>
      <c r="B88" s="189" t="s">
        <v>166</v>
      </c>
      <c r="C88" s="189" t="s">
        <v>167</v>
      </c>
      <c r="D88" s="189" t="s">
        <v>14</v>
      </c>
      <c r="E88" s="189" t="s">
        <v>23</v>
      </c>
      <c r="F88" s="233"/>
      <c r="G88" s="233"/>
      <c r="H88" s="263"/>
      <c r="I88" s="95"/>
      <c r="K88" s="295"/>
      <c r="L88" s="333"/>
      <c r="M88" s="333"/>
      <c r="N88" s="333"/>
      <c r="O88" s="333"/>
      <c r="P88" s="333"/>
      <c r="Q88" s="331"/>
    </row>
    <row r="89" spans="1:17" ht="15" customHeight="1" x14ac:dyDescent="0.2">
      <c r="A89" s="189" t="s">
        <v>270</v>
      </c>
      <c r="B89" s="189" t="s">
        <v>168</v>
      </c>
      <c r="C89" s="189" t="s">
        <v>169</v>
      </c>
      <c r="D89" s="189" t="s">
        <v>14</v>
      </c>
      <c r="E89" s="189" t="s">
        <v>23</v>
      </c>
      <c r="F89" s="233"/>
      <c r="G89" s="233"/>
      <c r="H89" s="263"/>
      <c r="I89" s="95"/>
      <c r="K89" s="291"/>
      <c r="L89" s="332"/>
      <c r="M89" s="332"/>
      <c r="N89" s="332"/>
      <c r="O89" s="332"/>
      <c r="P89" s="332"/>
      <c r="Q89" s="331"/>
    </row>
    <row r="90" spans="1:17" ht="15" customHeight="1" x14ac:dyDescent="0.2">
      <c r="A90" s="189" t="s">
        <v>270</v>
      </c>
      <c r="B90" s="189" t="s">
        <v>170</v>
      </c>
      <c r="C90" s="189" t="s">
        <v>171</v>
      </c>
      <c r="D90" s="189" t="s">
        <v>14</v>
      </c>
      <c r="E90" s="189" t="s">
        <v>23</v>
      </c>
      <c r="F90" s="233"/>
      <c r="G90" s="233"/>
      <c r="H90" s="263"/>
      <c r="I90" s="95"/>
      <c r="K90" s="295"/>
      <c r="L90" s="333"/>
      <c r="M90" s="333"/>
      <c r="N90" s="333"/>
      <c r="O90" s="333"/>
      <c r="P90" s="333"/>
      <c r="Q90" s="331"/>
    </row>
    <row r="91" spans="1:17" ht="15" customHeight="1" x14ac:dyDescent="0.2">
      <c r="A91" s="189" t="s">
        <v>270</v>
      </c>
      <c r="B91" s="189" t="s">
        <v>183</v>
      </c>
      <c r="C91" s="189" t="s">
        <v>184</v>
      </c>
      <c r="D91" s="189" t="s">
        <v>19</v>
      </c>
      <c r="E91" s="189" t="s">
        <v>17</v>
      </c>
      <c r="F91" s="233"/>
      <c r="G91" s="233"/>
      <c r="H91" s="263"/>
      <c r="I91" s="95"/>
      <c r="K91" s="295"/>
      <c r="L91" s="333"/>
      <c r="M91" s="333"/>
      <c r="N91" s="333"/>
      <c r="O91" s="333"/>
      <c r="P91" s="333"/>
      <c r="Q91" s="331"/>
    </row>
    <row r="92" spans="1:17" ht="15" customHeight="1" x14ac:dyDescent="0.2">
      <c r="A92" s="189" t="s">
        <v>270</v>
      </c>
      <c r="B92" s="189" t="s">
        <v>185</v>
      </c>
      <c r="C92" s="189" t="s">
        <v>1325</v>
      </c>
      <c r="D92" s="189" t="s">
        <v>19</v>
      </c>
      <c r="E92" s="189" t="s">
        <v>17</v>
      </c>
      <c r="F92" s="233"/>
      <c r="G92" s="233"/>
      <c r="H92" s="263"/>
      <c r="I92" s="95"/>
      <c r="K92" s="295"/>
      <c r="L92" s="333"/>
      <c r="M92" s="333"/>
      <c r="N92" s="333"/>
      <c r="O92" s="333"/>
      <c r="P92" s="333"/>
      <c r="Q92" s="331"/>
    </row>
    <row r="93" spans="1:17" ht="15" customHeight="1" x14ac:dyDescent="0.2">
      <c r="A93" s="189" t="s">
        <v>270</v>
      </c>
      <c r="B93" s="189" t="s">
        <v>172</v>
      </c>
      <c r="C93" s="189" t="s">
        <v>173</v>
      </c>
      <c r="D93" s="189" t="s">
        <v>19</v>
      </c>
      <c r="E93" s="189" t="s">
        <v>17</v>
      </c>
      <c r="F93" s="233"/>
      <c r="G93" s="233"/>
      <c r="H93" s="263"/>
      <c r="I93" s="95"/>
      <c r="K93" s="291"/>
      <c r="L93" s="332"/>
      <c r="M93" s="332"/>
      <c r="N93" s="332"/>
      <c r="O93" s="332"/>
      <c r="P93" s="332"/>
      <c r="Q93" s="331"/>
    </row>
    <row r="94" spans="1:17" ht="15" customHeight="1" x14ac:dyDescent="0.2">
      <c r="A94" s="189" t="s">
        <v>270</v>
      </c>
      <c r="B94" s="189" t="s">
        <v>186</v>
      </c>
      <c r="C94" s="189" t="s">
        <v>187</v>
      </c>
      <c r="D94" s="189" t="s">
        <v>19</v>
      </c>
      <c r="E94" s="189" t="s">
        <v>17</v>
      </c>
      <c r="F94" s="233"/>
      <c r="G94" s="233"/>
      <c r="H94" s="263"/>
      <c r="I94" s="95"/>
      <c r="K94" s="295"/>
      <c r="L94" s="333"/>
      <c r="M94" s="333"/>
      <c r="N94" s="333"/>
      <c r="O94" s="333"/>
      <c r="P94" s="333"/>
      <c r="Q94" s="331"/>
    </row>
    <row r="95" spans="1:17" ht="15" customHeight="1" x14ac:dyDescent="0.2">
      <c r="A95" s="189" t="s">
        <v>270</v>
      </c>
      <c r="B95" s="189" t="s">
        <v>188</v>
      </c>
      <c r="C95" s="189" t="s">
        <v>189</v>
      </c>
      <c r="D95" s="189" t="s">
        <v>19</v>
      </c>
      <c r="E95" s="189" t="s">
        <v>17</v>
      </c>
      <c r="F95" s="233"/>
      <c r="G95" s="233"/>
      <c r="H95" s="263"/>
      <c r="I95" s="95"/>
      <c r="K95" s="331"/>
      <c r="L95" s="331"/>
      <c r="M95" s="331"/>
      <c r="N95" s="334"/>
      <c r="O95" s="331"/>
      <c r="P95" s="331"/>
      <c r="Q95" s="331"/>
    </row>
    <row r="96" spans="1:17" ht="15" customHeight="1" x14ac:dyDescent="0.2">
      <c r="A96" s="189" t="s">
        <v>270</v>
      </c>
      <c r="B96" s="189" t="s">
        <v>190</v>
      </c>
      <c r="C96" s="189" t="s">
        <v>366</v>
      </c>
      <c r="D96" s="189" t="s">
        <v>19</v>
      </c>
      <c r="E96" s="189" t="s">
        <v>17</v>
      </c>
      <c r="F96" s="233"/>
      <c r="G96" s="233"/>
      <c r="H96" s="263"/>
      <c r="I96" s="95"/>
      <c r="K96" s="331"/>
      <c r="L96" s="331"/>
      <c r="M96" s="331"/>
      <c r="N96" s="331"/>
      <c r="O96" s="331"/>
      <c r="P96" s="331"/>
      <c r="Q96" s="331"/>
    </row>
    <row r="97" spans="1:14" ht="15" customHeight="1" x14ac:dyDescent="0.2">
      <c r="A97" s="189" t="s">
        <v>270</v>
      </c>
      <c r="B97" s="189" t="s">
        <v>191</v>
      </c>
      <c r="C97" s="189" t="s">
        <v>367</v>
      </c>
      <c r="D97" s="189" t="s">
        <v>19</v>
      </c>
      <c r="E97" s="189" t="s">
        <v>17</v>
      </c>
      <c r="F97" s="233"/>
      <c r="G97" s="233"/>
      <c r="H97" s="263"/>
      <c r="I97" s="95"/>
      <c r="N97" s="87"/>
    </row>
    <row r="98" spans="1:14" ht="15" customHeight="1" x14ac:dyDescent="0.2">
      <c r="A98" s="189" t="s">
        <v>270</v>
      </c>
      <c r="B98" s="189" t="s">
        <v>191</v>
      </c>
      <c r="C98" s="189" t="s">
        <v>368</v>
      </c>
      <c r="D98" s="189" t="s">
        <v>19</v>
      </c>
      <c r="E98" s="189" t="s">
        <v>17</v>
      </c>
      <c r="F98" s="233"/>
      <c r="G98" s="233"/>
      <c r="H98" s="263"/>
      <c r="I98" s="95"/>
      <c r="N98" s="87"/>
    </row>
    <row r="99" spans="1:14" ht="15" customHeight="1" x14ac:dyDescent="0.2">
      <c r="A99" s="189" t="s">
        <v>270</v>
      </c>
      <c r="B99" s="189" t="s">
        <v>174</v>
      </c>
      <c r="C99" s="189" t="s">
        <v>364</v>
      </c>
      <c r="D99" s="189" t="s">
        <v>19</v>
      </c>
      <c r="E99" s="189" t="s">
        <v>17</v>
      </c>
      <c r="F99" s="233"/>
      <c r="G99" s="233"/>
      <c r="H99" s="263"/>
      <c r="I99" s="95"/>
      <c r="N99" s="87"/>
    </row>
    <row r="100" spans="1:14" ht="15" customHeight="1" x14ac:dyDescent="0.2">
      <c r="A100" s="189" t="s">
        <v>270</v>
      </c>
      <c r="B100" s="189" t="s">
        <v>175</v>
      </c>
      <c r="C100" s="189" t="s">
        <v>176</v>
      </c>
      <c r="D100" s="189" t="s">
        <v>19</v>
      </c>
      <c r="E100" s="189" t="s">
        <v>17</v>
      </c>
      <c r="F100" s="233"/>
      <c r="G100" s="233"/>
      <c r="H100" s="263"/>
      <c r="I100" s="95"/>
      <c r="N100" s="87"/>
    </row>
    <row r="101" spans="1:14" ht="15" customHeight="1" x14ac:dyDescent="0.2">
      <c r="A101" s="189" t="s">
        <v>270</v>
      </c>
      <c r="B101" s="189" t="s">
        <v>192</v>
      </c>
      <c r="C101" s="189" t="s">
        <v>193</v>
      </c>
      <c r="D101" s="189" t="s">
        <v>19</v>
      </c>
      <c r="E101" s="189" t="s">
        <v>17</v>
      </c>
      <c r="F101" s="233"/>
      <c r="G101" s="233"/>
      <c r="H101" s="263"/>
      <c r="I101" s="95"/>
      <c r="N101" s="87"/>
    </row>
    <row r="102" spans="1:14" ht="15" customHeight="1" x14ac:dyDescent="0.2">
      <c r="A102" s="189" t="s">
        <v>270</v>
      </c>
      <c r="B102" s="189" t="s">
        <v>194</v>
      </c>
      <c r="C102" s="189" t="s">
        <v>195</v>
      </c>
      <c r="D102" s="189" t="s">
        <v>19</v>
      </c>
      <c r="E102" s="189" t="s">
        <v>17</v>
      </c>
      <c r="F102" s="233"/>
      <c r="G102" s="233"/>
      <c r="H102" s="263"/>
      <c r="I102" s="95"/>
      <c r="N102" s="87"/>
    </row>
    <row r="103" spans="1:14" ht="15" customHeight="1" x14ac:dyDescent="0.2">
      <c r="A103" s="189" t="s">
        <v>270</v>
      </c>
      <c r="B103" s="189" t="s">
        <v>177</v>
      </c>
      <c r="C103" s="189" t="s">
        <v>1326</v>
      </c>
      <c r="D103" s="189" t="s">
        <v>19</v>
      </c>
      <c r="E103" s="189" t="s">
        <v>17</v>
      </c>
      <c r="F103" s="233"/>
      <c r="G103" s="233"/>
      <c r="H103" s="263"/>
      <c r="I103" s="95"/>
      <c r="N103" s="87"/>
    </row>
    <row r="104" spans="1:14" ht="15" customHeight="1" x14ac:dyDescent="0.2">
      <c r="A104" s="189" t="s">
        <v>270</v>
      </c>
      <c r="B104" s="189" t="s">
        <v>178</v>
      </c>
      <c r="C104" s="189" t="s">
        <v>179</v>
      </c>
      <c r="D104" s="189" t="s">
        <v>19</v>
      </c>
      <c r="E104" s="189" t="s">
        <v>17</v>
      </c>
      <c r="F104" s="233"/>
      <c r="G104" s="233"/>
      <c r="H104" s="263"/>
      <c r="I104" s="95"/>
      <c r="N104" s="87"/>
    </row>
    <row r="105" spans="1:14" ht="15" customHeight="1" x14ac:dyDescent="0.2">
      <c r="A105" s="189" t="s">
        <v>270</v>
      </c>
      <c r="B105" s="189" t="s">
        <v>180</v>
      </c>
      <c r="C105" s="189" t="s">
        <v>181</v>
      </c>
      <c r="D105" s="189" t="s">
        <v>19</v>
      </c>
      <c r="E105" s="189" t="s">
        <v>17</v>
      </c>
      <c r="F105" s="233"/>
      <c r="G105" s="233"/>
      <c r="H105" s="263"/>
      <c r="I105" s="95"/>
      <c r="N105" s="87"/>
    </row>
    <row r="106" spans="1:14" ht="15" customHeight="1" x14ac:dyDescent="0.2">
      <c r="A106" s="189" t="s">
        <v>270</v>
      </c>
      <c r="B106" s="189" t="s">
        <v>196</v>
      </c>
      <c r="C106" s="189" t="s">
        <v>197</v>
      </c>
      <c r="D106" s="189" t="s">
        <v>19</v>
      </c>
      <c r="E106" s="189" t="s">
        <v>17</v>
      </c>
      <c r="F106" s="233"/>
      <c r="G106" s="233"/>
      <c r="H106" s="263"/>
      <c r="I106" s="95"/>
      <c r="N106" s="87"/>
    </row>
    <row r="107" spans="1:14" ht="15" customHeight="1" x14ac:dyDescent="0.2">
      <c r="A107" s="189" t="s">
        <v>270</v>
      </c>
      <c r="B107" s="189" t="s">
        <v>198</v>
      </c>
      <c r="C107" s="189" t="s">
        <v>199</v>
      </c>
      <c r="D107" s="189" t="s">
        <v>19</v>
      </c>
      <c r="E107" s="189" t="s">
        <v>17</v>
      </c>
      <c r="F107" s="233"/>
      <c r="G107" s="233"/>
      <c r="H107" s="263"/>
      <c r="I107" s="95"/>
      <c r="N107" s="87"/>
    </row>
    <row r="108" spans="1:14" ht="15" customHeight="1" x14ac:dyDescent="0.2">
      <c r="A108" s="189" t="s">
        <v>270</v>
      </c>
      <c r="B108" s="189" t="s">
        <v>182</v>
      </c>
      <c r="C108" s="189" t="s">
        <v>365</v>
      </c>
      <c r="D108" s="189" t="s">
        <v>19</v>
      </c>
      <c r="E108" s="189" t="s">
        <v>17</v>
      </c>
      <c r="F108" s="233"/>
      <c r="G108" s="233"/>
      <c r="H108" s="263"/>
      <c r="I108" s="95"/>
      <c r="N108" s="87"/>
    </row>
    <row r="109" spans="1:14" ht="15" customHeight="1" x14ac:dyDescent="0.2">
      <c r="A109" s="189" t="s">
        <v>270</v>
      </c>
      <c r="B109" s="189" t="s">
        <v>200</v>
      </c>
      <c r="C109" s="189" t="s">
        <v>369</v>
      </c>
      <c r="D109" s="189" t="s">
        <v>19</v>
      </c>
      <c r="E109" s="189" t="s">
        <v>17</v>
      </c>
      <c r="F109" s="233"/>
      <c r="G109" s="233"/>
      <c r="H109" s="263"/>
      <c r="I109" s="95"/>
      <c r="N109" s="87"/>
    </row>
    <row r="110" spans="1:14" ht="15" customHeight="1" x14ac:dyDescent="0.2">
      <c r="A110" s="189" t="s">
        <v>270</v>
      </c>
      <c r="B110" s="189" t="s">
        <v>201</v>
      </c>
      <c r="C110" s="189" t="s">
        <v>202</v>
      </c>
      <c r="D110" s="189" t="s">
        <v>20</v>
      </c>
      <c r="E110" s="189" t="s">
        <v>17</v>
      </c>
      <c r="F110" s="233"/>
      <c r="G110" s="233"/>
      <c r="H110" s="263"/>
      <c r="I110" s="95"/>
      <c r="N110" s="87"/>
    </row>
    <row r="111" spans="1:14" ht="15" customHeight="1" x14ac:dyDescent="0.2">
      <c r="A111" s="189" t="s">
        <v>270</v>
      </c>
      <c r="B111" s="189" t="s">
        <v>203</v>
      </c>
      <c r="C111" s="189" t="s">
        <v>204</v>
      </c>
      <c r="D111" s="189" t="s">
        <v>20</v>
      </c>
      <c r="E111" s="189" t="s">
        <v>17</v>
      </c>
      <c r="F111" s="233"/>
      <c r="G111" s="233"/>
      <c r="H111" s="263"/>
      <c r="I111" s="95"/>
      <c r="N111" s="87"/>
    </row>
    <row r="112" spans="1:14" ht="15" customHeight="1" x14ac:dyDescent="0.2">
      <c r="A112" s="189" t="s">
        <v>270</v>
      </c>
      <c r="B112" s="189" t="s">
        <v>205</v>
      </c>
      <c r="C112" s="189" t="s">
        <v>206</v>
      </c>
      <c r="D112" s="189" t="s">
        <v>20</v>
      </c>
      <c r="E112" s="189" t="s">
        <v>17</v>
      </c>
      <c r="F112" s="233"/>
      <c r="G112" s="233"/>
      <c r="H112" s="263"/>
      <c r="I112" s="95"/>
      <c r="N112" s="87"/>
    </row>
    <row r="113" spans="1:14" ht="15" customHeight="1" x14ac:dyDescent="0.2">
      <c r="A113" s="189" t="s">
        <v>270</v>
      </c>
      <c r="B113" s="189" t="s">
        <v>207</v>
      </c>
      <c r="C113" s="189" t="s">
        <v>208</v>
      </c>
      <c r="D113" s="189" t="s">
        <v>20</v>
      </c>
      <c r="E113" s="189" t="s">
        <v>17</v>
      </c>
      <c r="F113" s="233"/>
      <c r="G113" s="233"/>
      <c r="H113" s="263"/>
      <c r="I113" s="95"/>
      <c r="N113" s="87"/>
    </row>
    <row r="114" spans="1:14" ht="15" customHeight="1" x14ac:dyDescent="0.2">
      <c r="A114" s="189" t="s">
        <v>270</v>
      </c>
      <c r="B114" s="189" t="s">
        <v>209</v>
      </c>
      <c r="C114" s="189" t="s">
        <v>210</v>
      </c>
      <c r="D114" s="189" t="s">
        <v>20</v>
      </c>
      <c r="E114" s="189" t="s">
        <v>17</v>
      </c>
      <c r="F114" s="233"/>
      <c r="G114" s="233"/>
      <c r="H114" s="263"/>
      <c r="I114" s="95"/>
      <c r="N114" s="87"/>
    </row>
    <row r="115" spans="1:14" ht="15" customHeight="1" x14ac:dyDescent="0.2">
      <c r="A115" s="189" t="s">
        <v>270</v>
      </c>
      <c r="B115" s="189" t="s">
        <v>211</v>
      </c>
      <c r="C115" s="189" t="s">
        <v>212</v>
      </c>
      <c r="D115" s="189" t="s">
        <v>20</v>
      </c>
      <c r="E115" s="189" t="s">
        <v>17</v>
      </c>
      <c r="F115" s="233"/>
      <c r="G115" s="233"/>
      <c r="H115" s="263"/>
      <c r="I115" s="95"/>
      <c r="N115" s="87"/>
    </row>
    <row r="116" spans="1:14" ht="15" customHeight="1" x14ac:dyDescent="0.2">
      <c r="A116" s="189" t="s">
        <v>270</v>
      </c>
      <c r="B116" s="189" t="s">
        <v>213</v>
      </c>
      <c r="C116" s="189" t="s">
        <v>214</v>
      </c>
      <c r="D116" s="189" t="s">
        <v>20</v>
      </c>
      <c r="E116" s="189" t="s">
        <v>17</v>
      </c>
      <c r="F116" s="233"/>
      <c r="G116" s="233"/>
      <c r="H116" s="263"/>
      <c r="I116" s="95"/>
      <c r="N116" s="87"/>
    </row>
    <row r="117" spans="1:14" ht="15" customHeight="1" x14ac:dyDescent="0.2">
      <c r="A117" s="189" t="s">
        <v>270</v>
      </c>
      <c r="B117" s="189" t="s">
        <v>215</v>
      </c>
      <c r="C117" s="189" t="s">
        <v>216</v>
      </c>
      <c r="D117" s="189" t="s">
        <v>20</v>
      </c>
      <c r="E117" s="189" t="s">
        <v>17</v>
      </c>
      <c r="F117" s="233"/>
      <c r="G117" s="233"/>
      <c r="H117" s="263"/>
      <c r="I117" s="95"/>
      <c r="N117" s="87"/>
    </row>
    <row r="118" spans="1:14" ht="15" customHeight="1" x14ac:dyDescent="0.2">
      <c r="A118" s="189" t="s">
        <v>270</v>
      </c>
      <c r="B118" s="189" t="s">
        <v>217</v>
      </c>
      <c r="C118" s="189" t="s">
        <v>218</v>
      </c>
      <c r="D118" s="189" t="s">
        <v>20</v>
      </c>
      <c r="E118" s="189" t="s">
        <v>17</v>
      </c>
      <c r="F118" s="233"/>
      <c r="G118" s="233"/>
      <c r="H118" s="263"/>
      <c r="I118" s="95"/>
      <c r="N118" s="87"/>
    </row>
    <row r="119" spans="1:14" ht="15" customHeight="1" x14ac:dyDescent="0.2">
      <c r="A119" s="189" t="s">
        <v>270</v>
      </c>
      <c r="B119" s="189" t="s">
        <v>370</v>
      </c>
      <c r="C119" s="189" t="s">
        <v>371</v>
      </c>
      <c r="D119" s="189" t="s">
        <v>20</v>
      </c>
      <c r="E119" s="189" t="s">
        <v>17</v>
      </c>
      <c r="F119" s="233"/>
      <c r="G119" s="233"/>
      <c r="H119" s="263"/>
      <c r="I119" s="95"/>
      <c r="N119" s="87"/>
    </row>
    <row r="120" spans="1:14" ht="15" customHeight="1" x14ac:dyDescent="0.2">
      <c r="A120" s="189" t="s">
        <v>270</v>
      </c>
      <c r="B120" s="189" t="s">
        <v>219</v>
      </c>
      <c r="C120" s="189" t="s">
        <v>1327</v>
      </c>
      <c r="D120" s="189" t="s">
        <v>20</v>
      </c>
      <c r="E120" s="189" t="s">
        <v>17</v>
      </c>
      <c r="F120" s="233"/>
      <c r="G120" s="233"/>
      <c r="H120" s="263"/>
      <c r="I120" s="95"/>
      <c r="N120" s="87"/>
    </row>
    <row r="121" spans="1:14" ht="15" customHeight="1" x14ac:dyDescent="0.2">
      <c r="A121" s="189" t="s">
        <v>270</v>
      </c>
      <c r="B121" s="189" t="s">
        <v>221</v>
      </c>
      <c r="C121" s="189" t="s">
        <v>222</v>
      </c>
      <c r="D121" s="189" t="s">
        <v>20</v>
      </c>
      <c r="E121" s="189" t="s">
        <v>17</v>
      </c>
      <c r="F121" s="233"/>
      <c r="G121" s="233"/>
      <c r="H121" s="263"/>
      <c r="I121" s="95"/>
      <c r="N121" s="87"/>
    </row>
    <row r="122" spans="1:14" ht="15" customHeight="1" x14ac:dyDescent="0.2">
      <c r="A122" s="189" t="s">
        <v>270</v>
      </c>
      <c r="B122" s="189" t="s">
        <v>223</v>
      </c>
      <c r="C122" s="189" t="s">
        <v>224</v>
      </c>
      <c r="D122" s="189" t="s">
        <v>20</v>
      </c>
      <c r="E122" s="189" t="s">
        <v>17</v>
      </c>
      <c r="F122" s="233"/>
      <c r="G122" s="233"/>
      <c r="H122" s="263"/>
      <c r="I122" s="95"/>
      <c r="N122" s="87"/>
    </row>
    <row r="123" spans="1:14" ht="15" customHeight="1" x14ac:dyDescent="0.2">
      <c r="A123" s="189" t="s">
        <v>270</v>
      </c>
      <c r="B123" s="189" t="s">
        <v>220</v>
      </c>
      <c r="C123" s="189" t="s">
        <v>372</v>
      </c>
      <c r="D123" s="189" t="s">
        <v>20</v>
      </c>
      <c r="E123" s="189" t="s">
        <v>17</v>
      </c>
      <c r="F123" s="233"/>
      <c r="G123" s="233"/>
      <c r="H123" s="263"/>
      <c r="I123" s="95"/>
      <c r="N123" s="87"/>
    </row>
    <row r="124" spans="1:14" ht="15" customHeight="1" x14ac:dyDescent="0.2">
      <c r="A124" s="189" t="s">
        <v>270</v>
      </c>
      <c r="B124" s="189" t="s">
        <v>225</v>
      </c>
      <c r="C124" s="189" t="s">
        <v>226</v>
      </c>
      <c r="D124" s="189" t="s">
        <v>20</v>
      </c>
      <c r="E124" s="189" t="s">
        <v>17</v>
      </c>
      <c r="F124" s="233"/>
      <c r="G124" s="233"/>
      <c r="H124" s="263"/>
      <c r="I124" s="95"/>
      <c r="N124" s="87"/>
    </row>
    <row r="125" spans="1:14" ht="15" customHeight="1" x14ac:dyDescent="0.2">
      <c r="A125" s="189" t="s">
        <v>270</v>
      </c>
      <c r="B125" s="189" t="s">
        <v>227</v>
      </c>
      <c r="C125" s="189" t="s">
        <v>228</v>
      </c>
      <c r="D125" s="189" t="s">
        <v>20</v>
      </c>
      <c r="E125" s="189" t="s">
        <v>17</v>
      </c>
      <c r="F125" s="233"/>
      <c r="G125" s="233"/>
      <c r="H125" s="263"/>
      <c r="I125" s="95"/>
      <c r="N125" s="87"/>
    </row>
    <row r="126" spans="1:14" ht="15" customHeight="1" x14ac:dyDescent="0.2">
      <c r="A126" s="189" t="s">
        <v>270</v>
      </c>
      <c r="B126" s="189" t="s">
        <v>229</v>
      </c>
      <c r="C126" s="189" t="s">
        <v>230</v>
      </c>
      <c r="D126" s="189" t="s">
        <v>20</v>
      </c>
      <c r="E126" s="189" t="s">
        <v>17</v>
      </c>
      <c r="F126" s="233"/>
      <c r="G126" s="233"/>
      <c r="H126" s="263"/>
      <c r="I126" s="95"/>
      <c r="N126" s="87"/>
    </row>
    <row r="127" spans="1:14" ht="15" customHeight="1" x14ac:dyDescent="0.2">
      <c r="A127" s="189" t="s">
        <v>270</v>
      </c>
      <c r="B127" s="189" t="s">
        <v>231</v>
      </c>
      <c r="C127" s="189" t="s">
        <v>1328</v>
      </c>
      <c r="D127" s="189" t="s">
        <v>22</v>
      </c>
      <c r="E127" s="189" t="s">
        <v>10</v>
      </c>
      <c r="F127" s="233"/>
      <c r="G127" s="233"/>
      <c r="H127" s="263"/>
      <c r="I127" s="95"/>
      <c r="N127" s="87"/>
    </row>
    <row r="128" spans="1:14" ht="15" customHeight="1" x14ac:dyDescent="0.2">
      <c r="A128" s="189" t="s">
        <v>270</v>
      </c>
      <c r="B128" s="189" t="s">
        <v>232</v>
      </c>
      <c r="C128" s="189" t="s">
        <v>1329</v>
      </c>
      <c r="D128" s="189" t="s">
        <v>22</v>
      </c>
      <c r="E128" s="189" t="s">
        <v>10</v>
      </c>
      <c r="F128" s="233"/>
      <c r="G128" s="233"/>
      <c r="H128" s="263"/>
      <c r="I128" s="95"/>
      <c r="N128" s="87"/>
    </row>
    <row r="129" spans="1:14" ht="15" customHeight="1" x14ac:dyDescent="0.2">
      <c r="A129" s="189" t="s">
        <v>270</v>
      </c>
      <c r="B129" s="189" t="s">
        <v>233</v>
      </c>
      <c r="C129" s="189" t="s">
        <v>1330</v>
      </c>
      <c r="D129" s="189" t="s">
        <v>22</v>
      </c>
      <c r="E129" s="189" t="s">
        <v>10</v>
      </c>
      <c r="F129" s="233"/>
      <c r="G129" s="233"/>
      <c r="H129" s="263"/>
      <c r="I129" s="95"/>
      <c r="N129" s="87"/>
    </row>
    <row r="130" spans="1:14" ht="15" customHeight="1" x14ac:dyDescent="0.2">
      <c r="A130" s="189" t="s">
        <v>270</v>
      </c>
      <c r="B130" s="189" t="s">
        <v>234</v>
      </c>
      <c r="C130" s="189" t="s">
        <v>235</v>
      </c>
      <c r="D130" s="189" t="s">
        <v>22</v>
      </c>
      <c r="E130" s="189" t="s">
        <v>10</v>
      </c>
      <c r="F130" s="233"/>
      <c r="G130" s="233"/>
      <c r="H130" s="263"/>
      <c r="I130" s="95"/>
      <c r="N130" s="87"/>
    </row>
    <row r="131" spans="1:14" ht="15" customHeight="1" x14ac:dyDescent="0.2">
      <c r="A131" s="189" t="s">
        <v>270</v>
      </c>
      <c r="B131" s="189" t="s">
        <v>236</v>
      </c>
      <c r="C131" s="189" t="s">
        <v>1331</v>
      </c>
      <c r="D131" s="189" t="s">
        <v>22</v>
      </c>
      <c r="E131" s="189" t="s">
        <v>10</v>
      </c>
      <c r="F131" s="233"/>
      <c r="G131" s="233"/>
      <c r="H131" s="263"/>
      <c r="I131" s="95"/>
      <c r="N131" s="87"/>
    </row>
    <row r="132" spans="1:14" ht="15" customHeight="1" x14ac:dyDescent="0.2">
      <c r="A132" s="189" t="s">
        <v>270</v>
      </c>
      <c r="B132" s="189" t="s">
        <v>237</v>
      </c>
      <c r="C132" s="189" t="s">
        <v>238</v>
      </c>
      <c r="D132" s="189" t="s">
        <v>22</v>
      </c>
      <c r="E132" s="189" t="s">
        <v>10</v>
      </c>
      <c r="F132" s="233"/>
      <c r="G132" s="233"/>
      <c r="H132" s="263"/>
      <c r="I132" s="95"/>
      <c r="N132" s="87"/>
    </row>
    <row r="133" spans="1:14" ht="15" customHeight="1" x14ac:dyDescent="0.2">
      <c r="A133" s="189" t="s">
        <v>270</v>
      </c>
      <c r="B133" s="189" t="s">
        <v>239</v>
      </c>
      <c r="C133" s="189" t="s">
        <v>1332</v>
      </c>
      <c r="D133" s="189" t="s">
        <v>22</v>
      </c>
      <c r="E133" s="189" t="s">
        <v>10</v>
      </c>
      <c r="F133" s="233"/>
      <c r="G133" s="233"/>
      <c r="H133" s="263"/>
      <c r="I133" s="95"/>
      <c r="N133" s="87"/>
    </row>
    <row r="134" spans="1:14" ht="15" customHeight="1" x14ac:dyDescent="0.2">
      <c r="A134" s="189" t="s">
        <v>270</v>
      </c>
      <c r="B134" s="189" t="s">
        <v>240</v>
      </c>
      <c r="C134" s="189" t="s">
        <v>1333</v>
      </c>
      <c r="D134" s="189" t="s">
        <v>22</v>
      </c>
      <c r="E134" s="189" t="s">
        <v>10</v>
      </c>
      <c r="F134" s="233"/>
      <c r="G134" s="233"/>
      <c r="H134" s="263"/>
      <c r="I134" s="95"/>
      <c r="N134" s="87"/>
    </row>
    <row r="135" spans="1:14" ht="15" customHeight="1" x14ac:dyDescent="0.2">
      <c r="A135" s="189" t="s">
        <v>270</v>
      </c>
      <c r="B135" s="189" t="s">
        <v>241</v>
      </c>
      <c r="C135" s="189" t="s">
        <v>1334</v>
      </c>
      <c r="D135" s="189" t="s">
        <v>22</v>
      </c>
      <c r="E135" s="189" t="s">
        <v>10</v>
      </c>
      <c r="F135" s="233"/>
      <c r="G135" s="233"/>
      <c r="H135" s="263"/>
      <c r="I135" s="95"/>
      <c r="N135" s="87"/>
    </row>
    <row r="136" spans="1:14" ht="15" customHeight="1" x14ac:dyDescent="0.2">
      <c r="A136" s="189" t="s">
        <v>270</v>
      </c>
      <c r="B136" s="189" t="s">
        <v>243</v>
      </c>
      <c r="C136" s="189" t="s">
        <v>1335</v>
      </c>
      <c r="D136" s="189" t="s">
        <v>22</v>
      </c>
      <c r="E136" s="189" t="s">
        <v>10</v>
      </c>
      <c r="F136" s="233"/>
      <c r="G136" s="233"/>
      <c r="H136" s="263"/>
      <c r="I136" s="95"/>
      <c r="N136" s="87"/>
    </row>
    <row r="137" spans="1:14" ht="15" customHeight="1" x14ac:dyDescent="0.2">
      <c r="A137" s="189" t="s">
        <v>270</v>
      </c>
      <c r="B137" s="189" t="s">
        <v>242</v>
      </c>
      <c r="C137" s="189" t="s">
        <v>379</v>
      </c>
      <c r="D137" s="189" t="s">
        <v>22</v>
      </c>
      <c r="E137" s="189" t="s">
        <v>10</v>
      </c>
      <c r="F137" s="233"/>
      <c r="G137" s="233"/>
      <c r="H137" s="263"/>
      <c r="I137" s="95"/>
      <c r="N137" s="87"/>
    </row>
    <row r="138" spans="1:14" ht="15" customHeight="1" x14ac:dyDescent="0.2">
      <c r="A138" s="189" t="s">
        <v>270</v>
      </c>
      <c r="B138" s="189" t="s">
        <v>244</v>
      </c>
      <c r="C138" s="189" t="s">
        <v>373</v>
      </c>
      <c r="D138" s="189" t="s">
        <v>22</v>
      </c>
      <c r="E138" s="189" t="s">
        <v>10</v>
      </c>
      <c r="F138" s="233"/>
      <c r="G138" s="233"/>
      <c r="H138" s="263"/>
      <c r="I138" s="95"/>
      <c r="N138" s="87"/>
    </row>
    <row r="139" spans="1:14" ht="15" customHeight="1" x14ac:dyDescent="0.2">
      <c r="A139" s="189" t="s">
        <v>270</v>
      </c>
      <c r="B139" s="189" t="s">
        <v>245</v>
      </c>
      <c r="C139" s="189" t="s">
        <v>1336</v>
      </c>
      <c r="D139" s="189" t="s">
        <v>22</v>
      </c>
      <c r="E139" s="189" t="s">
        <v>10</v>
      </c>
      <c r="F139" s="233"/>
      <c r="G139" s="233"/>
      <c r="H139" s="263"/>
      <c r="I139" s="95"/>
      <c r="N139" s="87"/>
    </row>
    <row r="140" spans="1:14" ht="15" customHeight="1" x14ac:dyDescent="0.2">
      <c r="A140" s="189" t="s">
        <v>270</v>
      </c>
      <c r="B140" s="189" t="s">
        <v>246</v>
      </c>
      <c r="C140" s="189" t="s">
        <v>374</v>
      </c>
      <c r="D140" s="189" t="s">
        <v>22</v>
      </c>
      <c r="E140" s="189" t="s">
        <v>10</v>
      </c>
      <c r="F140" s="233"/>
      <c r="G140" s="233"/>
      <c r="H140" s="263"/>
      <c r="I140" s="95"/>
      <c r="N140" s="87"/>
    </row>
    <row r="141" spans="1:14" ht="15" customHeight="1" x14ac:dyDescent="0.2">
      <c r="A141" s="189" t="s">
        <v>270</v>
      </c>
      <c r="B141" s="189" t="s">
        <v>247</v>
      </c>
      <c r="C141" s="189" t="s">
        <v>248</v>
      </c>
      <c r="D141" s="189" t="s">
        <v>15</v>
      </c>
      <c r="E141" s="189" t="s">
        <v>23</v>
      </c>
      <c r="F141" s="233"/>
      <c r="G141" s="233"/>
      <c r="H141" s="263"/>
      <c r="I141" s="95"/>
      <c r="N141" s="87"/>
    </row>
    <row r="142" spans="1:14" ht="15" customHeight="1" x14ac:dyDescent="0.2">
      <c r="A142" s="189" t="s">
        <v>270</v>
      </c>
      <c r="B142" s="189" t="s">
        <v>249</v>
      </c>
      <c r="C142" s="189" t="s">
        <v>250</v>
      </c>
      <c r="D142" s="189" t="s">
        <v>15</v>
      </c>
      <c r="E142" s="189" t="s">
        <v>23</v>
      </c>
      <c r="F142" s="233"/>
      <c r="G142" s="233"/>
      <c r="H142" s="263"/>
      <c r="I142" s="95"/>
      <c r="N142" s="87"/>
    </row>
    <row r="143" spans="1:14" ht="15" customHeight="1" x14ac:dyDescent="0.2">
      <c r="A143" s="189" t="s">
        <v>270</v>
      </c>
      <c r="B143" s="189" t="s">
        <v>251</v>
      </c>
      <c r="C143" s="189" t="s">
        <v>252</v>
      </c>
      <c r="D143" s="189" t="s">
        <v>15</v>
      </c>
      <c r="E143" s="189" t="s">
        <v>23</v>
      </c>
      <c r="F143" s="233"/>
      <c r="G143" s="233"/>
      <c r="H143" s="263"/>
      <c r="I143" s="95"/>
      <c r="N143" s="87"/>
    </row>
    <row r="144" spans="1:14" ht="15" customHeight="1" x14ac:dyDescent="0.2">
      <c r="A144" s="189" t="s">
        <v>270</v>
      </c>
      <c r="B144" s="189" t="s">
        <v>253</v>
      </c>
      <c r="C144" s="189" t="s">
        <v>1337</v>
      </c>
      <c r="D144" s="189" t="s">
        <v>15</v>
      </c>
      <c r="E144" s="189" t="s">
        <v>23</v>
      </c>
      <c r="F144" s="233"/>
      <c r="G144" s="233"/>
      <c r="H144" s="263"/>
      <c r="I144" s="95"/>
      <c r="N144" s="87"/>
    </row>
    <row r="145" spans="1:14" ht="15" customHeight="1" x14ac:dyDescent="0.2">
      <c r="A145" s="189" t="s">
        <v>270</v>
      </c>
      <c r="B145" s="189" t="s">
        <v>254</v>
      </c>
      <c r="C145" s="189" t="s">
        <v>1338</v>
      </c>
      <c r="D145" s="189" t="s">
        <v>15</v>
      </c>
      <c r="E145" s="189" t="s">
        <v>23</v>
      </c>
      <c r="F145" s="233"/>
      <c r="G145" s="233"/>
      <c r="H145" s="263"/>
      <c r="I145" s="95"/>
      <c r="N145" s="87"/>
    </row>
    <row r="146" spans="1:14" ht="15" customHeight="1" x14ac:dyDescent="0.2">
      <c r="A146" s="189" t="s">
        <v>270</v>
      </c>
      <c r="B146" s="189" t="s">
        <v>255</v>
      </c>
      <c r="C146" s="189" t="s">
        <v>256</v>
      </c>
      <c r="D146" s="189" t="s">
        <v>15</v>
      </c>
      <c r="E146" s="189" t="s">
        <v>23</v>
      </c>
      <c r="F146" s="233"/>
      <c r="G146" s="233"/>
      <c r="H146" s="263"/>
      <c r="I146" s="95"/>
      <c r="N146" s="87"/>
    </row>
    <row r="147" spans="1:14" ht="15" customHeight="1" x14ac:dyDescent="0.2">
      <c r="A147" s="189" t="s">
        <v>270</v>
      </c>
      <c r="B147" s="189" t="s">
        <v>257</v>
      </c>
      <c r="C147" s="189" t="s">
        <v>1339</v>
      </c>
      <c r="D147" s="189" t="s">
        <v>15</v>
      </c>
      <c r="E147" s="189" t="s">
        <v>23</v>
      </c>
      <c r="F147" s="233"/>
      <c r="G147" s="233"/>
      <c r="H147" s="263"/>
      <c r="I147" s="95"/>
      <c r="N147" s="87"/>
    </row>
    <row r="148" spans="1:14" ht="15" customHeight="1" x14ac:dyDescent="0.2">
      <c r="A148" s="189" t="s">
        <v>270</v>
      </c>
      <c r="B148" s="189" t="s">
        <v>258</v>
      </c>
      <c r="C148" s="189" t="s">
        <v>259</v>
      </c>
      <c r="D148" s="189" t="s">
        <v>15</v>
      </c>
      <c r="E148" s="189" t="s">
        <v>23</v>
      </c>
      <c r="F148" s="233"/>
      <c r="G148" s="233"/>
      <c r="H148" s="263"/>
      <c r="I148" s="95"/>
      <c r="N148" s="87"/>
    </row>
    <row r="149" spans="1:14" ht="15" customHeight="1" x14ac:dyDescent="0.2">
      <c r="A149" s="189" t="s">
        <v>270</v>
      </c>
      <c r="B149" s="189" t="s">
        <v>260</v>
      </c>
      <c r="C149" s="189" t="s">
        <v>261</v>
      </c>
      <c r="D149" s="189" t="s">
        <v>15</v>
      </c>
      <c r="E149" s="189" t="s">
        <v>23</v>
      </c>
      <c r="F149" s="233"/>
      <c r="G149" s="233"/>
      <c r="H149" s="263"/>
      <c r="I149" s="95"/>
      <c r="N149" s="87"/>
    </row>
    <row r="150" spans="1:14" ht="15" customHeight="1" x14ac:dyDescent="0.2">
      <c r="A150" s="189" t="s">
        <v>270</v>
      </c>
      <c r="B150" s="189" t="s">
        <v>262</v>
      </c>
      <c r="C150" s="189" t="s">
        <v>375</v>
      </c>
      <c r="D150" s="189" t="s">
        <v>15</v>
      </c>
      <c r="E150" s="189" t="s">
        <v>23</v>
      </c>
      <c r="F150" s="233"/>
      <c r="G150" s="233"/>
      <c r="H150" s="263"/>
      <c r="I150" s="95"/>
      <c r="N150" s="87"/>
    </row>
    <row r="151" spans="1:14" ht="15" customHeight="1" x14ac:dyDescent="0.2">
      <c r="A151" s="189" t="s">
        <v>270</v>
      </c>
      <c r="B151" s="189" t="s">
        <v>263</v>
      </c>
      <c r="C151" s="189" t="s">
        <v>264</v>
      </c>
      <c r="D151" s="189" t="s">
        <v>15</v>
      </c>
      <c r="E151" s="189" t="s">
        <v>23</v>
      </c>
      <c r="F151" s="233"/>
      <c r="G151" s="233"/>
      <c r="H151" s="263"/>
      <c r="I151" s="95"/>
    </row>
    <row r="152" spans="1:14" ht="15" customHeight="1" x14ac:dyDescent="0.2">
      <c r="A152" s="189" t="s">
        <v>270</v>
      </c>
      <c r="B152" s="189" t="s">
        <v>265</v>
      </c>
      <c r="C152" s="189" t="s">
        <v>266</v>
      </c>
      <c r="D152" s="189" t="s">
        <v>15</v>
      </c>
      <c r="E152" s="189" t="s">
        <v>23</v>
      </c>
      <c r="F152" s="233"/>
      <c r="G152" s="233"/>
      <c r="H152" s="263"/>
      <c r="I152" s="95"/>
    </row>
    <row r="153" spans="1:14" ht="15" customHeight="1" x14ac:dyDescent="0.2">
      <c r="A153" s="189" t="s">
        <v>270</v>
      </c>
      <c r="B153" s="189" t="s">
        <v>267</v>
      </c>
      <c r="C153" s="189" t="s">
        <v>1340</v>
      </c>
      <c r="D153" s="189" t="s">
        <v>15</v>
      </c>
      <c r="E153" s="189" t="s">
        <v>23</v>
      </c>
      <c r="F153" s="233"/>
      <c r="G153" s="233"/>
      <c r="H153" s="263"/>
      <c r="I153" s="95"/>
    </row>
    <row r="155" spans="1:14" ht="15" customHeight="1" x14ac:dyDescent="0.2">
      <c r="A155" s="191" t="s">
        <v>389</v>
      </c>
      <c r="I155" s="148"/>
      <c r="J155" s="147"/>
    </row>
    <row r="156" spans="1:14" ht="15" customHeight="1" x14ac:dyDescent="0.2">
      <c r="A156" s="147"/>
      <c r="B156" s="147"/>
      <c r="C156" s="147"/>
      <c r="D156" s="147"/>
      <c r="E156" s="147"/>
      <c r="F156" s="148"/>
      <c r="G156" s="148"/>
      <c r="H156" s="34"/>
      <c r="I156" s="148"/>
      <c r="J156" s="147"/>
    </row>
    <row r="157" spans="1:14" ht="15" customHeight="1" x14ac:dyDescent="0.2">
      <c r="A157" s="147"/>
      <c r="B157" s="190" t="s">
        <v>1257</v>
      </c>
      <c r="C157" s="147"/>
      <c r="D157" s="147"/>
      <c r="E157" s="147"/>
      <c r="F157" s="148"/>
      <c r="G157" s="148"/>
      <c r="H157" s="34"/>
      <c r="I157" s="148"/>
      <c r="J157" s="147"/>
    </row>
    <row r="158" spans="1:14" ht="15" customHeight="1" x14ac:dyDescent="0.2">
      <c r="A158" s="147"/>
      <c r="B158" s="147"/>
      <c r="C158" s="147"/>
      <c r="D158" s="147"/>
      <c r="E158" s="147"/>
      <c r="F158" s="148"/>
      <c r="G158" s="148"/>
      <c r="H158" s="34"/>
      <c r="I158" s="148"/>
      <c r="J158" s="147"/>
    </row>
    <row r="159" spans="1:14" ht="15" customHeight="1" x14ac:dyDescent="0.2">
      <c r="A159" s="147"/>
      <c r="B159" s="190" t="s">
        <v>376</v>
      </c>
      <c r="C159" s="190" t="s">
        <v>1341</v>
      </c>
      <c r="D159" s="190" t="s">
        <v>377</v>
      </c>
      <c r="E159" s="190" t="s">
        <v>1342</v>
      </c>
      <c r="F159" s="191"/>
      <c r="G159" s="192"/>
      <c r="H159" s="193" t="s">
        <v>378</v>
      </c>
      <c r="I159" s="148"/>
      <c r="J159" s="147"/>
    </row>
    <row r="160" spans="1:14" ht="15" customHeight="1" x14ac:dyDescent="0.2">
      <c r="A160" s="147"/>
      <c r="B160" s="194" t="s">
        <v>97</v>
      </c>
      <c r="C160" s="194" t="s">
        <v>98</v>
      </c>
      <c r="D160" s="194" t="s">
        <v>97</v>
      </c>
      <c r="E160" s="194" t="s">
        <v>1253</v>
      </c>
      <c r="F160" s="192"/>
      <c r="G160" s="192"/>
      <c r="H160" s="195" t="s">
        <v>1255</v>
      </c>
      <c r="I160" s="148"/>
      <c r="J160" s="147"/>
    </row>
    <row r="161" spans="1:10" ht="15" customHeight="1" x14ac:dyDescent="0.2">
      <c r="A161" s="147"/>
      <c r="B161" s="194" t="s">
        <v>97</v>
      </c>
      <c r="C161" s="194" t="s">
        <v>98</v>
      </c>
      <c r="D161" s="194" t="s">
        <v>97</v>
      </c>
      <c r="E161" s="194" t="s">
        <v>1254</v>
      </c>
      <c r="F161" s="192"/>
      <c r="G161" s="192"/>
      <c r="H161" s="195" t="s">
        <v>1255</v>
      </c>
      <c r="I161" s="148"/>
      <c r="J161" s="147"/>
    </row>
    <row r="162" spans="1:10" ht="15" customHeight="1" x14ac:dyDescent="0.2">
      <c r="A162" s="147"/>
      <c r="B162" s="196" t="s">
        <v>280</v>
      </c>
      <c r="C162" s="194" t="s">
        <v>1256</v>
      </c>
      <c r="D162" s="194"/>
      <c r="E162" s="194"/>
      <c r="F162" s="192"/>
      <c r="G162" s="192"/>
      <c r="H162" s="265"/>
      <c r="I162" s="148"/>
      <c r="J162" s="147"/>
    </row>
    <row r="163" spans="1:10" ht="15" customHeight="1" x14ac:dyDescent="0.2">
      <c r="A163" s="147"/>
      <c r="B163" s="147"/>
      <c r="C163" s="147"/>
      <c r="D163" s="147"/>
      <c r="E163" s="147"/>
      <c r="F163" s="148"/>
      <c r="G163" s="148"/>
      <c r="H163" s="34"/>
      <c r="I163" s="148"/>
      <c r="J163" s="147"/>
    </row>
    <row r="164" spans="1:10" ht="15" customHeight="1" x14ac:dyDescent="0.2">
      <c r="A164" s="147"/>
      <c r="B164" s="147"/>
      <c r="C164" s="147"/>
      <c r="D164" s="147"/>
      <c r="E164" s="147"/>
      <c r="F164" s="148"/>
      <c r="G164" s="148"/>
      <c r="H164" s="34"/>
      <c r="I164" s="148"/>
      <c r="J164" s="147"/>
    </row>
    <row r="165" spans="1:10" ht="15" customHeight="1" x14ac:dyDescent="0.2">
      <c r="A165" s="147"/>
      <c r="B165" s="150"/>
      <c r="C165" s="147"/>
      <c r="D165" s="150"/>
      <c r="E165" s="150"/>
      <c r="G165" s="150"/>
      <c r="H165" s="176"/>
      <c r="I165" s="148"/>
      <c r="J165" s="147"/>
    </row>
    <row r="166" spans="1:10" ht="15" customHeight="1" x14ac:dyDescent="0.2">
      <c r="A166" s="147"/>
      <c r="B166" s="147"/>
      <c r="C166" s="147"/>
      <c r="D166" s="147"/>
      <c r="E166" s="147"/>
      <c r="F166" s="148"/>
      <c r="G166" s="148"/>
      <c r="H166" s="34"/>
      <c r="I166" s="148"/>
      <c r="J166" s="147"/>
    </row>
    <row r="167" spans="1:10" ht="15" customHeight="1" x14ac:dyDescent="0.2">
      <c r="A167" s="147"/>
      <c r="B167" s="147"/>
      <c r="C167" s="147"/>
      <c r="D167" s="147"/>
      <c r="E167" s="147"/>
      <c r="F167" s="148"/>
      <c r="G167" s="148"/>
      <c r="H167" s="34"/>
    </row>
  </sheetData>
  <mergeCells count="2">
    <mergeCell ref="A1:D4"/>
    <mergeCell ref="A5:C6"/>
  </mergeCells>
  <conditionalFormatting sqref="C139">
    <cfRule type="expression" dxfId="101" priority="4" stopIfTrue="1">
      <formula>IF(C139="",TRUE,FALSE)</formula>
    </cfRule>
  </conditionalFormatting>
  <conditionalFormatting sqref="B139">
    <cfRule type="expression" dxfId="100" priority="3" stopIfTrue="1">
      <formula>IF(B139="",TRUE,FALSE)</formula>
    </cfRule>
  </conditionalFormatting>
  <conditionalFormatting sqref="A9:H153">
    <cfRule type="expression" dxfId="99" priority="2" stopIfTrue="1">
      <formula>$H9="No return"</formula>
    </cfRule>
  </conditionalFormatting>
  <conditionalFormatting sqref="K27:O40">
    <cfRule type="expression" dxfId="98" priority="1" stopIfTrue="1">
      <formula>IF($L27=0,IF($O27=0,TRUE,FALSE),FALSE)</formula>
    </cfRule>
  </conditionalFormatting>
  <conditionalFormatting sqref="K45:P58">
    <cfRule type="expression" dxfId="97" priority="5">
      <formula>$P45&gt;= 50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zoomScale="80" zoomScaleNormal="80" workbookViewId="0">
      <selection activeCell="F3" sqref="F3:L3"/>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100"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33" t="s">
        <v>1346</v>
      </c>
      <c r="B1" s="434"/>
      <c r="C1" s="434"/>
      <c r="D1" s="436"/>
      <c r="E1" s="84"/>
      <c r="F1" s="84"/>
      <c r="G1" s="84"/>
      <c r="H1" s="84"/>
      <c r="I1" s="84"/>
      <c r="K1" s="84"/>
    </row>
    <row r="2" spans="1:16" s="85" customFormat="1" ht="15" customHeight="1" x14ac:dyDescent="0.2">
      <c r="A2" s="434"/>
      <c r="B2" s="434"/>
      <c r="C2" s="434"/>
      <c r="D2" s="436"/>
      <c r="E2" s="84"/>
      <c r="F2" s="86"/>
      <c r="G2" s="84"/>
      <c r="H2" s="84"/>
      <c r="I2" s="84"/>
      <c r="K2" s="84"/>
    </row>
    <row r="3" spans="1:16" s="85" customFormat="1" ht="15" customHeight="1" x14ac:dyDescent="0.2">
      <c r="A3" s="434"/>
      <c r="B3" s="434"/>
      <c r="C3" s="434"/>
      <c r="D3" s="436"/>
      <c r="E3" s="84"/>
      <c r="F3" s="296" t="s">
        <v>1463</v>
      </c>
      <c r="G3" s="369"/>
      <c r="H3" s="369"/>
      <c r="I3" s="369"/>
      <c r="J3" s="369"/>
      <c r="K3" s="370"/>
      <c r="L3" s="371"/>
    </row>
    <row r="4" spans="1:16" s="85" customFormat="1" ht="15" customHeight="1" x14ac:dyDescent="0.2">
      <c r="A4" s="434"/>
      <c r="B4" s="434"/>
      <c r="C4" s="434"/>
      <c r="D4" s="436"/>
      <c r="E4" s="84"/>
      <c r="F4" s="84"/>
      <c r="G4" s="84"/>
      <c r="H4" s="84"/>
      <c r="I4" s="84"/>
      <c r="K4" s="84"/>
    </row>
    <row r="5" spans="1:16" s="85" customFormat="1" ht="15" customHeight="1" x14ac:dyDescent="0.2">
      <c r="A5" s="433" t="s">
        <v>1</v>
      </c>
      <c r="B5" s="433"/>
      <c r="C5" s="436"/>
      <c r="D5" s="243" t="s">
        <v>34</v>
      </c>
      <c r="E5" s="84"/>
      <c r="F5" s="260" t="s">
        <v>1318</v>
      </c>
      <c r="G5" s="84"/>
      <c r="H5" s="84"/>
      <c r="I5" s="84"/>
      <c r="K5" s="84"/>
    </row>
    <row r="6" spans="1:16" s="85" customFormat="1" ht="15" customHeight="1" x14ac:dyDescent="0.2">
      <c r="A6" s="433"/>
      <c r="B6" s="433"/>
      <c r="C6" s="436"/>
      <c r="D6" s="243" t="s">
        <v>3</v>
      </c>
      <c r="E6" s="84"/>
      <c r="F6" s="84"/>
      <c r="G6" s="84"/>
      <c r="H6" s="84"/>
      <c r="I6" s="84"/>
      <c r="K6" s="84"/>
      <c r="L6" s="137"/>
    </row>
    <row r="7" spans="1:16" ht="15" customHeight="1" x14ac:dyDescent="0.2">
      <c r="G7" s="89"/>
    </row>
    <row r="8" spans="1:16" ht="15" customHeight="1" x14ac:dyDescent="0.2">
      <c r="A8" s="92" t="s">
        <v>4</v>
      </c>
      <c r="B8" s="92" t="s">
        <v>1314</v>
      </c>
      <c r="C8" s="92" t="s">
        <v>386</v>
      </c>
      <c r="D8" s="92" t="s">
        <v>1302</v>
      </c>
      <c r="E8" s="92" t="s">
        <v>5</v>
      </c>
      <c r="F8" s="106" t="s">
        <v>6</v>
      </c>
      <c r="G8" s="106" t="s">
        <v>7</v>
      </c>
      <c r="H8" s="144" t="s">
        <v>35</v>
      </c>
      <c r="I8" s="91"/>
      <c r="K8" s="92" t="s">
        <v>1304</v>
      </c>
      <c r="L8" s="92" t="s">
        <v>6</v>
      </c>
      <c r="M8" s="92" t="s">
        <v>7</v>
      </c>
      <c r="N8" s="93" t="s">
        <v>35</v>
      </c>
    </row>
    <row r="9" spans="1:16" ht="15" customHeight="1" x14ac:dyDescent="0.2">
      <c r="A9" s="189" t="s">
        <v>37</v>
      </c>
      <c r="B9" s="189" t="s">
        <v>38</v>
      </c>
      <c r="C9" s="189" t="s">
        <v>39</v>
      </c>
      <c r="D9" s="189" t="s">
        <v>9</v>
      </c>
      <c r="E9" s="189" t="s">
        <v>10</v>
      </c>
      <c r="F9" s="94">
        <v>687</v>
      </c>
      <c r="G9" s="94">
        <v>692</v>
      </c>
      <c r="H9" s="145">
        <v>99.27745664739885</v>
      </c>
      <c r="I9" s="95"/>
      <c r="K9" s="197" t="s">
        <v>11</v>
      </c>
      <c r="L9" s="96">
        <v>123305</v>
      </c>
      <c r="M9" s="96">
        <v>126898</v>
      </c>
      <c r="N9" s="146">
        <v>97.168592097590192</v>
      </c>
      <c r="P9" s="97"/>
    </row>
    <row r="10" spans="1:16" ht="15" customHeight="1" x14ac:dyDescent="0.2">
      <c r="A10" s="189" t="s">
        <v>37</v>
      </c>
      <c r="B10" s="189" t="s">
        <v>40</v>
      </c>
      <c r="C10" s="189" t="s">
        <v>345</v>
      </c>
      <c r="D10" s="189" t="s">
        <v>9</v>
      </c>
      <c r="E10" s="189" t="s">
        <v>10</v>
      </c>
      <c r="F10" s="94">
        <v>1200</v>
      </c>
      <c r="G10" s="94">
        <v>1276</v>
      </c>
      <c r="H10" s="145">
        <v>94.043887147335425</v>
      </c>
      <c r="I10" s="95"/>
      <c r="K10" s="197" t="s">
        <v>12</v>
      </c>
      <c r="L10" s="96">
        <v>27550</v>
      </c>
      <c r="M10" s="96">
        <v>28338</v>
      </c>
      <c r="N10" s="146">
        <v>97.219281530100915</v>
      </c>
      <c r="P10" s="97"/>
    </row>
    <row r="11" spans="1:16" ht="15" customHeight="1" x14ac:dyDescent="0.2">
      <c r="A11" s="189" t="s">
        <v>37</v>
      </c>
      <c r="B11" s="189" t="s">
        <v>41</v>
      </c>
      <c r="C11" s="189" t="s">
        <v>42</v>
      </c>
      <c r="D11" s="189" t="s">
        <v>9</v>
      </c>
      <c r="E11" s="189" t="s">
        <v>10</v>
      </c>
      <c r="F11" s="94">
        <v>729</v>
      </c>
      <c r="G11" s="94">
        <v>786</v>
      </c>
      <c r="H11" s="145">
        <v>92.748091603053439</v>
      </c>
      <c r="I11" s="95"/>
      <c r="K11" s="189" t="s">
        <v>13</v>
      </c>
      <c r="L11" s="94">
        <v>4454</v>
      </c>
      <c r="M11" s="94">
        <v>4638</v>
      </c>
      <c r="N11" s="156">
        <v>96.032772746873647</v>
      </c>
      <c r="O11" s="98"/>
      <c r="P11" s="97"/>
    </row>
    <row r="12" spans="1:16" ht="15" customHeight="1" x14ac:dyDescent="0.2">
      <c r="A12" s="189" t="s">
        <v>37</v>
      </c>
      <c r="B12" s="189" t="s">
        <v>43</v>
      </c>
      <c r="C12" s="189" t="s">
        <v>346</v>
      </c>
      <c r="D12" s="189" t="s">
        <v>9</v>
      </c>
      <c r="E12" s="189" t="s">
        <v>10</v>
      </c>
      <c r="F12" s="94">
        <v>788</v>
      </c>
      <c r="G12" s="94">
        <v>841</v>
      </c>
      <c r="H12" s="145">
        <v>93.697978596908442</v>
      </c>
      <c r="I12" s="95"/>
      <c r="K12" s="189" t="s">
        <v>14</v>
      </c>
      <c r="L12" s="94">
        <v>13059</v>
      </c>
      <c r="M12" s="94">
        <v>13314</v>
      </c>
      <c r="N12" s="156">
        <v>98.084722848129786</v>
      </c>
      <c r="O12" s="98"/>
      <c r="P12" s="97"/>
    </row>
    <row r="13" spans="1:16" ht="15" customHeight="1" x14ac:dyDescent="0.2">
      <c r="A13" s="189" t="s">
        <v>37</v>
      </c>
      <c r="B13" s="189" t="s">
        <v>44</v>
      </c>
      <c r="C13" s="189" t="s">
        <v>45</v>
      </c>
      <c r="D13" s="189" t="s">
        <v>9</v>
      </c>
      <c r="E13" s="189" t="s">
        <v>10</v>
      </c>
      <c r="F13" s="94">
        <v>887</v>
      </c>
      <c r="G13" s="94">
        <v>920</v>
      </c>
      <c r="H13" s="145">
        <v>96.413043478260875</v>
      </c>
      <c r="I13" s="95"/>
      <c r="K13" s="189" t="s">
        <v>15</v>
      </c>
      <c r="L13" s="94">
        <v>10037</v>
      </c>
      <c r="M13" s="94">
        <v>10386</v>
      </c>
      <c r="N13" s="156">
        <v>96.639707298286154</v>
      </c>
      <c r="O13" s="98"/>
      <c r="P13" s="97"/>
    </row>
    <row r="14" spans="1:16" ht="15" customHeight="1" x14ac:dyDescent="0.2">
      <c r="A14" s="189" t="s">
        <v>37</v>
      </c>
      <c r="B14" s="189" t="s">
        <v>46</v>
      </c>
      <c r="C14" s="189" t="s">
        <v>47</v>
      </c>
      <c r="D14" s="189" t="s">
        <v>9</v>
      </c>
      <c r="E14" s="189" t="s">
        <v>10</v>
      </c>
      <c r="F14" s="94">
        <v>1963</v>
      </c>
      <c r="G14" s="94">
        <v>2035</v>
      </c>
      <c r="H14" s="145">
        <v>96.461916461916459</v>
      </c>
      <c r="I14" s="95"/>
      <c r="K14" s="197" t="s">
        <v>17</v>
      </c>
      <c r="L14" s="96">
        <v>29968</v>
      </c>
      <c r="M14" s="96">
        <v>31193</v>
      </c>
      <c r="N14" s="146">
        <v>96.072836854422476</v>
      </c>
      <c r="P14" s="97"/>
    </row>
    <row r="15" spans="1:16" ht="15" customHeight="1" x14ac:dyDescent="0.2">
      <c r="A15" s="189" t="s">
        <v>37</v>
      </c>
      <c r="B15" s="189" t="s">
        <v>48</v>
      </c>
      <c r="C15" s="189" t="s">
        <v>49</v>
      </c>
      <c r="D15" s="189" t="s">
        <v>9</v>
      </c>
      <c r="E15" s="189" t="s">
        <v>10</v>
      </c>
      <c r="F15" s="94">
        <v>661</v>
      </c>
      <c r="G15" s="94">
        <v>677</v>
      </c>
      <c r="H15" s="145">
        <v>97.636632200886268</v>
      </c>
      <c r="I15" s="95"/>
      <c r="K15" s="189" t="s">
        <v>19</v>
      </c>
      <c r="L15" s="94">
        <v>18800</v>
      </c>
      <c r="M15" s="94">
        <v>19723</v>
      </c>
      <c r="N15" s="156">
        <v>95.320184556102021</v>
      </c>
      <c r="O15" s="98"/>
      <c r="P15" s="97"/>
    </row>
    <row r="16" spans="1:16" ht="15" customHeight="1" x14ac:dyDescent="0.2">
      <c r="A16" s="189" t="s">
        <v>37</v>
      </c>
      <c r="B16" s="189" t="s">
        <v>50</v>
      </c>
      <c r="C16" s="189" t="s">
        <v>51</v>
      </c>
      <c r="D16" s="189" t="s">
        <v>9</v>
      </c>
      <c r="E16" s="189" t="s">
        <v>10</v>
      </c>
      <c r="F16" s="94">
        <v>1058</v>
      </c>
      <c r="G16" s="94">
        <v>1091</v>
      </c>
      <c r="H16" s="145">
        <v>96.975252062328138</v>
      </c>
      <c r="I16" s="95"/>
      <c r="K16" s="189" t="s">
        <v>20</v>
      </c>
      <c r="L16" s="94">
        <v>11168</v>
      </c>
      <c r="M16" s="94">
        <v>11470</v>
      </c>
      <c r="N16" s="156">
        <v>97.367044463818658</v>
      </c>
      <c r="O16" s="98"/>
      <c r="P16" s="97"/>
    </row>
    <row r="17" spans="1:16" ht="15" customHeight="1" x14ac:dyDescent="0.2">
      <c r="A17" s="189" t="s">
        <v>37</v>
      </c>
      <c r="B17" s="189" t="s">
        <v>52</v>
      </c>
      <c r="C17" s="189" t="s">
        <v>53</v>
      </c>
      <c r="D17" s="189" t="s">
        <v>9</v>
      </c>
      <c r="E17" s="189" t="s">
        <v>10</v>
      </c>
      <c r="F17" s="94">
        <v>1855</v>
      </c>
      <c r="G17" s="94">
        <v>2021</v>
      </c>
      <c r="H17" s="145">
        <v>91.786244433448786</v>
      </c>
      <c r="I17" s="95"/>
      <c r="K17" s="197" t="s">
        <v>10</v>
      </c>
      <c r="L17" s="96">
        <v>36529</v>
      </c>
      <c r="M17" s="96">
        <v>37595</v>
      </c>
      <c r="N17" s="146">
        <v>97.164516558052938</v>
      </c>
      <c r="O17" s="98"/>
      <c r="P17" s="97"/>
    </row>
    <row r="18" spans="1:16" ht="15" customHeight="1" x14ac:dyDescent="0.2">
      <c r="A18" s="189" t="s">
        <v>37</v>
      </c>
      <c r="B18" s="189" t="s">
        <v>54</v>
      </c>
      <c r="C18" s="189" t="s">
        <v>55</v>
      </c>
      <c r="D18" s="189" t="s">
        <v>16</v>
      </c>
      <c r="E18" s="189" t="s">
        <v>10</v>
      </c>
      <c r="F18" s="94">
        <v>1070</v>
      </c>
      <c r="G18" s="94">
        <v>1078</v>
      </c>
      <c r="H18" s="145">
        <v>99.257884972170686</v>
      </c>
      <c r="I18" s="95"/>
      <c r="K18" s="189" t="s">
        <v>9</v>
      </c>
      <c r="L18" s="94">
        <v>9828</v>
      </c>
      <c r="M18" s="94">
        <v>10339</v>
      </c>
      <c r="N18" s="156">
        <v>95.057549085985102</v>
      </c>
      <c r="P18" s="97"/>
    </row>
    <row r="19" spans="1:16" ht="15" customHeight="1" x14ac:dyDescent="0.2">
      <c r="A19" s="189" t="s">
        <v>37</v>
      </c>
      <c r="B19" s="189" t="s">
        <v>56</v>
      </c>
      <c r="C19" s="189" t="s">
        <v>57</v>
      </c>
      <c r="D19" s="189" t="s">
        <v>16</v>
      </c>
      <c r="E19" s="189" t="s">
        <v>10</v>
      </c>
      <c r="F19" s="94">
        <v>168</v>
      </c>
      <c r="G19" s="94">
        <v>172</v>
      </c>
      <c r="H19" s="145">
        <v>97.674418604651166</v>
      </c>
      <c r="I19" s="95"/>
      <c r="K19" s="189" t="s">
        <v>16</v>
      </c>
      <c r="L19" s="94">
        <v>14053</v>
      </c>
      <c r="M19" s="94">
        <v>14215</v>
      </c>
      <c r="N19" s="156">
        <v>98.860358775940909</v>
      </c>
      <c r="O19" s="98"/>
      <c r="P19" s="97"/>
    </row>
    <row r="20" spans="1:16" ht="15" customHeight="1" x14ac:dyDescent="0.2">
      <c r="A20" s="189" t="s">
        <v>37</v>
      </c>
      <c r="B20" s="189" t="s">
        <v>58</v>
      </c>
      <c r="C20" s="189" t="s">
        <v>59</v>
      </c>
      <c r="D20" s="189" t="s">
        <v>16</v>
      </c>
      <c r="E20" s="189" t="s">
        <v>10</v>
      </c>
      <c r="F20" s="94">
        <v>1269</v>
      </c>
      <c r="G20" s="94">
        <v>1279</v>
      </c>
      <c r="H20" s="145">
        <v>99.21813917122752</v>
      </c>
      <c r="I20" s="95"/>
      <c r="K20" s="189" t="s">
        <v>22</v>
      </c>
      <c r="L20" s="94">
        <v>12648</v>
      </c>
      <c r="M20" s="94">
        <v>13041</v>
      </c>
      <c r="N20" s="156">
        <v>96.986427421210024</v>
      </c>
      <c r="O20" s="98"/>
      <c r="P20" s="97"/>
    </row>
    <row r="21" spans="1:16" ht="15" customHeight="1" x14ac:dyDescent="0.2">
      <c r="A21" s="189" t="s">
        <v>37</v>
      </c>
      <c r="B21" s="189" t="s">
        <v>60</v>
      </c>
      <c r="C21" s="189" t="s">
        <v>1319</v>
      </c>
      <c r="D21" s="189" t="s">
        <v>16</v>
      </c>
      <c r="E21" s="189" t="s">
        <v>10</v>
      </c>
      <c r="F21" s="94">
        <v>796</v>
      </c>
      <c r="G21" s="94">
        <v>805</v>
      </c>
      <c r="H21" s="145">
        <v>98.881987577639748</v>
      </c>
      <c r="I21" s="95"/>
      <c r="K21" s="197" t="s">
        <v>21</v>
      </c>
      <c r="L21" s="96">
        <v>29258</v>
      </c>
      <c r="M21" s="96">
        <v>29772</v>
      </c>
      <c r="N21" s="146">
        <v>98.273545613327968</v>
      </c>
      <c r="O21" s="98"/>
      <c r="P21" s="97"/>
    </row>
    <row r="22" spans="1:16" ht="15" customHeight="1" x14ac:dyDescent="0.2">
      <c r="A22" s="189" t="s">
        <v>37</v>
      </c>
      <c r="B22" s="189" t="s">
        <v>61</v>
      </c>
      <c r="C22" s="189" t="s">
        <v>62</v>
      </c>
      <c r="D22" s="189" t="s">
        <v>16</v>
      </c>
      <c r="E22" s="189" t="s">
        <v>10</v>
      </c>
      <c r="F22" s="94">
        <v>1184</v>
      </c>
      <c r="G22" s="94">
        <v>1203</v>
      </c>
      <c r="H22" s="145">
        <v>98.42061512884456</v>
      </c>
      <c r="I22" s="95"/>
      <c r="K22" s="189" t="s">
        <v>21</v>
      </c>
      <c r="L22" s="94">
        <v>29258</v>
      </c>
      <c r="M22" s="94">
        <v>29772</v>
      </c>
      <c r="N22" s="156">
        <v>98.273545613327968</v>
      </c>
      <c r="P22" s="97"/>
    </row>
    <row r="23" spans="1:16" ht="15" customHeight="1" x14ac:dyDescent="0.2">
      <c r="A23" s="189" t="s">
        <v>37</v>
      </c>
      <c r="B23" s="189" t="s">
        <v>63</v>
      </c>
      <c r="C23" s="189" t="s">
        <v>64</v>
      </c>
      <c r="D23" s="189" t="s">
        <v>16</v>
      </c>
      <c r="E23" s="189" t="s">
        <v>10</v>
      </c>
      <c r="F23" s="94">
        <v>522</v>
      </c>
      <c r="G23" s="94">
        <v>527</v>
      </c>
      <c r="H23" s="145">
        <v>99.051233396584436</v>
      </c>
      <c r="I23" s="95"/>
      <c r="O23" s="98"/>
      <c r="P23" s="97"/>
    </row>
    <row r="24" spans="1:16" ht="15" customHeight="1" x14ac:dyDescent="0.2">
      <c r="A24" s="189" t="s">
        <v>37</v>
      </c>
      <c r="B24" s="189" t="s">
        <v>65</v>
      </c>
      <c r="C24" s="189" t="s">
        <v>1320</v>
      </c>
      <c r="D24" s="189" t="s">
        <v>16</v>
      </c>
      <c r="E24" s="189" t="s">
        <v>10</v>
      </c>
      <c r="F24" s="94">
        <v>912</v>
      </c>
      <c r="G24" s="94">
        <v>917</v>
      </c>
      <c r="H24" s="145">
        <v>99.454743729552888</v>
      </c>
      <c r="I24" s="95"/>
      <c r="K24" s="99"/>
      <c r="L24" s="99"/>
      <c r="M24" s="99"/>
      <c r="N24" s="99"/>
    </row>
    <row r="25" spans="1:16" ht="15" customHeight="1" x14ac:dyDescent="0.2">
      <c r="A25" s="189" t="s">
        <v>37</v>
      </c>
      <c r="B25" s="189" t="s">
        <v>66</v>
      </c>
      <c r="C25" s="189" t="s">
        <v>67</v>
      </c>
      <c r="D25" s="189" t="s">
        <v>16</v>
      </c>
      <c r="E25" s="189" t="s">
        <v>10</v>
      </c>
      <c r="F25" s="94">
        <v>432</v>
      </c>
      <c r="G25" s="94">
        <v>435</v>
      </c>
      <c r="H25" s="145">
        <v>99.310344827586206</v>
      </c>
      <c r="I25" s="95"/>
      <c r="K25" s="261" t="s">
        <v>24</v>
      </c>
      <c r="L25" s="99"/>
      <c r="M25" s="99"/>
      <c r="N25" s="99"/>
    </row>
    <row r="26" spans="1:16" ht="15" customHeight="1" x14ac:dyDescent="0.2">
      <c r="A26" s="189" t="s">
        <v>37</v>
      </c>
      <c r="B26" s="189" t="s">
        <v>68</v>
      </c>
      <c r="C26" s="189" t="s">
        <v>347</v>
      </c>
      <c r="D26" s="189" t="s">
        <v>16</v>
      </c>
      <c r="E26" s="189" t="s">
        <v>10</v>
      </c>
      <c r="F26" s="94">
        <v>823</v>
      </c>
      <c r="G26" s="94">
        <v>833</v>
      </c>
      <c r="H26" s="145">
        <v>98.799519807923176</v>
      </c>
      <c r="I26" s="95"/>
      <c r="K26" s="92" t="s">
        <v>69</v>
      </c>
      <c r="L26" s="92" t="s">
        <v>1305</v>
      </c>
      <c r="M26" s="92" t="s">
        <v>1306</v>
      </c>
      <c r="N26" s="92" t="s">
        <v>25</v>
      </c>
      <c r="O26" s="92" t="s">
        <v>1313</v>
      </c>
    </row>
    <row r="27" spans="1:16" ht="15" customHeight="1" x14ac:dyDescent="0.2">
      <c r="A27" s="189" t="s">
        <v>37</v>
      </c>
      <c r="B27" s="189" t="s">
        <v>70</v>
      </c>
      <c r="C27" s="189" t="s">
        <v>71</v>
      </c>
      <c r="D27" s="189" t="s">
        <v>16</v>
      </c>
      <c r="E27" s="189" t="s">
        <v>10</v>
      </c>
      <c r="F27" s="94">
        <v>1037</v>
      </c>
      <c r="G27" s="94">
        <v>1051</v>
      </c>
      <c r="H27" s="145">
        <v>98.667935299714557</v>
      </c>
      <c r="I27" s="95"/>
      <c r="K27" s="197" t="s">
        <v>11</v>
      </c>
      <c r="L27" s="217">
        <v>2</v>
      </c>
      <c r="M27" s="217">
        <v>143</v>
      </c>
      <c r="N27" s="218">
        <v>98.620689655172413</v>
      </c>
      <c r="O27" s="217">
        <v>49</v>
      </c>
    </row>
    <row r="28" spans="1:16" ht="15" customHeight="1" x14ac:dyDescent="0.2">
      <c r="A28" s="189" t="s">
        <v>37</v>
      </c>
      <c r="B28" s="189" t="s">
        <v>72</v>
      </c>
      <c r="C28" s="189" t="s">
        <v>73</v>
      </c>
      <c r="D28" s="189" t="s">
        <v>16</v>
      </c>
      <c r="E28" s="189" t="s">
        <v>10</v>
      </c>
      <c r="F28" s="94">
        <v>1254</v>
      </c>
      <c r="G28" s="94">
        <v>1285</v>
      </c>
      <c r="H28" s="145">
        <v>97.58754863813229</v>
      </c>
      <c r="I28" s="95"/>
      <c r="K28" s="197" t="s">
        <v>23</v>
      </c>
      <c r="L28" s="217">
        <v>1</v>
      </c>
      <c r="M28" s="217">
        <v>42</v>
      </c>
      <c r="N28" s="218">
        <v>97.674418604651152</v>
      </c>
      <c r="O28" s="217">
        <v>16</v>
      </c>
    </row>
    <row r="29" spans="1:16" ht="15" customHeight="1" x14ac:dyDescent="0.2">
      <c r="A29" s="189" t="s">
        <v>37</v>
      </c>
      <c r="B29" s="189" t="s">
        <v>74</v>
      </c>
      <c r="C29" s="189" t="s">
        <v>75</v>
      </c>
      <c r="D29" s="189" t="s">
        <v>16</v>
      </c>
      <c r="E29" s="189" t="s">
        <v>10</v>
      </c>
      <c r="F29" s="94"/>
      <c r="G29" s="94"/>
      <c r="H29" s="145" t="s">
        <v>1206</v>
      </c>
      <c r="I29" s="95"/>
      <c r="K29" s="189" t="s">
        <v>13</v>
      </c>
      <c r="L29" s="219">
        <v>0</v>
      </c>
      <c r="M29" s="219">
        <v>8</v>
      </c>
      <c r="N29" s="220">
        <v>100</v>
      </c>
      <c r="O29" s="219">
        <v>7</v>
      </c>
    </row>
    <row r="30" spans="1:16" ht="15" customHeight="1" x14ac:dyDescent="0.2">
      <c r="A30" s="189" t="s">
        <v>37</v>
      </c>
      <c r="B30" s="189" t="s">
        <v>76</v>
      </c>
      <c r="C30" s="189" t="s">
        <v>1321</v>
      </c>
      <c r="D30" s="189" t="s">
        <v>16</v>
      </c>
      <c r="E30" s="189" t="s">
        <v>10</v>
      </c>
      <c r="F30" s="94">
        <v>1171</v>
      </c>
      <c r="G30" s="94">
        <v>1176</v>
      </c>
      <c r="H30" s="145">
        <v>99.574829931972786</v>
      </c>
      <c r="I30" s="95"/>
      <c r="K30" s="189" t="s">
        <v>14</v>
      </c>
      <c r="L30" s="219">
        <v>1</v>
      </c>
      <c r="M30" s="219">
        <v>21</v>
      </c>
      <c r="N30" s="220">
        <v>95.454545454545453</v>
      </c>
      <c r="O30" s="219">
        <v>4</v>
      </c>
    </row>
    <row r="31" spans="1:16" ht="15" customHeight="1" x14ac:dyDescent="0.2">
      <c r="A31" s="189" t="s">
        <v>37</v>
      </c>
      <c r="B31" s="189" t="s">
        <v>77</v>
      </c>
      <c r="C31" s="189" t="s">
        <v>78</v>
      </c>
      <c r="D31" s="189" t="s">
        <v>16</v>
      </c>
      <c r="E31" s="189" t="s">
        <v>10</v>
      </c>
      <c r="F31" s="94">
        <v>240</v>
      </c>
      <c r="G31" s="94">
        <v>242</v>
      </c>
      <c r="H31" s="145">
        <v>99.173553719008268</v>
      </c>
      <c r="I31" s="95"/>
      <c r="K31" s="189" t="s">
        <v>15</v>
      </c>
      <c r="L31" s="219">
        <v>0</v>
      </c>
      <c r="M31" s="219">
        <v>13</v>
      </c>
      <c r="N31" s="220">
        <v>100</v>
      </c>
      <c r="O31" s="219">
        <v>5</v>
      </c>
    </row>
    <row r="32" spans="1:16" ht="15" customHeight="1" x14ac:dyDescent="0.2">
      <c r="A32" s="189" t="s">
        <v>37</v>
      </c>
      <c r="B32" s="189" t="s">
        <v>79</v>
      </c>
      <c r="C32" s="189" t="s">
        <v>80</v>
      </c>
      <c r="D32" s="189" t="s">
        <v>16</v>
      </c>
      <c r="E32" s="189" t="s">
        <v>10</v>
      </c>
      <c r="F32" s="94">
        <v>1001</v>
      </c>
      <c r="G32" s="94">
        <v>1006</v>
      </c>
      <c r="H32" s="145">
        <v>99.502982107355862</v>
      </c>
      <c r="I32" s="95"/>
      <c r="K32" s="197" t="s">
        <v>17</v>
      </c>
      <c r="L32" s="217">
        <v>0</v>
      </c>
      <c r="M32" s="217">
        <v>36</v>
      </c>
      <c r="N32" s="218">
        <v>100</v>
      </c>
      <c r="O32" s="217">
        <v>15</v>
      </c>
    </row>
    <row r="33" spans="1:16" ht="15" customHeight="1" x14ac:dyDescent="0.2">
      <c r="A33" s="189" t="s">
        <v>37</v>
      </c>
      <c r="B33" s="189" t="s">
        <v>81</v>
      </c>
      <c r="C33" s="189" t="s">
        <v>348</v>
      </c>
      <c r="D33" s="189" t="s">
        <v>16</v>
      </c>
      <c r="E33" s="189" t="s">
        <v>10</v>
      </c>
      <c r="F33" s="94">
        <v>516</v>
      </c>
      <c r="G33" s="94">
        <v>519</v>
      </c>
      <c r="H33" s="145">
        <v>99.421965317919074</v>
      </c>
      <c r="I33" s="95"/>
      <c r="K33" s="189" t="s">
        <v>19</v>
      </c>
      <c r="L33" s="219">
        <v>0</v>
      </c>
      <c r="M33" s="219">
        <v>19</v>
      </c>
      <c r="N33" s="220">
        <v>100</v>
      </c>
      <c r="O33" s="219">
        <v>11</v>
      </c>
    </row>
    <row r="34" spans="1:16" ht="15" customHeight="1" x14ac:dyDescent="0.2">
      <c r="A34" s="189" t="s">
        <v>37</v>
      </c>
      <c r="B34" s="189" t="s">
        <v>82</v>
      </c>
      <c r="C34" s="189" t="s">
        <v>1322</v>
      </c>
      <c r="D34" s="189" t="s">
        <v>16</v>
      </c>
      <c r="E34" s="189" t="s">
        <v>10</v>
      </c>
      <c r="F34" s="94">
        <v>1085</v>
      </c>
      <c r="G34" s="94">
        <v>1102</v>
      </c>
      <c r="H34" s="145">
        <v>98.457350272232304</v>
      </c>
      <c r="I34" s="95"/>
      <c r="K34" s="189" t="s">
        <v>20</v>
      </c>
      <c r="L34" s="219">
        <v>0</v>
      </c>
      <c r="M34" s="219">
        <v>17</v>
      </c>
      <c r="N34" s="220">
        <v>100</v>
      </c>
      <c r="O34" s="219">
        <v>4</v>
      </c>
    </row>
    <row r="35" spans="1:16" ht="15" customHeight="1" x14ac:dyDescent="0.2">
      <c r="A35" s="189" t="s">
        <v>37</v>
      </c>
      <c r="B35" s="189" t="s">
        <v>83</v>
      </c>
      <c r="C35" s="189" t="s">
        <v>349</v>
      </c>
      <c r="D35" s="189" t="s">
        <v>16</v>
      </c>
      <c r="E35" s="189" t="s">
        <v>10</v>
      </c>
      <c r="F35" s="94">
        <v>573</v>
      </c>
      <c r="G35" s="94">
        <v>585</v>
      </c>
      <c r="H35" s="145">
        <v>97.948717948717942</v>
      </c>
      <c r="I35" s="95"/>
      <c r="K35" s="197" t="s">
        <v>10</v>
      </c>
      <c r="L35" s="217">
        <v>1</v>
      </c>
      <c r="M35" s="217">
        <v>40</v>
      </c>
      <c r="N35" s="218">
        <v>97.560975609756099</v>
      </c>
      <c r="O35" s="217">
        <v>13</v>
      </c>
    </row>
    <row r="36" spans="1:16" ht="15" customHeight="1" x14ac:dyDescent="0.2">
      <c r="A36" s="189" t="s">
        <v>37</v>
      </c>
      <c r="B36" s="189" t="s">
        <v>84</v>
      </c>
      <c r="C36" s="189" t="s">
        <v>85</v>
      </c>
      <c r="D36" s="189" t="s">
        <v>21</v>
      </c>
      <c r="E36" s="189" t="s">
        <v>21</v>
      </c>
      <c r="F36" s="94">
        <v>1626</v>
      </c>
      <c r="G36" s="94">
        <v>1686</v>
      </c>
      <c r="H36" s="145">
        <v>96.441281138790032</v>
      </c>
      <c r="I36" s="95"/>
      <c r="K36" s="189" t="s">
        <v>9</v>
      </c>
      <c r="L36" s="219">
        <v>0</v>
      </c>
      <c r="M36" s="219">
        <v>9</v>
      </c>
      <c r="N36" s="220">
        <v>100</v>
      </c>
      <c r="O36" s="219">
        <v>7</v>
      </c>
    </row>
    <row r="37" spans="1:16" ht="15" customHeight="1" x14ac:dyDescent="0.2">
      <c r="A37" s="189" t="s">
        <v>37</v>
      </c>
      <c r="B37" s="189" t="s">
        <v>350</v>
      </c>
      <c r="C37" s="189" t="s">
        <v>351</v>
      </c>
      <c r="D37" s="189" t="s">
        <v>21</v>
      </c>
      <c r="E37" s="189" t="s">
        <v>21</v>
      </c>
      <c r="F37" s="94">
        <v>1465</v>
      </c>
      <c r="G37" s="94">
        <v>1545</v>
      </c>
      <c r="H37" s="145">
        <v>94.822006472491907</v>
      </c>
      <c r="I37" s="95"/>
      <c r="K37" s="189" t="s">
        <v>16</v>
      </c>
      <c r="L37" s="219">
        <v>1</v>
      </c>
      <c r="M37" s="219">
        <v>17</v>
      </c>
      <c r="N37" s="220">
        <v>94.444444444444443</v>
      </c>
      <c r="O37" s="219">
        <v>0</v>
      </c>
    </row>
    <row r="38" spans="1:16" ht="15" customHeight="1" x14ac:dyDescent="0.2">
      <c r="A38" s="189" t="s">
        <v>37</v>
      </c>
      <c r="B38" s="189" t="s">
        <v>350</v>
      </c>
      <c r="C38" s="189" t="s">
        <v>352</v>
      </c>
      <c r="D38" s="189" t="s">
        <v>21</v>
      </c>
      <c r="E38" s="189" t="s">
        <v>21</v>
      </c>
      <c r="F38" s="94">
        <v>1089</v>
      </c>
      <c r="G38" s="94">
        <v>1100</v>
      </c>
      <c r="H38" s="145">
        <v>99</v>
      </c>
      <c r="I38" s="95"/>
      <c r="K38" s="189" t="s">
        <v>22</v>
      </c>
      <c r="L38" s="219">
        <v>0</v>
      </c>
      <c r="M38" s="219">
        <v>14</v>
      </c>
      <c r="N38" s="220">
        <v>100</v>
      </c>
      <c r="O38" s="219">
        <v>6</v>
      </c>
    </row>
    <row r="39" spans="1:16" ht="15" customHeight="1" x14ac:dyDescent="0.2">
      <c r="A39" s="189" t="s">
        <v>37</v>
      </c>
      <c r="B39" s="189" t="s">
        <v>350</v>
      </c>
      <c r="C39" s="189" t="s">
        <v>353</v>
      </c>
      <c r="D39" s="189" t="s">
        <v>21</v>
      </c>
      <c r="E39" s="189" t="s">
        <v>21</v>
      </c>
      <c r="F39" s="94">
        <v>1172</v>
      </c>
      <c r="G39" s="94">
        <v>1200</v>
      </c>
      <c r="H39" s="145">
        <v>97.666666666666671</v>
      </c>
      <c r="I39" s="95"/>
      <c r="K39" s="197" t="s">
        <v>21</v>
      </c>
      <c r="L39" s="217">
        <v>0</v>
      </c>
      <c r="M39" s="221">
        <v>25</v>
      </c>
      <c r="N39" s="218">
        <v>100</v>
      </c>
      <c r="O39" s="217">
        <v>5</v>
      </c>
    </row>
    <row r="40" spans="1:16" ht="15" customHeight="1" x14ac:dyDescent="0.2">
      <c r="A40" s="189" t="s">
        <v>37</v>
      </c>
      <c r="B40" s="189" t="s">
        <v>86</v>
      </c>
      <c r="C40" s="189" t="s">
        <v>87</v>
      </c>
      <c r="D40" s="189" t="s">
        <v>21</v>
      </c>
      <c r="E40" s="189" t="s">
        <v>21</v>
      </c>
      <c r="F40" s="94">
        <v>1314</v>
      </c>
      <c r="G40" s="94">
        <v>1341</v>
      </c>
      <c r="H40" s="145">
        <v>97.986577181208048</v>
      </c>
      <c r="I40" s="95"/>
      <c r="K40" s="189" t="s">
        <v>21</v>
      </c>
      <c r="L40" s="219">
        <v>0</v>
      </c>
      <c r="M40" s="219">
        <v>25</v>
      </c>
      <c r="N40" s="220">
        <v>100</v>
      </c>
      <c r="O40" s="219">
        <v>5</v>
      </c>
    </row>
    <row r="41" spans="1:16" ht="15" customHeight="1" x14ac:dyDescent="0.2">
      <c r="A41" s="189" t="s">
        <v>37</v>
      </c>
      <c r="B41" s="189" t="s">
        <v>88</v>
      </c>
      <c r="C41" s="189" t="s">
        <v>89</v>
      </c>
      <c r="D41" s="189" t="s">
        <v>21</v>
      </c>
      <c r="E41" s="189" t="s">
        <v>21</v>
      </c>
      <c r="F41" s="94">
        <v>888</v>
      </c>
      <c r="G41" s="94">
        <v>899</v>
      </c>
      <c r="H41" s="145">
        <v>98.776418242491658</v>
      </c>
      <c r="I41" s="95"/>
    </row>
    <row r="42" spans="1:16" ht="15" customHeight="1" x14ac:dyDescent="0.2">
      <c r="A42" s="189" t="s">
        <v>37</v>
      </c>
      <c r="B42" s="189" t="s">
        <v>90</v>
      </c>
      <c r="C42" s="189" t="s">
        <v>91</v>
      </c>
      <c r="D42" s="189" t="s">
        <v>21</v>
      </c>
      <c r="E42" s="189" t="s">
        <v>21</v>
      </c>
      <c r="F42" s="94">
        <v>1315</v>
      </c>
      <c r="G42" s="94">
        <v>1358</v>
      </c>
      <c r="H42" s="145">
        <v>96.833578792341683</v>
      </c>
      <c r="I42" s="95"/>
      <c r="N42" s="87"/>
    </row>
    <row r="43" spans="1:16" ht="15" customHeight="1" x14ac:dyDescent="0.2">
      <c r="A43" s="189" t="s">
        <v>37</v>
      </c>
      <c r="B43" s="189" t="s">
        <v>92</v>
      </c>
      <c r="C43" s="189" t="s">
        <v>93</v>
      </c>
      <c r="D43" s="189" t="s">
        <v>21</v>
      </c>
      <c r="E43" s="189" t="s">
        <v>21</v>
      </c>
      <c r="F43" s="94">
        <v>1729</v>
      </c>
      <c r="G43" s="94">
        <v>1732</v>
      </c>
      <c r="H43" s="145">
        <v>99.826789838337177</v>
      </c>
      <c r="I43" s="95"/>
      <c r="K43" s="260" t="s">
        <v>1307</v>
      </c>
      <c r="N43" s="87"/>
    </row>
    <row r="44" spans="1:16" ht="15" customHeight="1" x14ac:dyDescent="0.2">
      <c r="A44" s="189" t="s">
        <v>37</v>
      </c>
      <c r="B44" s="189" t="s">
        <v>94</v>
      </c>
      <c r="C44" s="189" t="s">
        <v>95</v>
      </c>
      <c r="D44" s="189" t="s">
        <v>21</v>
      </c>
      <c r="E44" s="189" t="s">
        <v>21</v>
      </c>
      <c r="F44" s="94">
        <v>1083</v>
      </c>
      <c r="G44" s="94">
        <v>1097</v>
      </c>
      <c r="H44" s="145">
        <v>98.723792160437554</v>
      </c>
      <c r="I44" s="95"/>
      <c r="K44" s="197" t="s">
        <v>1308</v>
      </c>
      <c r="L44" s="92" t="s">
        <v>1297</v>
      </c>
      <c r="M44" s="92" t="s">
        <v>1298</v>
      </c>
      <c r="N44" s="92" t="s">
        <v>96</v>
      </c>
      <c r="O44" s="241" t="s">
        <v>1309</v>
      </c>
      <c r="P44" s="242" t="s">
        <v>1310</v>
      </c>
    </row>
    <row r="45" spans="1:16" ht="15" customHeight="1" x14ac:dyDescent="0.2">
      <c r="A45" s="189" t="s">
        <v>37</v>
      </c>
      <c r="B45" s="259" t="s">
        <v>97</v>
      </c>
      <c r="C45" s="259" t="s">
        <v>1253</v>
      </c>
      <c r="D45" s="189" t="s">
        <v>21</v>
      </c>
      <c r="E45" s="189" t="s">
        <v>21</v>
      </c>
      <c r="F45" s="94">
        <v>1206</v>
      </c>
      <c r="G45" s="94">
        <v>1230</v>
      </c>
      <c r="H45" s="145">
        <v>98.048780487804876</v>
      </c>
      <c r="I45" s="95"/>
      <c r="K45" s="197" t="s">
        <v>11</v>
      </c>
      <c r="L45" s="222">
        <v>78.990348923533773</v>
      </c>
      <c r="M45" s="222">
        <v>99.923838537699922</v>
      </c>
      <c r="N45" s="222">
        <v>97.896581945661694</v>
      </c>
      <c r="O45" s="222">
        <v>2.584414224192912</v>
      </c>
      <c r="P45" s="222">
        <v>2.9221610569120613</v>
      </c>
    </row>
    <row r="46" spans="1:16" ht="15" customHeight="1" x14ac:dyDescent="0.2">
      <c r="A46" s="189" t="s">
        <v>37</v>
      </c>
      <c r="B46" s="259" t="s">
        <v>97</v>
      </c>
      <c r="C46" s="259" t="s">
        <v>1254</v>
      </c>
      <c r="D46" s="189" t="s">
        <v>21</v>
      </c>
      <c r="E46" s="189" t="s">
        <v>21</v>
      </c>
      <c r="F46" s="94">
        <v>801</v>
      </c>
      <c r="G46" s="94">
        <v>819</v>
      </c>
      <c r="H46" s="145">
        <v>97.802197802197796</v>
      </c>
      <c r="I46" s="95"/>
      <c r="K46" s="197" t="s">
        <v>23</v>
      </c>
      <c r="L46" s="222">
        <v>92.503097893432468</v>
      </c>
      <c r="M46" s="222">
        <v>99.81343283582089</v>
      </c>
      <c r="N46" s="222">
        <v>97.773542077339542</v>
      </c>
      <c r="O46" s="222">
        <v>3.3011205888089989</v>
      </c>
      <c r="P46" s="222">
        <v>2.0720691060002148</v>
      </c>
    </row>
    <row r="47" spans="1:16" ht="15" customHeight="1" x14ac:dyDescent="0.2">
      <c r="A47" s="189" t="s">
        <v>37</v>
      </c>
      <c r="B47" s="189" t="s">
        <v>99</v>
      </c>
      <c r="C47" s="189" t="s">
        <v>100</v>
      </c>
      <c r="D47" s="189" t="s">
        <v>21</v>
      </c>
      <c r="E47" s="189" t="s">
        <v>21</v>
      </c>
      <c r="F47" s="94">
        <v>1312</v>
      </c>
      <c r="G47" s="94">
        <v>1313</v>
      </c>
      <c r="H47" s="145">
        <v>99.923838537699922</v>
      </c>
      <c r="I47" s="95"/>
      <c r="K47" s="189" t="s">
        <v>13</v>
      </c>
      <c r="L47" s="223">
        <v>93.838862559241704</v>
      </c>
      <c r="M47" s="223">
        <v>98.036951501154732</v>
      </c>
      <c r="N47" s="223">
        <v>95.721803829053613</v>
      </c>
      <c r="O47" s="223">
        <v>1.7267536468801126</v>
      </c>
      <c r="P47" s="223">
        <v>1.4185557716689963</v>
      </c>
    </row>
    <row r="48" spans="1:16" ht="15" customHeight="1" x14ac:dyDescent="0.2">
      <c r="A48" s="189" t="s">
        <v>37</v>
      </c>
      <c r="B48" s="189" t="s">
        <v>99</v>
      </c>
      <c r="C48" s="189" t="s">
        <v>101</v>
      </c>
      <c r="D48" s="189" t="s">
        <v>21</v>
      </c>
      <c r="E48" s="189" t="s">
        <v>21</v>
      </c>
      <c r="F48" s="94">
        <v>934</v>
      </c>
      <c r="G48" s="94">
        <v>936</v>
      </c>
      <c r="H48" s="145">
        <v>99.786324786324784</v>
      </c>
      <c r="I48" s="95"/>
      <c r="K48" s="189" t="s">
        <v>14</v>
      </c>
      <c r="L48" s="223">
        <v>93.087557603686633</v>
      </c>
      <c r="M48" s="223">
        <v>99.806576402321085</v>
      </c>
      <c r="N48" s="223">
        <v>98.340248962655608</v>
      </c>
      <c r="O48" s="223">
        <v>1.3036260375709929</v>
      </c>
      <c r="P48" s="223">
        <v>1.7063827894988319</v>
      </c>
    </row>
    <row r="49" spans="1:17" ht="15" customHeight="1" x14ac:dyDescent="0.2">
      <c r="A49" s="189" t="s">
        <v>37</v>
      </c>
      <c r="B49" s="189" t="s">
        <v>102</v>
      </c>
      <c r="C49" s="189" t="s">
        <v>1323</v>
      </c>
      <c r="D49" s="189" t="s">
        <v>21</v>
      </c>
      <c r="E49" s="189" t="s">
        <v>21</v>
      </c>
      <c r="F49" s="94">
        <v>1404</v>
      </c>
      <c r="G49" s="94">
        <v>1406</v>
      </c>
      <c r="H49" s="145">
        <v>99.857752489331432</v>
      </c>
      <c r="I49" s="95"/>
      <c r="K49" s="189" t="s">
        <v>15</v>
      </c>
      <c r="L49" s="223">
        <v>92.503097893432468</v>
      </c>
      <c r="M49" s="223">
        <v>99.81343283582089</v>
      </c>
      <c r="N49" s="223">
        <v>97.897897897897892</v>
      </c>
      <c r="O49" s="223">
        <v>4.5372256166553484</v>
      </c>
      <c r="P49" s="223">
        <v>2.558302728410712</v>
      </c>
    </row>
    <row r="50" spans="1:17" ht="15" customHeight="1" x14ac:dyDescent="0.2">
      <c r="A50" s="189" t="s">
        <v>37</v>
      </c>
      <c r="B50" s="189" t="s">
        <v>103</v>
      </c>
      <c r="C50" s="189" t="s">
        <v>354</v>
      </c>
      <c r="D50" s="189" t="s">
        <v>21</v>
      </c>
      <c r="E50" s="189" t="s">
        <v>21</v>
      </c>
      <c r="F50" s="94">
        <v>901</v>
      </c>
      <c r="G50" s="94">
        <v>921</v>
      </c>
      <c r="H50" s="145">
        <v>97.828447339847997</v>
      </c>
      <c r="I50" s="95"/>
      <c r="K50" s="197" t="s">
        <v>17</v>
      </c>
      <c r="L50" s="222">
        <v>78.990348923533773</v>
      </c>
      <c r="M50" s="222">
        <v>99.857346647646224</v>
      </c>
      <c r="N50" s="222">
        <v>97.529288052682176</v>
      </c>
      <c r="O50" s="222">
        <v>4.2267817008908963</v>
      </c>
      <c r="P50" s="222">
        <v>4.6681245264258964</v>
      </c>
    </row>
    <row r="51" spans="1:17" ht="15" customHeight="1" x14ac:dyDescent="0.2">
      <c r="A51" s="189" t="s">
        <v>37</v>
      </c>
      <c r="B51" s="189" t="s">
        <v>103</v>
      </c>
      <c r="C51" s="189" t="s">
        <v>355</v>
      </c>
      <c r="D51" s="189" t="s">
        <v>21</v>
      </c>
      <c r="E51" s="189" t="s">
        <v>21</v>
      </c>
      <c r="F51" s="94">
        <v>1108</v>
      </c>
      <c r="G51" s="94">
        <v>1114</v>
      </c>
      <c r="H51" s="145">
        <v>99.461400359066431</v>
      </c>
      <c r="I51" s="95"/>
      <c r="K51" s="189" t="s">
        <v>19</v>
      </c>
      <c r="L51" s="223">
        <v>78.990348923533773</v>
      </c>
      <c r="M51" s="223">
        <v>99.857346647646224</v>
      </c>
      <c r="N51" s="223">
        <v>96.7502321262767</v>
      </c>
      <c r="O51" s="223">
        <v>5.2422963823333077</v>
      </c>
      <c r="P51" s="223">
        <v>5.8190337301360326</v>
      </c>
    </row>
    <row r="52" spans="1:17" ht="15" customHeight="1" x14ac:dyDescent="0.2">
      <c r="A52" s="189" t="s">
        <v>37</v>
      </c>
      <c r="B52" s="189" t="s">
        <v>356</v>
      </c>
      <c r="C52" s="189" t="s">
        <v>357</v>
      </c>
      <c r="D52" s="189" t="s">
        <v>21</v>
      </c>
      <c r="E52" s="189" t="s">
        <v>21</v>
      </c>
      <c r="F52" s="94">
        <v>1055</v>
      </c>
      <c r="G52" s="94">
        <v>1074</v>
      </c>
      <c r="H52" s="145">
        <v>98.230912476722537</v>
      </c>
      <c r="I52" s="95"/>
      <c r="K52" s="189" t="s">
        <v>20</v>
      </c>
      <c r="L52" s="223">
        <v>92.161254199328113</v>
      </c>
      <c r="M52" s="223">
        <v>99.735799207397619</v>
      </c>
      <c r="N52" s="223">
        <v>98.108747044917251</v>
      </c>
      <c r="O52" s="223">
        <v>2.3713537017306408</v>
      </c>
      <c r="P52" s="223">
        <v>2.4548962313608542</v>
      </c>
    </row>
    <row r="53" spans="1:17" ht="15" customHeight="1" x14ac:dyDescent="0.2">
      <c r="A53" s="189" t="s">
        <v>37</v>
      </c>
      <c r="B53" s="189" t="s">
        <v>104</v>
      </c>
      <c r="C53" s="189" t="s">
        <v>105</v>
      </c>
      <c r="D53" s="189" t="s">
        <v>21</v>
      </c>
      <c r="E53" s="189" t="s">
        <v>21</v>
      </c>
      <c r="F53" s="94">
        <v>1079</v>
      </c>
      <c r="G53" s="94">
        <v>1113</v>
      </c>
      <c r="H53" s="145">
        <v>96.945193171608267</v>
      </c>
      <c r="I53" s="95"/>
      <c r="K53" s="197" t="s">
        <v>10</v>
      </c>
      <c r="L53" s="222">
        <v>91.786244433448786</v>
      </c>
      <c r="M53" s="222">
        <v>99.763406940063092</v>
      </c>
      <c r="N53" s="222">
        <v>97.847426470588232</v>
      </c>
      <c r="O53" s="222">
        <v>2.5327635857769621</v>
      </c>
      <c r="P53" s="222">
        <v>2.0386260760864094</v>
      </c>
    </row>
    <row r="54" spans="1:17" ht="15" customHeight="1" x14ac:dyDescent="0.2">
      <c r="A54" s="189" t="s">
        <v>37</v>
      </c>
      <c r="B54" s="189" t="s">
        <v>106</v>
      </c>
      <c r="C54" s="189" t="s">
        <v>358</v>
      </c>
      <c r="D54" s="189" t="s">
        <v>21</v>
      </c>
      <c r="E54" s="189" t="s">
        <v>21</v>
      </c>
      <c r="F54" s="94">
        <v>643</v>
      </c>
      <c r="G54" s="94">
        <v>645</v>
      </c>
      <c r="H54" s="145">
        <v>99.689922480620154</v>
      </c>
      <c r="I54" s="95"/>
      <c r="K54" s="189" t="s">
        <v>9</v>
      </c>
      <c r="L54" s="223">
        <v>91.786244433448786</v>
      </c>
      <c r="M54" s="223">
        <v>99.27745664739885</v>
      </c>
      <c r="N54" s="223">
        <v>96.413043478260875</v>
      </c>
      <c r="O54" s="223">
        <v>3.2772734654196967</v>
      </c>
      <c r="P54" s="223">
        <v>2.4869344195275489</v>
      </c>
    </row>
    <row r="55" spans="1:17" ht="15" customHeight="1" x14ac:dyDescent="0.2">
      <c r="A55" s="189" t="s">
        <v>37</v>
      </c>
      <c r="B55" s="189" t="s">
        <v>106</v>
      </c>
      <c r="C55" s="189" t="s">
        <v>359</v>
      </c>
      <c r="D55" s="189" t="s">
        <v>21</v>
      </c>
      <c r="E55" s="189" t="s">
        <v>21</v>
      </c>
      <c r="F55" s="94">
        <v>1198</v>
      </c>
      <c r="G55" s="94">
        <v>1216</v>
      </c>
      <c r="H55" s="145">
        <v>98.51973684210526</v>
      </c>
      <c r="I55" s="95"/>
      <c r="K55" s="189" t="s">
        <v>16</v>
      </c>
      <c r="L55" s="223">
        <v>97.58754863813229</v>
      </c>
      <c r="M55" s="223">
        <v>99.574829931972786</v>
      </c>
      <c r="N55" s="223">
        <v>99.051233396584436</v>
      </c>
      <c r="O55" s="223">
        <v>0.85299455535390223</v>
      </c>
      <c r="P55" s="223">
        <v>0.63574965984131482</v>
      </c>
    </row>
    <row r="56" spans="1:17" ht="15" customHeight="1" x14ac:dyDescent="0.2">
      <c r="A56" s="189" t="s">
        <v>37</v>
      </c>
      <c r="B56" s="189" t="s">
        <v>107</v>
      </c>
      <c r="C56" s="189" t="s">
        <v>360</v>
      </c>
      <c r="D56" s="189" t="s">
        <v>21</v>
      </c>
      <c r="E56" s="189" t="s">
        <v>21</v>
      </c>
      <c r="F56" s="94">
        <v>1419</v>
      </c>
      <c r="G56" s="94">
        <v>1430</v>
      </c>
      <c r="H56" s="145">
        <v>99.230769230769226</v>
      </c>
      <c r="I56" s="95"/>
      <c r="K56" s="189" t="s">
        <v>22</v>
      </c>
      <c r="L56" s="223">
        <v>92.799461641991925</v>
      </c>
      <c r="M56" s="223">
        <v>99.763406940063092</v>
      </c>
      <c r="N56" s="223">
        <v>97.431137344503682</v>
      </c>
      <c r="O56" s="223">
        <v>1.2658490376286693</v>
      </c>
      <c r="P56" s="223">
        <v>1.6793913865486223</v>
      </c>
    </row>
    <row r="57" spans="1:17" ht="15" customHeight="1" x14ac:dyDescent="0.2">
      <c r="A57" s="189" t="s">
        <v>37</v>
      </c>
      <c r="B57" s="189" t="s">
        <v>108</v>
      </c>
      <c r="C57" s="189" t="s">
        <v>361</v>
      </c>
      <c r="D57" s="189" t="s">
        <v>21</v>
      </c>
      <c r="E57" s="189" t="s">
        <v>21</v>
      </c>
      <c r="F57" s="94">
        <v>1035</v>
      </c>
      <c r="G57" s="94">
        <v>1065</v>
      </c>
      <c r="H57" s="145">
        <v>97.183098591549296</v>
      </c>
      <c r="I57" s="95"/>
      <c r="K57" s="197" t="s">
        <v>21</v>
      </c>
      <c r="L57" s="222">
        <v>94.822006472491907</v>
      </c>
      <c r="M57" s="222">
        <v>99.923838537699922</v>
      </c>
      <c r="N57" s="222">
        <v>97.896581945661694</v>
      </c>
      <c r="O57" s="222">
        <v>1.7662255828607414</v>
      </c>
      <c r="P57" s="222">
        <v>1.2891748525725448</v>
      </c>
    </row>
    <row r="58" spans="1:17" ht="15" customHeight="1" x14ac:dyDescent="0.2">
      <c r="A58" s="189" t="s">
        <v>37</v>
      </c>
      <c r="B58" s="189" t="s">
        <v>109</v>
      </c>
      <c r="C58" s="189" t="s">
        <v>110</v>
      </c>
      <c r="D58" s="189" t="s">
        <v>21</v>
      </c>
      <c r="E58" s="189" t="s">
        <v>21</v>
      </c>
      <c r="F58" s="94">
        <v>812</v>
      </c>
      <c r="G58" s="94">
        <v>838</v>
      </c>
      <c r="H58" s="145">
        <v>96.897374701670643</v>
      </c>
      <c r="I58" s="95"/>
      <c r="K58" s="189" t="s">
        <v>21</v>
      </c>
      <c r="L58" s="223">
        <v>94.822006472491907</v>
      </c>
      <c r="M58" s="223">
        <v>99.923838537699922</v>
      </c>
      <c r="N58" s="223">
        <v>98.51973684210526</v>
      </c>
      <c r="O58" s="223">
        <v>1.7662255828607414</v>
      </c>
      <c r="P58" s="223">
        <v>1.2891748525725448</v>
      </c>
    </row>
    <row r="59" spans="1:17" ht="15" customHeight="1" x14ac:dyDescent="0.2">
      <c r="A59" s="189" t="s">
        <v>37</v>
      </c>
      <c r="B59" s="189" t="s">
        <v>111</v>
      </c>
      <c r="C59" s="189" t="s">
        <v>112</v>
      </c>
      <c r="D59" s="189" t="s">
        <v>21</v>
      </c>
      <c r="E59" s="189" t="s">
        <v>21</v>
      </c>
      <c r="F59" s="94">
        <v>1578</v>
      </c>
      <c r="G59" s="94">
        <v>1587</v>
      </c>
      <c r="H59" s="145">
        <v>99.432892249527413</v>
      </c>
      <c r="I59" s="95"/>
    </row>
    <row r="60" spans="1:17" ht="15" customHeight="1" x14ac:dyDescent="0.2">
      <c r="A60" s="189" t="s">
        <v>37</v>
      </c>
      <c r="B60" s="189" t="s">
        <v>113</v>
      </c>
      <c r="C60" s="189" t="s">
        <v>114</v>
      </c>
      <c r="D60" s="189" t="s">
        <v>21</v>
      </c>
      <c r="E60" s="189" t="s">
        <v>21</v>
      </c>
      <c r="F60" s="94">
        <v>1092</v>
      </c>
      <c r="G60" s="94">
        <v>1107</v>
      </c>
      <c r="H60" s="145">
        <v>98.644986449864504</v>
      </c>
      <c r="I60" s="95"/>
    </row>
    <row r="61" spans="1:17" ht="15" customHeight="1" x14ac:dyDescent="0.2">
      <c r="A61" s="189" t="s">
        <v>37</v>
      </c>
      <c r="B61" s="189" t="s">
        <v>115</v>
      </c>
      <c r="C61" s="189" t="s">
        <v>116</v>
      </c>
      <c r="D61" s="189" t="s">
        <v>13</v>
      </c>
      <c r="E61" s="189" t="s">
        <v>23</v>
      </c>
      <c r="F61" s="94">
        <v>396</v>
      </c>
      <c r="G61" s="94">
        <v>422</v>
      </c>
      <c r="H61" s="145">
        <v>93.838862559241704</v>
      </c>
      <c r="I61" s="95"/>
      <c r="N61" s="87"/>
    </row>
    <row r="62" spans="1:17" ht="15" customHeight="1" x14ac:dyDescent="0.2">
      <c r="A62" s="189" t="s">
        <v>37</v>
      </c>
      <c r="B62" s="189" t="s">
        <v>117</v>
      </c>
      <c r="C62" s="189" t="s">
        <v>118</v>
      </c>
      <c r="D62" s="189" t="s">
        <v>13</v>
      </c>
      <c r="E62" s="189" t="s">
        <v>23</v>
      </c>
      <c r="F62" s="94">
        <v>849</v>
      </c>
      <c r="G62" s="94">
        <v>866</v>
      </c>
      <c r="H62" s="145">
        <v>98.036951501154732</v>
      </c>
      <c r="I62" s="95"/>
      <c r="K62" s="291"/>
      <c r="L62" s="161"/>
      <c r="M62" s="161"/>
      <c r="N62" s="161"/>
      <c r="O62" s="330"/>
      <c r="P62" s="330"/>
      <c r="Q62" s="331"/>
    </row>
    <row r="63" spans="1:17" ht="15" customHeight="1" x14ac:dyDescent="0.2">
      <c r="A63" s="189" t="s">
        <v>37</v>
      </c>
      <c r="B63" s="189" t="s">
        <v>119</v>
      </c>
      <c r="C63" s="189" t="s">
        <v>120</v>
      </c>
      <c r="D63" s="189" t="s">
        <v>13</v>
      </c>
      <c r="E63" s="189" t="s">
        <v>23</v>
      </c>
      <c r="F63" s="94">
        <v>306</v>
      </c>
      <c r="G63" s="94">
        <v>321</v>
      </c>
      <c r="H63" s="145">
        <v>95.327102803738313</v>
      </c>
      <c r="I63" s="95"/>
      <c r="K63" s="291"/>
      <c r="L63" s="332"/>
      <c r="M63" s="332"/>
      <c r="N63" s="332"/>
      <c r="O63" s="332"/>
      <c r="P63" s="332"/>
      <c r="Q63" s="331"/>
    </row>
    <row r="64" spans="1:17" ht="15" customHeight="1" x14ac:dyDescent="0.2">
      <c r="A64" s="189" t="s">
        <v>37</v>
      </c>
      <c r="B64" s="189" t="s">
        <v>121</v>
      </c>
      <c r="C64" s="189" t="s">
        <v>122</v>
      </c>
      <c r="D64" s="189" t="s">
        <v>13</v>
      </c>
      <c r="E64" s="189" t="s">
        <v>23</v>
      </c>
      <c r="F64" s="94">
        <v>381</v>
      </c>
      <c r="G64" s="94">
        <v>405</v>
      </c>
      <c r="H64" s="145">
        <v>94.074074074074076</v>
      </c>
      <c r="I64" s="95"/>
      <c r="K64" s="291"/>
      <c r="L64" s="332"/>
      <c r="M64" s="332"/>
      <c r="N64" s="332"/>
      <c r="O64" s="332"/>
      <c r="P64" s="332"/>
      <c r="Q64" s="331"/>
    </row>
    <row r="65" spans="1:17" ht="15" customHeight="1" x14ac:dyDescent="0.2">
      <c r="A65" s="189" t="s">
        <v>37</v>
      </c>
      <c r="B65" s="189" t="s">
        <v>123</v>
      </c>
      <c r="C65" s="189" t="s">
        <v>124</v>
      </c>
      <c r="D65" s="189" t="s">
        <v>13</v>
      </c>
      <c r="E65" s="189" t="s">
        <v>23</v>
      </c>
      <c r="F65" s="94">
        <v>693</v>
      </c>
      <c r="G65" s="94">
        <v>721</v>
      </c>
      <c r="H65" s="145">
        <v>96.116504854368927</v>
      </c>
      <c r="I65" s="95"/>
      <c r="K65" s="295"/>
      <c r="L65" s="333"/>
      <c r="M65" s="333"/>
      <c r="N65" s="333"/>
      <c r="O65" s="333"/>
      <c r="P65" s="333"/>
      <c r="Q65" s="331"/>
    </row>
    <row r="66" spans="1:17" ht="15" customHeight="1" x14ac:dyDescent="0.2">
      <c r="A66" s="189" t="s">
        <v>37</v>
      </c>
      <c r="B66" s="189" t="s">
        <v>125</v>
      </c>
      <c r="C66" s="189" t="s">
        <v>126</v>
      </c>
      <c r="D66" s="189" t="s">
        <v>13</v>
      </c>
      <c r="E66" s="189" t="s">
        <v>23</v>
      </c>
      <c r="F66" s="94">
        <v>763</v>
      </c>
      <c r="G66" s="94">
        <v>801</v>
      </c>
      <c r="H66" s="145">
        <v>95.255930087390766</v>
      </c>
      <c r="I66" s="95"/>
      <c r="K66" s="295"/>
      <c r="L66" s="333"/>
      <c r="M66" s="333"/>
      <c r="N66" s="333"/>
      <c r="O66" s="333"/>
      <c r="P66" s="333"/>
      <c r="Q66" s="331"/>
    </row>
    <row r="67" spans="1:17" ht="15" customHeight="1" x14ac:dyDescent="0.2">
      <c r="A67" s="189" t="s">
        <v>37</v>
      </c>
      <c r="B67" s="189" t="s">
        <v>127</v>
      </c>
      <c r="C67" s="189" t="s">
        <v>128</v>
      </c>
      <c r="D67" s="189" t="s">
        <v>13</v>
      </c>
      <c r="E67" s="189" t="s">
        <v>23</v>
      </c>
      <c r="F67" s="94">
        <v>203</v>
      </c>
      <c r="G67" s="94">
        <v>210</v>
      </c>
      <c r="H67" s="145">
        <v>96.666666666666671</v>
      </c>
      <c r="I67" s="95"/>
      <c r="K67" s="295"/>
      <c r="L67" s="333"/>
      <c r="M67" s="333"/>
      <c r="N67" s="333"/>
      <c r="O67" s="333"/>
      <c r="P67" s="333"/>
      <c r="Q67" s="331"/>
    </row>
    <row r="68" spans="1:17" ht="15" customHeight="1" x14ac:dyDescent="0.2">
      <c r="A68" s="189" t="s">
        <v>37</v>
      </c>
      <c r="B68" s="189" t="s">
        <v>129</v>
      </c>
      <c r="C68" s="189" t="s">
        <v>130</v>
      </c>
      <c r="D68" s="189" t="s">
        <v>13</v>
      </c>
      <c r="E68" s="189" t="s">
        <v>23</v>
      </c>
      <c r="F68" s="94">
        <v>863</v>
      </c>
      <c r="G68" s="94">
        <v>892</v>
      </c>
      <c r="H68" s="145">
        <v>96.74887892376681</v>
      </c>
      <c r="I68" s="95"/>
      <c r="K68" s="291"/>
      <c r="L68" s="332"/>
      <c r="M68" s="332"/>
      <c r="N68" s="332"/>
      <c r="O68" s="332"/>
      <c r="P68" s="332"/>
      <c r="Q68" s="331"/>
    </row>
    <row r="69" spans="1:17" ht="15" customHeight="1" x14ac:dyDescent="0.2">
      <c r="A69" s="189" t="s">
        <v>37</v>
      </c>
      <c r="B69" s="189" t="s">
        <v>131</v>
      </c>
      <c r="C69" s="189" t="s">
        <v>362</v>
      </c>
      <c r="D69" s="189" t="s">
        <v>14</v>
      </c>
      <c r="E69" s="189" t="s">
        <v>23</v>
      </c>
      <c r="F69" s="94">
        <v>351</v>
      </c>
      <c r="G69" s="94">
        <v>365</v>
      </c>
      <c r="H69" s="145">
        <v>96.164383561643831</v>
      </c>
      <c r="I69" s="95"/>
      <c r="K69" s="295"/>
      <c r="L69" s="333"/>
      <c r="M69" s="333"/>
      <c r="N69" s="333"/>
      <c r="O69" s="333"/>
      <c r="P69" s="333"/>
      <c r="Q69" s="331"/>
    </row>
    <row r="70" spans="1:17" ht="15" customHeight="1" x14ac:dyDescent="0.2">
      <c r="A70" s="189" t="s">
        <v>37</v>
      </c>
      <c r="B70" s="189" t="s">
        <v>153</v>
      </c>
      <c r="C70" s="189" t="s">
        <v>1324</v>
      </c>
      <c r="D70" s="189" t="s">
        <v>14</v>
      </c>
      <c r="E70" s="189" t="s">
        <v>23</v>
      </c>
      <c r="F70" s="94">
        <v>863</v>
      </c>
      <c r="G70" s="94">
        <v>880</v>
      </c>
      <c r="H70" s="145">
        <v>98.068181818181813</v>
      </c>
      <c r="I70" s="95"/>
      <c r="K70" s="295"/>
      <c r="L70" s="333"/>
      <c r="M70" s="333"/>
      <c r="N70" s="333"/>
      <c r="O70" s="333"/>
      <c r="P70" s="333"/>
      <c r="Q70" s="331"/>
    </row>
    <row r="71" spans="1:17" ht="15" customHeight="1" x14ac:dyDescent="0.2">
      <c r="A71" s="189" t="s">
        <v>37</v>
      </c>
      <c r="B71" s="189" t="s">
        <v>132</v>
      </c>
      <c r="C71" s="189" t="s">
        <v>363</v>
      </c>
      <c r="D71" s="189" t="s">
        <v>14</v>
      </c>
      <c r="E71" s="189" t="s">
        <v>23</v>
      </c>
      <c r="F71" s="94">
        <v>155</v>
      </c>
      <c r="G71" s="94">
        <v>164</v>
      </c>
      <c r="H71" s="145">
        <v>94.512195121951223</v>
      </c>
      <c r="I71" s="95"/>
      <c r="K71" s="291"/>
      <c r="L71" s="332"/>
      <c r="M71" s="332"/>
      <c r="N71" s="332"/>
      <c r="O71" s="332"/>
      <c r="P71" s="332"/>
      <c r="Q71" s="331"/>
    </row>
    <row r="72" spans="1:17" ht="15" customHeight="1" x14ac:dyDescent="0.2">
      <c r="A72" s="189" t="s">
        <v>37</v>
      </c>
      <c r="B72" s="189" t="s">
        <v>133</v>
      </c>
      <c r="C72" s="189" t="s">
        <v>134</v>
      </c>
      <c r="D72" s="189" t="s">
        <v>14</v>
      </c>
      <c r="E72" s="189" t="s">
        <v>23</v>
      </c>
      <c r="F72" s="94">
        <v>1501</v>
      </c>
      <c r="G72" s="94">
        <v>1515</v>
      </c>
      <c r="H72" s="145">
        <v>99.075907590759073</v>
      </c>
      <c r="I72" s="95"/>
      <c r="K72" s="295"/>
      <c r="L72" s="333"/>
      <c r="M72" s="333"/>
      <c r="N72" s="333"/>
      <c r="O72" s="333"/>
      <c r="P72" s="333"/>
      <c r="Q72" s="331"/>
    </row>
    <row r="73" spans="1:17" ht="15" customHeight="1" x14ac:dyDescent="0.2">
      <c r="A73" s="189" t="s">
        <v>37</v>
      </c>
      <c r="B73" s="189" t="s">
        <v>135</v>
      </c>
      <c r="C73" s="189" t="s">
        <v>136</v>
      </c>
      <c r="D73" s="189" t="s">
        <v>14</v>
      </c>
      <c r="E73" s="189" t="s">
        <v>23</v>
      </c>
      <c r="F73" s="94">
        <v>541</v>
      </c>
      <c r="G73" s="94">
        <v>546</v>
      </c>
      <c r="H73" s="145">
        <v>99.08424908424908</v>
      </c>
      <c r="I73" s="95"/>
      <c r="K73" s="295"/>
      <c r="L73" s="333"/>
      <c r="M73" s="333"/>
      <c r="N73" s="333"/>
      <c r="O73" s="333"/>
      <c r="P73" s="333"/>
      <c r="Q73" s="331"/>
    </row>
    <row r="74" spans="1:17" ht="15" customHeight="1" x14ac:dyDescent="0.2">
      <c r="A74" s="189" t="s">
        <v>37</v>
      </c>
      <c r="B74" s="189" t="s">
        <v>137</v>
      </c>
      <c r="C74" s="189" t="s">
        <v>138</v>
      </c>
      <c r="D74" s="189" t="s">
        <v>14</v>
      </c>
      <c r="E74" s="189" t="s">
        <v>23</v>
      </c>
      <c r="F74" s="94">
        <v>348</v>
      </c>
      <c r="G74" s="94">
        <v>351</v>
      </c>
      <c r="H74" s="145">
        <v>99.145299145299148</v>
      </c>
      <c r="I74" s="95"/>
      <c r="K74" s="295"/>
      <c r="L74" s="333"/>
      <c r="M74" s="333"/>
      <c r="N74" s="333"/>
      <c r="O74" s="333"/>
      <c r="P74" s="333"/>
      <c r="Q74" s="331"/>
    </row>
    <row r="75" spans="1:17" ht="15" customHeight="1" x14ac:dyDescent="0.2">
      <c r="A75" s="189" t="s">
        <v>37</v>
      </c>
      <c r="B75" s="189" t="s">
        <v>139</v>
      </c>
      <c r="C75" s="189" t="s">
        <v>140</v>
      </c>
      <c r="D75" s="189" t="s">
        <v>14</v>
      </c>
      <c r="E75" s="189" t="s">
        <v>23</v>
      </c>
      <c r="F75" s="94">
        <v>948</v>
      </c>
      <c r="G75" s="94">
        <v>964</v>
      </c>
      <c r="H75" s="145">
        <v>98.340248962655608</v>
      </c>
      <c r="I75" s="95"/>
      <c r="K75" s="291"/>
      <c r="L75" s="332"/>
      <c r="M75" s="332"/>
      <c r="N75" s="332"/>
      <c r="O75" s="332"/>
      <c r="P75" s="332"/>
      <c r="Q75" s="331"/>
    </row>
    <row r="76" spans="1:17" ht="15" customHeight="1" x14ac:dyDescent="0.2">
      <c r="A76" s="189" t="s">
        <v>37</v>
      </c>
      <c r="B76" s="189" t="s">
        <v>141</v>
      </c>
      <c r="C76" s="189" t="s">
        <v>142</v>
      </c>
      <c r="D76" s="189" t="s">
        <v>14</v>
      </c>
      <c r="E76" s="189" t="s">
        <v>23</v>
      </c>
      <c r="F76" s="94">
        <v>692</v>
      </c>
      <c r="G76" s="94">
        <v>700</v>
      </c>
      <c r="H76" s="145">
        <v>98.857142857142861</v>
      </c>
      <c r="I76" s="95"/>
      <c r="K76" s="295"/>
      <c r="L76" s="333"/>
      <c r="M76" s="333"/>
      <c r="N76" s="333"/>
      <c r="O76" s="333"/>
      <c r="P76" s="333"/>
      <c r="Q76" s="331"/>
    </row>
    <row r="77" spans="1:17" ht="15" customHeight="1" x14ac:dyDescent="0.2">
      <c r="A77" s="189" t="s">
        <v>37</v>
      </c>
      <c r="B77" s="189" t="s">
        <v>143</v>
      </c>
      <c r="C77" s="189" t="s">
        <v>144</v>
      </c>
      <c r="D77" s="189" t="s">
        <v>14</v>
      </c>
      <c r="E77" s="189" t="s">
        <v>23</v>
      </c>
      <c r="F77" s="94">
        <v>1292</v>
      </c>
      <c r="G77" s="94">
        <v>1307</v>
      </c>
      <c r="H77" s="145">
        <v>98.852333588370314</v>
      </c>
      <c r="I77" s="95"/>
      <c r="K77" s="331"/>
      <c r="L77" s="331"/>
      <c r="M77" s="331"/>
      <c r="N77" s="334"/>
      <c r="O77" s="331"/>
      <c r="P77" s="331"/>
      <c r="Q77" s="331"/>
    </row>
    <row r="78" spans="1:17" ht="15" customHeight="1" x14ac:dyDescent="0.2">
      <c r="A78" s="189" t="s">
        <v>37</v>
      </c>
      <c r="B78" s="189" t="s">
        <v>145</v>
      </c>
      <c r="C78" s="189" t="s">
        <v>146</v>
      </c>
      <c r="D78" s="189" t="s">
        <v>14</v>
      </c>
      <c r="E78" s="189" t="s">
        <v>23</v>
      </c>
      <c r="F78" s="94">
        <v>516</v>
      </c>
      <c r="G78" s="94">
        <v>517</v>
      </c>
      <c r="H78" s="145">
        <v>99.806576402321085</v>
      </c>
      <c r="I78" s="95"/>
      <c r="K78" s="331"/>
      <c r="L78" s="331"/>
      <c r="M78" s="331"/>
      <c r="N78" s="331"/>
      <c r="O78" s="331"/>
      <c r="P78" s="331"/>
      <c r="Q78" s="331"/>
    </row>
    <row r="79" spans="1:17" ht="15" customHeight="1" x14ac:dyDescent="0.2">
      <c r="A79" s="189" t="s">
        <v>37</v>
      </c>
      <c r="B79" s="189" t="s">
        <v>147</v>
      </c>
      <c r="C79" s="189" t="s">
        <v>148</v>
      </c>
      <c r="D79" s="189" t="s">
        <v>14</v>
      </c>
      <c r="E79" s="189" t="s">
        <v>23</v>
      </c>
      <c r="F79" s="94">
        <v>538</v>
      </c>
      <c r="G79" s="94">
        <v>565</v>
      </c>
      <c r="H79" s="145">
        <v>95.221238938053091</v>
      </c>
      <c r="I79" s="95"/>
      <c r="K79" s="331"/>
      <c r="L79" s="331"/>
      <c r="M79" s="331"/>
      <c r="N79" s="331"/>
      <c r="O79" s="331"/>
      <c r="P79" s="331"/>
      <c r="Q79" s="331"/>
    </row>
    <row r="80" spans="1:17" ht="15" customHeight="1" x14ac:dyDescent="0.2">
      <c r="A80" s="189" t="s">
        <v>37</v>
      </c>
      <c r="B80" s="189" t="s">
        <v>149</v>
      </c>
      <c r="C80" s="189" t="s">
        <v>150</v>
      </c>
      <c r="D80" s="189" t="s">
        <v>14</v>
      </c>
      <c r="E80" s="189" t="s">
        <v>23</v>
      </c>
      <c r="F80" s="94"/>
      <c r="G80" s="94"/>
      <c r="H80" s="145" t="s">
        <v>1206</v>
      </c>
      <c r="I80" s="95"/>
      <c r="K80" s="291"/>
      <c r="L80" s="161"/>
      <c r="M80" s="161"/>
      <c r="N80" s="161"/>
      <c r="O80" s="330"/>
      <c r="P80" s="330"/>
      <c r="Q80" s="331"/>
    </row>
    <row r="81" spans="1:17" ht="15" customHeight="1" x14ac:dyDescent="0.2">
      <c r="A81" s="189" t="s">
        <v>37</v>
      </c>
      <c r="B81" s="189" t="s">
        <v>151</v>
      </c>
      <c r="C81" s="189" t="s">
        <v>152</v>
      </c>
      <c r="D81" s="189" t="s">
        <v>14</v>
      </c>
      <c r="E81" s="189" t="s">
        <v>23</v>
      </c>
      <c r="F81" s="94">
        <v>1136</v>
      </c>
      <c r="G81" s="94">
        <v>1164</v>
      </c>
      <c r="H81" s="145">
        <v>97.594501718213053</v>
      </c>
      <c r="I81" s="95"/>
      <c r="K81" s="291"/>
      <c r="L81" s="332"/>
      <c r="M81" s="332"/>
      <c r="N81" s="332"/>
      <c r="O81" s="332"/>
      <c r="P81" s="332"/>
      <c r="Q81" s="331"/>
    </row>
    <row r="82" spans="1:17" ht="15" customHeight="1" x14ac:dyDescent="0.2">
      <c r="A82" s="189" t="s">
        <v>37</v>
      </c>
      <c r="B82" s="189" t="s">
        <v>154</v>
      </c>
      <c r="C82" s="189" t="s">
        <v>155</v>
      </c>
      <c r="D82" s="189" t="s">
        <v>14</v>
      </c>
      <c r="E82" s="189" t="s">
        <v>23</v>
      </c>
      <c r="F82" s="94">
        <v>301</v>
      </c>
      <c r="G82" s="94">
        <v>304</v>
      </c>
      <c r="H82" s="145">
        <v>99.013157894736835</v>
      </c>
      <c r="I82" s="95"/>
      <c r="K82" s="291"/>
      <c r="L82" s="332"/>
      <c r="M82" s="332"/>
      <c r="N82" s="332"/>
      <c r="O82" s="332"/>
      <c r="P82" s="332"/>
      <c r="Q82" s="331"/>
    </row>
    <row r="83" spans="1:17" ht="15" customHeight="1" x14ac:dyDescent="0.2">
      <c r="A83" s="189" t="s">
        <v>37</v>
      </c>
      <c r="B83" s="189" t="s">
        <v>156</v>
      </c>
      <c r="C83" s="189" t="s">
        <v>157</v>
      </c>
      <c r="D83" s="189" t="s">
        <v>14</v>
      </c>
      <c r="E83" s="189" t="s">
        <v>23</v>
      </c>
      <c r="F83" s="94">
        <v>456</v>
      </c>
      <c r="G83" s="94">
        <v>469</v>
      </c>
      <c r="H83" s="145">
        <v>97.228144989339015</v>
      </c>
      <c r="I83" s="95"/>
      <c r="K83" s="295"/>
      <c r="L83" s="333"/>
      <c r="M83" s="333"/>
      <c r="N83" s="333"/>
      <c r="O83" s="333"/>
      <c r="P83" s="333"/>
      <c r="Q83" s="331"/>
    </row>
    <row r="84" spans="1:17" ht="15" customHeight="1" x14ac:dyDescent="0.2">
      <c r="A84" s="189" t="s">
        <v>37</v>
      </c>
      <c r="B84" s="189" t="s">
        <v>158</v>
      </c>
      <c r="C84" s="189" t="s">
        <v>159</v>
      </c>
      <c r="D84" s="189" t="s">
        <v>14</v>
      </c>
      <c r="E84" s="189" t="s">
        <v>23</v>
      </c>
      <c r="F84" s="94">
        <v>610</v>
      </c>
      <c r="G84" s="94">
        <v>618</v>
      </c>
      <c r="H84" s="145">
        <v>98.70550161812298</v>
      </c>
      <c r="I84" s="95"/>
      <c r="K84" s="295"/>
      <c r="L84" s="333"/>
      <c r="M84" s="333"/>
      <c r="N84" s="333"/>
      <c r="O84" s="333"/>
      <c r="P84" s="333"/>
      <c r="Q84" s="331"/>
    </row>
    <row r="85" spans="1:17" ht="15" customHeight="1" x14ac:dyDescent="0.2">
      <c r="A85" s="189" t="s">
        <v>37</v>
      </c>
      <c r="B85" s="189" t="s">
        <v>160</v>
      </c>
      <c r="C85" s="189" t="s">
        <v>161</v>
      </c>
      <c r="D85" s="189" t="s">
        <v>14</v>
      </c>
      <c r="E85" s="189" t="s">
        <v>23</v>
      </c>
      <c r="F85" s="94">
        <v>372</v>
      </c>
      <c r="G85" s="94">
        <v>378</v>
      </c>
      <c r="H85" s="145">
        <v>98.412698412698418</v>
      </c>
      <c r="I85" s="95"/>
      <c r="K85" s="295"/>
      <c r="L85" s="333"/>
      <c r="M85" s="333"/>
      <c r="N85" s="333"/>
      <c r="O85" s="333"/>
      <c r="P85" s="333"/>
      <c r="Q85" s="331"/>
    </row>
    <row r="86" spans="1:17" ht="15" customHeight="1" x14ac:dyDescent="0.2">
      <c r="A86" s="189" t="s">
        <v>37</v>
      </c>
      <c r="B86" s="189" t="s">
        <v>162</v>
      </c>
      <c r="C86" s="189" t="s">
        <v>163</v>
      </c>
      <c r="D86" s="189" t="s">
        <v>14</v>
      </c>
      <c r="E86" s="189" t="s">
        <v>23</v>
      </c>
      <c r="F86" s="94">
        <v>787</v>
      </c>
      <c r="G86" s="94">
        <v>797</v>
      </c>
      <c r="H86" s="145">
        <v>98.745294855708906</v>
      </c>
      <c r="I86" s="95"/>
      <c r="K86" s="291"/>
      <c r="L86" s="332"/>
      <c r="M86" s="332"/>
      <c r="N86" s="332"/>
      <c r="O86" s="332"/>
      <c r="P86" s="332"/>
      <c r="Q86" s="331"/>
    </row>
    <row r="87" spans="1:17" ht="15" customHeight="1" x14ac:dyDescent="0.2">
      <c r="A87" s="189" t="s">
        <v>37</v>
      </c>
      <c r="B87" s="189" t="s">
        <v>164</v>
      </c>
      <c r="C87" s="189" t="s">
        <v>165</v>
      </c>
      <c r="D87" s="189" t="s">
        <v>14</v>
      </c>
      <c r="E87" s="189" t="s">
        <v>23</v>
      </c>
      <c r="F87" s="94">
        <v>404</v>
      </c>
      <c r="G87" s="94">
        <v>434</v>
      </c>
      <c r="H87" s="145">
        <v>93.087557603686633</v>
      </c>
      <c r="I87" s="95"/>
      <c r="K87" s="295"/>
      <c r="L87" s="333"/>
      <c r="M87" s="333"/>
      <c r="N87" s="333"/>
      <c r="O87" s="333"/>
      <c r="P87" s="333"/>
      <c r="Q87" s="331"/>
    </row>
    <row r="88" spans="1:17" ht="15" customHeight="1" x14ac:dyDescent="0.2">
      <c r="A88" s="189" t="s">
        <v>37</v>
      </c>
      <c r="B88" s="189" t="s">
        <v>166</v>
      </c>
      <c r="C88" s="189" t="s">
        <v>167</v>
      </c>
      <c r="D88" s="189" t="s">
        <v>14</v>
      </c>
      <c r="E88" s="189" t="s">
        <v>23</v>
      </c>
      <c r="F88" s="94">
        <v>389</v>
      </c>
      <c r="G88" s="94">
        <v>396</v>
      </c>
      <c r="H88" s="145">
        <v>98.232323232323239</v>
      </c>
      <c r="I88" s="95"/>
      <c r="K88" s="295"/>
      <c r="L88" s="333"/>
      <c r="M88" s="333"/>
      <c r="N88" s="333"/>
      <c r="O88" s="333"/>
      <c r="P88" s="333"/>
      <c r="Q88" s="331"/>
    </row>
    <row r="89" spans="1:17" ht="15" customHeight="1" x14ac:dyDescent="0.2">
      <c r="A89" s="189" t="s">
        <v>37</v>
      </c>
      <c r="B89" s="189" t="s">
        <v>168</v>
      </c>
      <c r="C89" s="189" t="s">
        <v>169</v>
      </c>
      <c r="D89" s="189" t="s">
        <v>14</v>
      </c>
      <c r="E89" s="189" t="s">
        <v>23</v>
      </c>
      <c r="F89" s="94">
        <v>540</v>
      </c>
      <c r="G89" s="94">
        <v>553</v>
      </c>
      <c r="H89" s="145">
        <v>97.649186256781192</v>
      </c>
      <c r="I89" s="95"/>
      <c r="K89" s="291"/>
      <c r="L89" s="332"/>
      <c r="M89" s="332"/>
      <c r="N89" s="332"/>
      <c r="O89" s="332"/>
      <c r="P89" s="332"/>
      <c r="Q89" s="331"/>
    </row>
    <row r="90" spans="1:17" ht="15" customHeight="1" x14ac:dyDescent="0.2">
      <c r="A90" s="189" t="s">
        <v>37</v>
      </c>
      <c r="B90" s="189" t="s">
        <v>170</v>
      </c>
      <c r="C90" s="189" t="s">
        <v>171</v>
      </c>
      <c r="D90" s="189" t="s">
        <v>14</v>
      </c>
      <c r="E90" s="189" t="s">
        <v>23</v>
      </c>
      <c r="F90" s="94">
        <v>319</v>
      </c>
      <c r="G90" s="94">
        <v>327</v>
      </c>
      <c r="H90" s="145">
        <v>97.553516819571868</v>
      </c>
      <c r="I90" s="95"/>
      <c r="K90" s="295"/>
      <c r="L90" s="333"/>
      <c r="M90" s="333"/>
      <c r="N90" s="333"/>
      <c r="O90" s="333"/>
      <c r="P90" s="333"/>
      <c r="Q90" s="331"/>
    </row>
    <row r="91" spans="1:17" ht="15" customHeight="1" x14ac:dyDescent="0.2">
      <c r="A91" s="189" t="s">
        <v>37</v>
      </c>
      <c r="B91" s="189" t="s">
        <v>183</v>
      </c>
      <c r="C91" s="189" t="s">
        <v>184</v>
      </c>
      <c r="D91" s="189" t="s">
        <v>19</v>
      </c>
      <c r="E91" s="189" t="s">
        <v>17</v>
      </c>
      <c r="F91" s="94">
        <v>942</v>
      </c>
      <c r="G91" s="94">
        <v>980</v>
      </c>
      <c r="H91" s="145">
        <v>96.122448979591837</v>
      </c>
      <c r="I91" s="95"/>
      <c r="K91" s="295"/>
      <c r="L91" s="333"/>
      <c r="M91" s="333"/>
      <c r="N91" s="333"/>
      <c r="O91" s="333"/>
      <c r="P91" s="333"/>
      <c r="Q91" s="331"/>
    </row>
    <row r="92" spans="1:17" ht="15" customHeight="1" x14ac:dyDescent="0.2">
      <c r="A92" s="189" t="s">
        <v>37</v>
      </c>
      <c r="B92" s="189" t="s">
        <v>185</v>
      </c>
      <c r="C92" s="189" t="s">
        <v>1325</v>
      </c>
      <c r="D92" s="189" t="s">
        <v>19</v>
      </c>
      <c r="E92" s="189" t="s">
        <v>17</v>
      </c>
      <c r="F92" s="94">
        <v>1231</v>
      </c>
      <c r="G92" s="94">
        <v>1240</v>
      </c>
      <c r="H92" s="145">
        <v>99.274193548387103</v>
      </c>
      <c r="I92" s="95"/>
      <c r="K92" s="295"/>
      <c r="L92" s="333"/>
      <c r="M92" s="333"/>
      <c r="N92" s="333"/>
      <c r="O92" s="333"/>
      <c r="P92" s="333"/>
      <c r="Q92" s="331"/>
    </row>
    <row r="93" spans="1:17" ht="15" customHeight="1" x14ac:dyDescent="0.2">
      <c r="A93" s="189" t="s">
        <v>37</v>
      </c>
      <c r="B93" s="189" t="s">
        <v>172</v>
      </c>
      <c r="C93" s="189" t="s">
        <v>173</v>
      </c>
      <c r="D93" s="189" t="s">
        <v>19</v>
      </c>
      <c r="E93" s="189" t="s">
        <v>17</v>
      </c>
      <c r="F93" s="94">
        <v>1042</v>
      </c>
      <c r="G93" s="94">
        <v>1077</v>
      </c>
      <c r="H93" s="145">
        <v>96.7502321262767</v>
      </c>
      <c r="I93" s="95"/>
      <c r="K93" s="291"/>
      <c r="L93" s="332"/>
      <c r="M93" s="332"/>
      <c r="N93" s="332"/>
      <c r="O93" s="332"/>
      <c r="P93" s="332"/>
      <c r="Q93" s="331"/>
    </row>
    <row r="94" spans="1:17" ht="15" customHeight="1" x14ac:dyDescent="0.2">
      <c r="A94" s="189" t="s">
        <v>37</v>
      </c>
      <c r="B94" s="189" t="s">
        <v>186</v>
      </c>
      <c r="C94" s="189" t="s">
        <v>187</v>
      </c>
      <c r="D94" s="189" t="s">
        <v>19</v>
      </c>
      <c r="E94" s="189" t="s">
        <v>17</v>
      </c>
      <c r="F94" s="94">
        <v>1173</v>
      </c>
      <c r="G94" s="94">
        <v>1230</v>
      </c>
      <c r="H94" s="145">
        <v>95.365853658536579</v>
      </c>
      <c r="I94" s="95"/>
      <c r="K94" s="295"/>
      <c r="L94" s="333"/>
      <c r="M94" s="333"/>
      <c r="N94" s="333"/>
      <c r="O94" s="333"/>
      <c r="P94" s="333"/>
      <c r="Q94" s="331"/>
    </row>
    <row r="95" spans="1:17" ht="15" customHeight="1" x14ac:dyDescent="0.2">
      <c r="A95" s="189" t="s">
        <v>37</v>
      </c>
      <c r="B95" s="189" t="s">
        <v>188</v>
      </c>
      <c r="C95" s="189" t="s">
        <v>189</v>
      </c>
      <c r="D95" s="189" t="s">
        <v>19</v>
      </c>
      <c r="E95" s="189" t="s">
        <v>17</v>
      </c>
      <c r="F95" s="94">
        <v>1064</v>
      </c>
      <c r="G95" s="94">
        <v>1347</v>
      </c>
      <c r="H95" s="145">
        <v>78.990348923533773</v>
      </c>
      <c r="I95" s="95"/>
      <c r="K95" s="331"/>
      <c r="L95" s="331"/>
      <c r="M95" s="331"/>
      <c r="N95" s="334"/>
      <c r="O95" s="331"/>
      <c r="P95" s="331"/>
      <c r="Q95" s="331"/>
    </row>
    <row r="96" spans="1:17" ht="15" customHeight="1" x14ac:dyDescent="0.2">
      <c r="A96" s="189" t="s">
        <v>37</v>
      </c>
      <c r="B96" s="189" t="s">
        <v>190</v>
      </c>
      <c r="C96" s="189" t="s">
        <v>366</v>
      </c>
      <c r="D96" s="189" t="s">
        <v>19</v>
      </c>
      <c r="E96" s="189" t="s">
        <v>17</v>
      </c>
      <c r="F96" s="94">
        <v>669</v>
      </c>
      <c r="G96" s="94">
        <v>718</v>
      </c>
      <c r="H96" s="145">
        <v>93.175487465181064</v>
      </c>
      <c r="I96" s="95"/>
      <c r="K96" s="331"/>
      <c r="L96" s="331"/>
      <c r="M96" s="331"/>
      <c r="N96" s="331"/>
      <c r="O96" s="331"/>
      <c r="P96" s="331"/>
      <c r="Q96" s="331"/>
    </row>
    <row r="97" spans="1:14" ht="15" customHeight="1" x14ac:dyDescent="0.2">
      <c r="A97" s="189" t="s">
        <v>37</v>
      </c>
      <c r="B97" s="189" t="s">
        <v>191</v>
      </c>
      <c r="C97" s="189" t="s">
        <v>367</v>
      </c>
      <c r="D97" s="189" t="s">
        <v>19</v>
      </c>
      <c r="E97" s="189" t="s">
        <v>17</v>
      </c>
      <c r="F97" s="94">
        <v>1119</v>
      </c>
      <c r="G97" s="94">
        <v>1228</v>
      </c>
      <c r="H97" s="145">
        <v>91.123778501628664</v>
      </c>
      <c r="I97" s="95"/>
      <c r="N97" s="87"/>
    </row>
    <row r="98" spans="1:14" ht="15" customHeight="1" x14ac:dyDescent="0.2">
      <c r="A98" s="189" t="s">
        <v>37</v>
      </c>
      <c r="B98" s="189" t="s">
        <v>191</v>
      </c>
      <c r="C98" s="189" t="s">
        <v>368</v>
      </c>
      <c r="D98" s="189" t="s">
        <v>19</v>
      </c>
      <c r="E98" s="189" t="s">
        <v>17</v>
      </c>
      <c r="F98" s="94">
        <v>65</v>
      </c>
      <c r="G98" s="94">
        <v>80</v>
      </c>
      <c r="H98" s="145">
        <v>81.25</v>
      </c>
      <c r="I98" s="95"/>
      <c r="N98" s="87"/>
    </row>
    <row r="99" spans="1:14" ht="15" customHeight="1" x14ac:dyDescent="0.2">
      <c r="A99" s="189" t="s">
        <v>37</v>
      </c>
      <c r="B99" s="189" t="s">
        <v>174</v>
      </c>
      <c r="C99" s="189" t="s">
        <v>364</v>
      </c>
      <c r="D99" s="189" t="s">
        <v>19</v>
      </c>
      <c r="E99" s="189" t="s">
        <v>17</v>
      </c>
      <c r="F99" s="94">
        <v>1153</v>
      </c>
      <c r="G99" s="94">
        <v>1183</v>
      </c>
      <c r="H99" s="145">
        <v>97.464074387151314</v>
      </c>
      <c r="I99" s="95"/>
      <c r="N99" s="87"/>
    </row>
    <row r="100" spans="1:14" ht="15" customHeight="1" x14ac:dyDescent="0.2">
      <c r="A100" s="189" t="s">
        <v>37</v>
      </c>
      <c r="B100" s="189" t="s">
        <v>175</v>
      </c>
      <c r="C100" s="189" t="s">
        <v>176</v>
      </c>
      <c r="D100" s="189" t="s">
        <v>19</v>
      </c>
      <c r="E100" s="189" t="s">
        <v>17</v>
      </c>
      <c r="F100" s="94">
        <v>222</v>
      </c>
      <c r="G100" s="94">
        <v>229</v>
      </c>
      <c r="H100" s="145">
        <v>96.943231441048042</v>
      </c>
      <c r="I100" s="95"/>
      <c r="N100" s="87"/>
    </row>
    <row r="101" spans="1:14" ht="15" customHeight="1" x14ac:dyDescent="0.2">
      <c r="A101" s="189" t="s">
        <v>37</v>
      </c>
      <c r="B101" s="189" t="s">
        <v>192</v>
      </c>
      <c r="C101" s="189" t="s">
        <v>193</v>
      </c>
      <c r="D101" s="189" t="s">
        <v>19</v>
      </c>
      <c r="E101" s="189" t="s">
        <v>17</v>
      </c>
      <c r="F101" s="94">
        <v>1272</v>
      </c>
      <c r="G101" s="94">
        <v>1287</v>
      </c>
      <c r="H101" s="145">
        <v>98.834498834498831</v>
      </c>
      <c r="I101" s="95"/>
      <c r="N101" s="87"/>
    </row>
    <row r="102" spans="1:14" ht="15" customHeight="1" x14ac:dyDescent="0.2">
      <c r="A102" s="189" t="s">
        <v>37</v>
      </c>
      <c r="B102" s="189" t="s">
        <v>194</v>
      </c>
      <c r="C102" s="189" t="s">
        <v>195</v>
      </c>
      <c r="D102" s="189" t="s">
        <v>19</v>
      </c>
      <c r="E102" s="189" t="s">
        <v>17</v>
      </c>
      <c r="F102" s="94">
        <v>1081</v>
      </c>
      <c r="G102" s="94">
        <v>1086</v>
      </c>
      <c r="H102" s="145">
        <v>99.53959484346224</v>
      </c>
      <c r="I102" s="95"/>
      <c r="N102" s="87"/>
    </row>
    <row r="103" spans="1:14" ht="15" customHeight="1" x14ac:dyDescent="0.2">
      <c r="A103" s="189" t="s">
        <v>37</v>
      </c>
      <c r="B103" s="189" t="s">
        <v>177</v>
      </c>
      <c r="C103" s="189" t="s">
        <v>1326</v>
      </c>
      <c r="D103" s="189" t="s">
        <v>19</v>
      </c>
      <c r="E103" s="189" t="s">
        <v>17</v>
      </c>
      <c r="F103" s="94">
        <v>1548</v>
      </c>
      <c r="G103" s="94">
        <v>1662</v>
      </c>
      <c r="H103" s="145">
        <v>93.140794223826717</v>
      </c>
      <c r="I103" s="95"/>
      <c r="N103" s="87"/>
    </row>
    <row r="104" spans="1:14" ht="15" customHeight="1" x14ac:dyDescent="0.2">
      <c r="A104" s="189" t="s">
        <v>37</v>
      </c>
      <c r="B104" s="189" t="s">
        <v>178</v>
      </c>
      <c r="C104" s="189" t="s">
        <v>179</v>
      </c>
      <c r="D104" s="189" t="s">
        <v>19</v>
      </c>
      <c r="E104" s="189" t="s">
        <v>17</v>
      </c>
      <c r="F104" s="94">
        <v>1259</v>
      </c>
      <c r="G104" s="94">
        <v>1333</v>
      </c>
      <c r="H104" s="145">
        <v>94.448612153038255</v>
      </c>
      <c r="I104" s="95"/>
      <c r="N104" s="87"/>
    </row>
    <row r="105" spans="1:14" ht="15" customHeight="1" x14ac:dyDescent="0.2">
      <c r="A105" s="189" t="s">
        <v>37</v>
      </c>
      <c r="B105" s="189" t="s">
        <v>180</v>
      </c>
      <c r="C105" s="189" t="s">
        <v>181</v>
      </c>
      <c r="D105" s="189" t="s">
        <v>19</v>
      </c>
      <c r="E105" s="189" t="s">
        <v>17</v>
      </c>
      <c r="F105" s="94">
        <v>1108</v>
      </c>
      <c r="G105" s="94">
        <v>1157</v>
      </c>
      <c r="H105" s="145">
        <v>95.764909248055318</v>
      </c>
      <c r="I105" s="95"/>
      <c r="N105" s="87"/>
    </row>
    <row r="106" spans="1:14" ht="15" customHeight="1" x14ac:dyDescent="0.2">
      <c r="A106" s="189" t="s">
        <v>37</v>
      </c>
      <c r="B106" s="189" t="s">
        <v>196</v>
      </c>
      <c r="C106" s="189" t="s">
        <v>197</v>
      </c>
      <c r="D106" s="189" t="s">
        <v>19</v>
      </c>
      <c r="E106" s="189" t="s">
        <v>17</v>
      </c>
      <c r="F106" s="94">
        <v>700</v>
      </c>
      <c r="G106" s="94">
        <v>701</v>
      </c>
      <c r="H106" s="145">
        <v>99.857346647646224</v>
      </c>
      <c r="I106" s="95"/>
      <c r="N106" s="87"/>
    </row>
    <row r="107" spans="1:14" ht="15" customHeight="1" x14ac:dyDescent="0.2">
      <c r="A107" s="189" t="s">
        <v>37</v>
      </c>
      <c r="B107" s="189" t="s">
        <v>198</v>
      </c>
      <c r="C107" s="189" t="s">
        <v>199</v>
      </c>
      <c r="D107" s="189" t="s">
        <v>19</v>
      </c>
      <c r="E107" s="189" t="s">
        <v>17</v>
      </c>
      <c r="F107" s="94">
        <v>1044</v>
      </c>
      <c r="G107" s="94">
        <v>1047</v>
      </c>
      <c r="H107" s="145">
        <v>99.713467048710598</v>
      </c>
      <c r="I107" s="95"/>
      <c r="N107" s="87"/>
    </row>
    <row r="108" spans="1:14" ht="15" customHeight="1" x14ac:dyDescent="0.2">
      <c r="A108" s="189" t="s">
        <v>37</v>
      </c>
      <c r="B108" s="189" t="s">
        <v>182</v>
      </c>
      <c r="C108" s="189" t="s">
        <v>365</v>
      </c>
      <c r="D108" s="189" t="s">
        <v>19</v>
      </c>
      <c r="E108" s="189" t="s">
        <v>17</v>
      </c>
      <c r="F108" s="94">
        <v>1117</v>
      </c>
      <c r="G108" s="94">
        <v>1141</v>
      </c>
      <c r="H108" s="145">
        <v>97.896581945661694</v>
      </c>
      <c r="I108" s="95"/>
      <c r="N108" s="87"/>
    </row>
    <row r="109" spans="1:14" ht="15" customHeight="1" x14ac:dyDescent="0.2">
      <c r="A109" s="189" t="s">
        <v>37</v>
      </c>
      <c r="B109" s="189" t="s">
        <v>200</v>
      </c>
      <c r="C109" s="189" t="s">
        <v>369</v>
      </c>
      <c r="D109" s="189" t="s">
        <v>19</v>
      </c>
      <c r="E109" s="189" t="s">
        <v>17</v>
      </c>
      <c r="F109" s="94">
        <v>991</v>
      </c>
      <c r="G109" s="94">
        <v>997</v>
      </c>
      <c r="H109" s="145">
        <v>99.398194583751248</v>
      </c>
      <c r="I109" s="95"/>
      <c r="N109" s="87"/>
    </row>
    <row r="110" spans="1:14" ht="15" customHeight="1" x14ac:dyDescent="0.2">
      <c r="A110" s="189" t="s">
        <v>37</v>
      </c>
      <c r="B110" s="189" t="s">
        <v>201</v>
      </c>
      <c r="C110" s="189" t="s">
        <v>202</v>
      </c>
      <c r="D110" s="189" t="s">
        <v>20</v>
      </c>
      <c r="E110" s="189" t="s">
        <v>17</v>
      </c>
      <c r="F110" s="94">
        <v>347</v>
      </c>
      <c r="G110" s="94">
        <v>371</v>
      </c>
      <c r="H110" s="145">
        <v>93.530997304582215</v>
      </c>
      <c r="I110" s="95"/>
      <c r="N110" s="87"/>
    </row>
    <row r="111" spans="1:14" ht="15" customHeight="1" x14ac:dyDescent="0.2">
      <c r="A111" s="189" t="s">
        <v>37</v>
      </c>
      <c r="B111" s="189" t="s">
        <v>203</v>
      </c>
      <c r="C111" s="189" t="s">
        <v>204</v>
      </c>
      <c r="D111" s="189" t="s">
        <v>20</v>
      </c>
      <c r="E111" s="189" t="s">
        <v>17</v>
      </c>
      <c r="F111" s="94">
        <v>1125</v>
      </c>
      <c r="G111" s="94">
        <v>1213</v>
      </c>
      <c r="H111" s="145">
        <v>92.745259686727124</v>
      </c>
      <c r="I111" s="95"/>
      <c r="N111" s="87"/>
    </row>
    <row r="112" spans="1:14" ht="15" customHeight="1" x14ac:dyDescent="0.2">
      <c r="A112" s="189" t="s">
        <v>37</v>
      </c>
      <c r="B112" s="189" t="s">
        <v>205</v>
      </c>
      <c r="C112" s="189" t="s">
        <v>206</v>
      </c>
      <c r="D112" s="189" t="s">
        <v>20</v>
      </c>
      <c r="E112" s="189" t="s">
        <v>17</v>
      </c>
      <c r="F112" s="94">
        <v>954</v>
      </c>
      <c r="G112" s="94">
        <v>968</v>
      </c>
      <c r="H112" s="145">
        <v>98.553719008264466</v>
      </c>
      <c r="I112" s="95"/>
      <c r="N112" s="87"/>
    </row>
    <row r="113" spans="1:14" ht="15" customHeight="1" x14ac:dyDescent="0.2">
      <c r="A113" s="189" t="s">
        <v>37</v>
      </c>
      <c r="B113" s="189" t="s">
        <v>207</v>
      </c>
      <c r="C113" s="189" t="s">
        <v>208</v>
      </c>
      <c r="D113" s="189" t="s">
        <v>20</v>
      </c>
      <c r="E113" s="189" t="s">
        <v>17</v>
      </c>
      <c r="F113" s="94">
        <v>1299</v>
      </c>
      <c r="G113" s="94">
        <v>1312</v>
      </c>
      <c r="H113" s="145">
        <v>99.009146341463421</v>
      </c>
      <c r="I113" s="95"/>
      <c r="N113" s="87"/>
    </row>
    <row r="114" spans="1:14" ht="15" customHeight="1" x14ac:dyDescent="0.2">
      <c r="A114" s="189" t="s">
        <v>37</v>
      </c>
      <c r="B114" s="189" t="s">
        <v>209</v>
      </c>
      <c r="C114" s="189" t="s">
        <v>210</v>
      </c>
      <c r="D114" s="189" t="s">
        <v>20</v>
      </c>
      <c r="E114" s="189" t="s">
        <v>17</v>
      </c>
      <c r="F114" s="94">
        <v>306</v>
      </c>
      <c r="G114" s="94">
        <v>315</v>
      </c>
      <c r="H114" s="145">
        <v>97.142857142857139</v>
      </c>
      <c r="I114" s="95"/>
      <c r="N114" s="87"/>
    </row>
    <row r="115" spans="1:14" ht="15" customHeight="1" x14ac:dyDescent="0.2">
      <c r="A115" s="189" t="s">
        <v>37</v>
      </c>
      <c r="B115" s="189" t="s">
        <v>211</v>
      </c>
      <c r="C115" s="189" t="s">
        <v>212</v>
      </c>
      <c r="D115" s="189" t="s">
        <v>20</v>
      </c>
      <c r="E115" s="189" t="s">
        <v>17</v>
      </c>
      <c r="F115" s="94">
        <v>755</v>
      </c>
      <c r="G115" s="94">
        <v>757</v>
      </c>
      <c r="H115" s="145">
        <v>99.735799207397619</v>
      </c>
      <c r="I115" s="95"/>
      <c r="N115" s="87"/>
    </row>
    <row r="116" spans="1:14" ht="15" customHeight="1" x14ac:dyDescent="0.2">
      <c r="A116" s="189" t="s">
        <v>37</v>
      </c>
      <c r="B116" s="189" t="s">
        <v>213</v>
      </c>
      <c r="C116" s="189" t="s">
        <v>214</v>
      </c>
      <c r="D116" s="189" t="s">
        <v>20</v>
      </c>
      <c r="E116" s="189" t="s">
        <v>17</v>
      </c>
      <c r="F116" s="94">
        <v>568</v>
      </c>
      <c r="G116" s="94">
        <v>582</v>
      </c>
      <c r="H116" s="145">
        <v>97.594501718213053</v>
      </c>
      <c r="I116" s="95"/>
      <c r="N116" s="87"/>
    </row>
    <row r="117" spans="1:14" ht="15" customHeight="1" x14ac:dyDescent="0.2">
      <c r="A117" s="189" t="s">
        <v>37</v>
      </c>
      <c r="B117" s="189" t="s">
        <v>215</v>
      </c>
      <c r="C117" s="189" t="s">
        <v>216</v>
      </c>
      <c r="D117" s="189" t="s">
        <v>20</v>
      </c>
      <c r="E117" s="189" t="s">
        <v>17</v>
      </c>
      <c r="F117" s="94">
        <v>842</v>
      </c>
      <c r="G117" s="94">
        <v>847</v>
      </c>
      <c r="H117" s="145">
        <v>99.409681227863047</v>
      </c>
      <c r="I117" s="95"/>
      <c r="N117" s="87"/>
    </row>
    <row r="118" spans="1:14" ht="15" customHeight="1" x14ac:dyDescent="0.2">
      <c r="A118" s="189" t="s">
        <v>37</v>
      </c>
      <c r="B118" s="189" t="s">
        <v>217</v>
      </c>
      <c r="C118" s="189" t="s">
        <v>218</v>
      </c>
      <c r="D118" s="189" t="s">
        <v>20</v>
      </c>
      <c r="E118" s="189" t="s">
        <v>17</v>
      </c>
      <c r="F118" s="94">
        <v>823</v>
      </c>
      <c r="G118" s="94">
        <v>893</v>
      </c>
      <c r="H118" s="145">
        <v>92.161254199328113</v>
      </c>
      <c r="I118" s="95"/>
      <c r="N118" s="87"/>
    </row>
    <row r="119" spans="1:14" ht="15" customHeight="1" x14ac:dyDescent="0.2">
      <c r="A119" s="189" t="s">
        <v>37</v>
      </c>
      <c r="B119" s="189" t="s">
        <v>370</v>
      </c>
      <c r="C119" s="189" t="s">
        <v>371</v>
      </c>
      <c r="D119" s="189" t="s">
        <v>20</v>
      </c>
      <c r="E119" s="189" t="s">
        <v>17</v>
      </c>
      <c r="F119" s="94">
        <v>830</v>
      </c>
      <c r="G119" s="94">
        <v>846</v>
      </c>
      <c r="H119" s="145">
        <v>98.108747044917251</v>
      </c>
      <c r="I119" s="95"/>
      <c r="N119" s="87"/>
    </row>
    <row r="120" spans="1:14" ht="15" customHeight="1" x14ac:dyDescent="0.2">
      <c r="A120" s="189" t="s">
        <v>37</v>
      </c>
      <c r="B120" s="189" t="s">
        <v>219</v>
      </c>
      <c r="C120" s="189" t="s">
        <v>1327</v>
      </c>
      <c r="D120" s="189" t="s">
        <v>20</v>
      </c>
      <c r="E120" s="189" t="s">
        <v>17</v>
      </c>
      <c r="F120" s="94">
        <v>288</v>
      </c>
      <c r="G120" s="94">
        <v>297</v>
      </c>
      <c r="H120" s="145">
        <v>96.969696969696969</v>
      </c>
      <c r="I120" s="95"/>
      <c r="N120" s="87"/>
    </row>
    <row r="121" spans="1:14" ht="15" customHeight="1" x14ac:dyDescent="0.2">
      <c r="A121" s="189" t="s">
        <v>37</v>
      </c>
      <c r="B121" s="189" t="s">
        <v>221</v>
      </c>
      <c r="C121" s="189" t="s">
        <v>222</v>
      </c>
      <c r="D121" s="189" t="s">
        <v>20</v>
      </c>
      <c r="E121" s="189" t="s">
        <v>17</v>
      </c>
      <c r="F121" s="94">
        <v>613</v>
      </c>
      <c r="G121" s="94">
        <v>617</v>
      </c>
      <c r="H121" s="145">
        <v>99.351701782820101</v>
      </c>
      <c r="I121" s="95"/>
      <c r="N121" s="87"/>
    </row>
    <row r="122" spans="1:14" ht="15" customHeight="1" x14ac:dyDescent="0.2">
      <c r="A122" s="189" t="s">
        <v>37</v>
      </c>
      <c r="B122" s="189" t="s">
        <v>223</v>
      </c>
      <c r="C122" s="189" t="s">
        <v>224</v>
      </c>
      <c r="D122" s="189" t="s">
        <v>20</v>
      </c>
      <c r="E122" s="189" t="s">
        <v>17</v>
      </c>
      <c r="F122" s="94">
        <v>557</v>
      </c>
      <c r="G122" s="94">
        <v>574</v>
      </c>
      <c r="H122" s="145">
        <v>97.038327526132406</v>
      </c>
      <c r="I122" s="95"/>
      <c r="N122" s="87"/>
    </row>
    <row r="123" spans="1:14" ht="15" customHeight="1" x14ac:dyDescent="0.2">
      <c r="A123" s="189" t="s">
        <v>37</v>
      </c>
      <c r="B123" s="189" t="s">
        <v>220</v>
      </c>
      <c r="C123" s="189" t="s">
        <v>372</v>
      </c>
      <c r="D123" s="189" t="s">
        <v>20</v>
      </c>
      <c r="E123" s="189" t="s">
        <v>17</v>
      </c>
      <c r="F123" s="94">
        <v>468</v>
      </c>
      <c r="G123" s="94">
        <v>479</v>
      </c>
      <c r="H123" s="145">
        <v>97.703549060542798</v>
      </c>
      <c r="I123" s="95"/>
      <c r="N123" s="87"/>
    </row>
    <row r="124" spans="1:14" ht="15" customHeight="1" x14ac:dyDescent="0.2">
      <c r="A124" s="189" t="s">
        <v>37</v>
      </c>
      <c r="B124" s="189" t="s">
        <v>225</v>
      </c>
      <c r="C124" s="189" t="s">
        <v>226</v>
      </c>
      <c r="D124" s="189" t="s">
        <v>20</v>
      </c>
      <c r="E124" s="189" t="s">
        <v>17</v>
      </c>
      <c r="F124" s="94">
        <v>862</v>
      </c>
      <c r="G124" s="94">
        <v>866</v>
      </c>
      <c r="H124" s="145">
        <v>99.53810623556582</v>
      </c>
      <c r="I124" s="95"/>
      <c r="N124" s="87"/>
    </row>
    <row r="125" spans="1:14" ht="15" customHeight="1" x14ac:dyDescent="0.2">
      <c r="A125" s="189" t="s">
        <v>37</v>
      </c>
      <c r="B125" s="189" t="s">
        <v>227</v>
      </c>
      <c r="C125" s="189" t="s">
        <v>228</v>
      </c>
      <c r="D125" s="189" t="s">
        <v>20</v>
      </c>
      <c r="E125" s="189" t="s">
        <v>17</v>
      </c>
      <c r="F125" s="94">
        <v>212</v>
      </c>
      <c r="G125" s="94">
        <v>213</v>
      </c>
      <c r="H125" s="145">
        <v>99.53051643192488</v>
      </c>
      <c r="I125" s="95"/>
      <c r="N125" s="87"/>
    </row>
    <row r="126" spans="1:14" ht="15" customHeight="1" x14ac:dyDescent="0.2">
      <c r="A126" s="189" t="s">
        <v>37</v>
      </c>
      <c r="B126" s="189" t="s">
        <v>229</v>
      </c>
      <c r="C126" s="189" t="s">
        <v>230</v>
      </c>
      <c r="D126" s="189" t="s">
        <v>20</v>
      </c>
      <c r="E126" s="189" t="s">
        <v>17</v>
      </c>
      <c r="F126" s="94">
        <v>319</v>
      </c>
      <c r="G126" s="94">
        <v>320</v>
      </c>
      <c r="H126" s="145">
        <v>99.6875</v>
      </c>
      <c r="I126" s="95"/>
      <c r="N126" s="87"/>
    </row>
    <row r="127" spans="1:14" ht="15" customHeight="1" x14ac:dyDescent="0.2">
      <c r="A127" s="189" t="s">
        <v>37</v>
      </c>
      <c r="B127" s="189" t="s">
        <v>231</v>
      </c>
      <c r="C127" s="189" t="s">
        <v>1328</v>
      </c>
      <c r="D127" s="189" t="s">
        <v>22</v>
      </c>
      <c r="E127" s="189" t="s">
        <v>10</v>
      </c>
      <c r="F127" s="94">
        <v>1379</v>
      </c>
      <c r="G127" s="94">
        <v>1486</v>
      </c>
      <c r="H127" s="145">
        <v>92.799461641991925</v>
      </c>
      <c r="I127" s="95"/>
      <c r="N127" s="87"/>
    </row>
    <row r="128" spans="1:14" ht="15" customHeight="1" x14ac:dyDescent="0.2">
      <c r="A128" s="189" t="s">
        <v>37</v>
      </c>
      <c r="B128" s="189" t="s">
        <v>232</v>
      </c>
      <c r="C128" s="189" t="s">
        <v>1329</v>
      </c>
      <c r="D128" s="189" t="s">
        <v>22</v>
      </c>
      <c r="E128" s="189" t="s">
        <v>10</v>
      </c>
      <c r="F128" s="94">
        <v>705</v>
      </c>
      <c r="G128" s="94">
        <v>730</v>
      </c>
      <c r="H128" s="145">
        <v>96.575342465753423</v>
      </c>
      <c r="I128" s="95"/>
      <c r="N128" s="87"/>
    </row>
    <row r="129" spans="1:14" ht="15" customHeight="1" x14ac:dyDescent="0.2">
      <c r="A129" s="189" t="s">
        <v>37</v>
      </c>
      <c r="B129" s="189" t="s">
        <v>233</v>
      </c>
      <c r="C129" s="189" t="s">
        <v>1330</v>
      </c>
      <c r="D129" s="189" t="s">
        <v>22</v>
      </c>
      <c r="E129" s="189" t="s">
        <v>10</v>
      </c>
      <c r="F129" s="94">
        <v>305</v>
      </c>
      <c r="G129" s="94">
        <v>312</v>
      </c>
      <c r="H129" s="145">
        <v>97.756410256410263</v>
      </c>
      <c r="I129" s="95"/>
      <c r="N129" s="87"/>
    </row>
    <row r="130" spans="1:14" ht="15" customHeight="1" x14ac:dyDescent="0.2">
      <c r="A130" s="189" t="s">
        <v>37</v>
      </c>
      <c r="B130" s="189" t="s">
        <v>234</v>
      </c>
      <c r="C130" s="189" t="s">
        <v>235</v>
      </c>
      <c r="D130" s="189" t="s">
        <v>22</v>
      </c>
      <c r="E130" s="189" t="s">
        <v>10</v>
      </c>
      <c r="F130" s="94">
        <v>1641</v>
      </c>
      <c r="G130" s="94">
        <v>1700</v>
      </c>
      <c r="H130" s="145">
        <v>96.529411764705884</v>
      </c>
      <c r="I130" s="95"/>
      <c r="N130" s="87"/>
    </row>
    <row r="131" spans="1:14" ht="15" customHeight="1" x14ac:dyDescent="0.2">
      <c r="A131" s="189" t="s">
        <v>37</v>
      </c>
      <c r="B131" s="189" t="s">
        <v>236</v>
      </c>
      <c r="C131" s="189" t="s">
        <v>1331</v>
      </c>
      <c r="D131" s="189" t="s">
        <v>22</v>
      </c>
      <c r="E131" s="189" t="s">
        <v>10</v>
      </c>
      <c r="F131" s="94">
        <v>983</v>
      </c>
      <c r="G131" s="94">
        <v>1005</v>
      </c>
      <c r="H131" s="145">
        <v>97.810945273631845</v>
      </c>
      <c r="I131" s="95"/>
      <c r="N131" s="87"/>
    </row>
    <row r="132" spans="1:14" ht="15" customHeight="1" x14ac:dyDescent="0.2">
      <c r="A132" s="189" t="s">
        <v>37</v>
      </c>
      <c r="B132" s="189" t="s">
        <v>237</v>
      </c>
      <c r="C132" s="189" t="s">
        <v>238</v>
      </c>
      <c r="D132" s="189" t="s">
        <v>22</v>
      </c>
      <c r="E132" s="189" t="s">
        <v>10</v>
      </c>
      <c r="F132" s="94">
        <v>929</v>
      </c>
      <c r="G132" s="94">
        <v>961</v>
      </c>
      <c r="H132" s="145">
        <v>96.670135275754419</v>
      </c>
      <c r="I132" s="95"/>
      <c r="N132" s="87"/>
    </row>
    <row r="133" spans="1:14" ht="15" customHeight="1" x14ac:dyDescent="0.2">
      <c r="A133" s="189" t="s">
        <v>37</v>
      </c>
      <c r="B133" s="189" t="s">
        <v>239</v>
      </c>
      <c r="C133" s="189" t="s">
        <v>1332</v>
      </c>
      <c r="D133" s="189" t="s">
        <v>22</v>
      </c>
      <c r="E133" s="189" t="s">
        <v>10</v>
      </c>
      <c r="F133" s="94">
        <v>617</v>
      </c>
      <c r="G133" s="94">
        <v>622</v>
      </c>
      <c r="H133" s="145">
        <v>99.19614147909968</v>
      </c>
      <c r="I133" s="95"/>
      <c r="N133" s="87"/>
    </row>
    <row r="134" spans="1:14" ht="15" customHeight="1" x14ac:dyDescent="0.2">
      <c r="A134" s="189" t="s">
        <v>37</v>
      </c>
      <c r="B134" s="189" t="s">
        <v>240</v>
      </c>
      <c r="C134" s="189" t="s">
        <v>1333</v>
      </c>
      <c r="D134" s="189" t="s">
        <v>22</v>
      </c>
      <c r="E134" s="189" t="s">
        <v>10</v>
      </c>
      <c r="F134" s="94">
        <v>685</v>
      </c>
      <c r="G134" s="94">
        <v>707</v>
      </c>
      <c r="H134" s="145">
        <v>96.888260254596887</v>
      </c>
      <c r="I134" s="95"/>
      <c r="N134" s="87"/>
    </row>
    <row r="135" spans="1:14" ht="15" customHeight="1" x14ac:dyDescent="0.2">
      <c r="A135" s="189" t="s">
        <v>37</v>
      </c>
      <c r="B135" s="189" t="s">
        <v>241</v>
      </c>
      <c r="C135" s="189" t="s">
        <v>1334</v>
      </c>
      <c r="D135" s="189" t="s">
        <v>22</v>
      </c>
      <c r="E135" s="189" t="s">
        <v>10</v>
      </c>
      <c r="F135" s="94">
        <v>947</v>
      </c>
      <c r="G135" s="94">
        <v>986</v>
      </c>
      <c r="H135" s="145">
        <v>96.04462474645031</v>
      </c>
      <c r="I135" s="95"/>
      <c r="N135" s="87"/>
    </row>
    <row r="136" spans="1:14" ht="15" customHeight="1" x14ac:dyDescent="0.2">
      <c r="A136" s="189" t="s">
        <v>37</v>
      </c>
      <c r="B136" s="189" t="s">
        <v>243</v>
      </c>
      <c r="C136" s="189" t="s">
        <v>1335</v>
      </c>
      <c r="D136" s="189" t="s">
        <v>22</v>
      </c>
      <c r="E136" s="189" t="s">
        <v>10</v>
      </c>
      <c r="F136" s="94">
        <v>1275</v>
      </c>
      <c r="G136" s="94">
        <v>1313</v>
      </c>
      <c r="H136" s="145">
        <v>97.105864432597102</v>
      </c>
      <c r="I136" s="95"/>
      <c r="N136" s="87"/>
    </row>
    <row r="137" spans="1:14" ht="15" customHeight="1" x14ac:dyDescent="0.2">
      <c r="A137" s="189" t="s">
        <v>37</v>
      </c>
      <c r="B137" s="189" t="s">
        <v>242</v>
      </c>
      <c r="C137" s="189" t="s">
        <v>379</v>
      </c>
      <c r="D137" s="189" t="s">
        <v>22</v>
      </c>
      <c r="E137" s="189" t="s">
        <v>10</v>
      </c>
      <c r="F137" s="94">
        <v>1265</v>
      </c>
      <c r="G137" s="94">
        <v>1268</v>
      </c>
      <c r="H137" s="145">
        <v>99.763406940063092</v>
      </c>
      <c r="I137" s="95"/>
      <c r="N137" s="87"/>
    </row>
    <row r="138" spans="1:14" ht="15" customHeight="1" x14ac:dyDescent="0.2">
      <c r="A138" s="189" t="s">
        <v>37</v>
      </c>
      <c r="B138" s="189" t="s">
        <v>244</v>
      </c>
      <c r="C138" s="189" t="s">
        <v>373</v>
      </c>
      <c r="D138" s="189" t="s">
        <v>22</v>
      </c>
      <c r="E138" s="189" t="s">
        <v>10</v>
      </c>
      <c r="F138" s="94">
        <v>772</v>
      </c>
      <c r="G138" s="94">
        <v>781</v>
      </c>
      <c r="H138" s="145">
        <v>98.847631241997433</v>
      </c>
      <c r="I138" s="95"/>
      <c r="N138" s="87"/>
    </row>
    <row r="139" spans="1:14" ht="15" customHeight="1" x14ac:dyDescent="0.2">
      <c r="A139" s="189" t="s">
        <v>37</v>
      </c>
      <c r="B139" s="189" t="s">
        <v>245</v>
      </c>
      <c r="C139" s="189" t="s">
        <v>1336</v>
      </c>
      <c r="D139" s="189" t="s">
        <v>22</v>
      </c>
      <c r="E139" s="189" t="s">
        <v>10</v>
      </c>
      <c r="F139" s="94">
        <v>832</v>
      </c>
      <c r="G139" s="94">
        <v>850</v>
      </c>
      <c r="H139" s="145">
        <v>97.882352941176464</v>
      </c>
      <c r="I139" s="95"/>
      <c r="N139" s="87"/>
    </row>
    <row r="140" spans="1:14" ht="15" customHeight="1" x14ac:dyDescent="0.2">
      <c r="A140" s="189" t="s">
        <v>37</v>
      </c>
      <c r="B140" s="189" t="s">
        <v>246</v>
      </c>
      <c r="C140" s="189" t="s">
        <v>374</v>
      </c>
      <c r="D140" s="189" t="s">
        <v>22</v>
      </c>
      <c r="E140" s="189" t="s">
        <v>10</v>
      </c>
      <c r="F140" s="94">
        <v>313</v>
      </c>
      <c r="G140" s="94">
        <v>320</v>
      </c>
      <c r="H140" s="145">
        <v>97.8125</v>
      </c>
      <c r="I140" s="95"/>
      <c r="N140" s="87"/>
    </row>
    <row r="141" spans="1:14" ht="15" customHeight="1" x14ac:dyDescent="0.2">
      <c r="A141" s="189" t="s">
        <v>37</v>
      </c>
      <c r="B141" s="189" t="s">
        <v>247</v>
      </c>
      <c r="C141" s="189" t="s">
        <v>248</v>
      </c>
      <c r="D141" s="189" t="s">
        <v>15</v>
      </c>
      <c r="E141" s="189" t="s">
        <v>23</v>
      </c>
      <c r="F141" s="94">
        <v>289</v>
      </c>
      <c r="G141" s="94">
        <v>306</v>
      </c>
      <c r="H141" s="145">
        <v>94.444444444444443</v>
      </c>
      <c r="I141" s="95"/>
      <c r="N141" s="87"/>
    </row>
    <row r="142" spans="1:14" ht="15" customHeight="1" x14ac:dyDescent="0.2">
      <c r="A142" s="189" t="s">
        <v>37</v>
      </c>
      <c r="B142" s="189" t="s">
        <v>249</v>
      </c>
      <c r="C142" s="189" t="s">
        <v>250</v>
      </c>
      <c r="D142" s="189" t="s">
        <v>15</v>
      </c>
      <c r="E142" s="189" t="s">
        <v>23</v>
      </c>
      <c r="F142" s="94">
        <v>626</v>
      </c>
      <c r="G142" s="94">
        <v>630</v>
      </c>
      <c r="H142" s="145">
        <v>99.365079365079367</v>
      </c>
      <c r="I142" s="95"/>
      <c r="N142" s="87"/>
    </row>
    <row r="143" spans="1:14" ht="15" customHeight="1" x14ac:dyDescent="0.2">
      <c r="A143" s="189" t="s">
        <v>37</v>
      </c>
      <c r="B143" s="189" t="s">
        <v>251</v>
      </c>
      <c r="C143" s="189" t="s">
        <v>252</v>
      </c>
      <c r="D143" s="189" t="s">
        <v>15</v>
      </c>
      <c r="E143" s="189" t="s">
        <v>23</v>
      </c>
      <c r="F143" s="94">
        <v>524</v>
      </c>
      <c r="G143" s="94">
        <v>560</v>
      </c>
      <c r="H143" s="145">
        <v>93.571428571428569</v>
      </c>
      <c r="I143" s="95"/>
      <c r="N143" s="87"/>
    </row>
    <row r="144" spans="1:14" ht="15" customHeight="1" x14ac:dyDescent="0.2">
      <c r="A144" s="189" t="s">
        <v>37</v>
      </c>
      <c r="B144" s="189" t="s">
        <v>253</v>
      </c>
      <c r="C144" s="189" t="s">
        <v>1337</v>
      </c>
      <c r="D144" s="189" t="s">
        <v>15</v>
      </c>
      <c r="E144" s="189" t="s">
        <v>23</v>
      </c>
      <c r="F144" s="94">
        <v>627</v>
      </c>
      <c r="G144" s="94">
        <v>652</v>
      </c>
      <c r="H144" s="145">
        <v>96.165644171779135</v>
      </c>
      <c r="I144" s="95"/>
      <c r="N144" s="87"/>
    </row>
    <row r="145" spans="1:14" ht="15" customHeight="1" x14ac:dyDescent="0.2">
      <c r="A145" s="189" t="s">
        <v>37</v>
      </c>
      <c r="B145" s="189" t="s">
        <v>254</v>
      </c>
      <c r="C145" s="189" t="s">
        <v>1338</v>
      </c>
      <c r="D145" s="189" t="s">
        <v>15</v>
      </c>
      <c r="E145" s="189" t="s">
        <v>23</v>
      </c>
      <c r="F145" s="94">
        <v>1021</v>
      </c>
      <c r="G145" s="94">
        <v>1030</v>
      </c>
      <c r="H145" s="145">
        <v>99.126213592233015</v>
      </c>
      <c r="I145" s="95"/>
      <c r="N145" s="87"/>
    </row>
    <row r="146" spans="1:14" ht="15" customHeight="1" x14ac:dyDescent="0.2">
      <c r="A146" s="189" t="s">
        <v>37</v>
      </c>
      <c r="B146" s="189" t="s">
        <v>255</v>
      </c>
      <c r="C146" s="189" t="s">
        <v>256</v>
      </c>
      <c r="D146" s="189" t="s">
        <v>15</v>
      </c>
      <c r="E146" s="189" t="s">
        <v>23</v>
      </c>
      <c r="F146" s="94">
        <v>326</v>
      </c>
      <c r="G146" s="94">
        <v>333</v>
      </c>
      <c r="H146" s="145">
        <v>97.897897897897892</v>
      </c>
      <c r="I146" s="95"/>
      <c r="N146" s="87"/>
    </row>
    <row r="147" spans="1:14" ht="15" customHeight="1" x14ac:dyDescent="0.2">
      <c r="A147" s="189" t="s">
        <v>37</v>
      </c>
      <c r="B147" s="189" t="s">
        <v>257</v>
      </c>
      <c r="C147" s="189" t="s">
        <v>1339</v>
      </c>
      <c r="D147" s="189" t="s">
        <v>15</v>
      </c>
      <c r="E147" s="189" t="s">
        <v>23</v>
      </c>
      <c r="F147" s="94">
        <v>972</v>
      </c>
      <c r="G147" s="94">
        <v>982</v>
      </c>
      <c r="H147" s="145">
        <v>98.981670061099791</v>
      </c>
      <c r="I147" s="95"/>
      <c r="N147" s="87"/>
    </row>
    <row r="148" spans="1:14" ht="15" customHeight="1" x14ac:dyDescent="0.2">
      <c r="A148" s="189" t="s">
        <v>37</v>
      </c>
      <c r="B148" s="189" t="s">
        <v>258</v>
      </c>
      <c r="C148" s="189" t="s">
        <v>259</v>
      </c>
      <c r="D148" s="189" t="s">
        <v>15</v>
      </c>
      <c r="E148" s="189" t="s">
        <v>23</v>
      </c>
      <c r="F148" s="94">
        <v>1493</v>
      </c>
      <c r="G148" s="94">
        <v>1614</v>
      </c>
      <c r="H148" s="145">
        <v>92.503097893432468</v>
      </c>
      <c r="I148" s="95"/>
      <c r="N148" s="87"/>
    </row>
    <row r="149" spans="1:14" ht="15" customHeight="1" x14ac:dyDescent="0.2">
      <c r="A149" s="189" t="s">
        <v>37</v>
      </c>
      <c r="B149" s="189" t="s">
        <v>260</v>
      </c>
      <c r="C149" s="189" t="s">
        <v>261</v>
      </c>
      <c r="D149" s="189" t="s">
        <v>15</v>
      </c>
      <c r="E149" s="189" t="s">
        <v>23</v>
      </c>
      <c r="F149" s="94">
        <v>781</v>
      </c>
      <c r="G149" s="94">
        <v>838</v>
      </c>
      <c r="H149" s="145">
        <v>93.198090692124111</v>
      </c>
      <c r="I149" s="95"/>
      <c r="N149" s="87"/>
    </row>
    <row r="150" spans="1:14" ht="15" customHeight="1" x14ac:dyDescent="0.2">
      <c r="A150" s="189" t="s">
        <v>37</v>
      </c>
      <c r="B150" s="189" t="s">
        <v>262</v>
      </c>
      <c r="C150" s="189" t="s">
        <v>375</v>
      </c>
      <c r="D150" s="189" t="s">
        <v>15</v>
      </c>
      <c r="E150" s="189" t="s">
        <v>23</v>
      </c>
      <c r="F150" s="94">
        <v>699</v>
      </c>
      <c r="G150" s="94">
        <v>712</v>
      </c>
      <c r="H150" s="145">
        <v>98.174157303370791</v>
      </c>
      <c r="I150" s="95"/>
      <c r="N150" s="87"/>
    </row>
    <row r="151" spans="1:14" ht="15" customHeight="1" x14ac:dyDescent="0.2">
      <c r="A151" s="189" t="s">
        <v>37</v>
      </c>
      <c r="B151" s="189" t="s">
        <v>263</v>
      </c>
      <c r="C151" s="189" t="s">
        <v>264</v>
      </c>
      <c r="D151" s="189" t="s">
        <v>15</v>
      </c>
      <c r="E151" s="189" t="s">
        <v>23</v>
      </c>
      <c r="F151" s="94">
        <v>1382</v>
      </c>
      <c r="G151" s="94">
        <v>1409</v>
      </c>
      <c r="H151" s="145">
        <v>98.083747338537975</v>
      </c>
      <c r="I151" s="95"/>
    </row>
    <row r="152" spans="1:14" ht="15" customHeight="1" x14ac:dyDescent="0.2">
      <c r="A152" s="189" t="s">
        <v>37</v>
      </c>
      <c r="B152" s="189" t="s">
        <v>265</v>
      </c>
      <c r="C152" s="189" t="s">
        <v>266</v>
      </c>
      <c r="D152" s="189" t="s">
        <v>15</v>
      </c>
      <c r="E152" s="189" t="s">
        <v>23</v>
      </c>
      <c r="F152" s="94">
        <v>535</v>
      </c>
      <c r="G152" s="94">
        <v>536</v>
      </c>
      <c r="H152" s="145">
        <v>99.81343283582089</v>
      </c>
      <c r="I152" s="95"/>
    </row>
    <row r="153" spans="1:14" ht="15" customHeight="1" x14ac:dyDescent="0.2">
      <c r="A153" s="189" t="s">
        <v>37</v>
      </c>
      <c r="B153" s="189" t="s">
        <v>267</v>
      </c>
      <c r="C153" s="189" t="s">
        <v>1340</v>
      </c>
      <c r="D153" s="189" t="s">
        <v>15</v>
      </c>
      <c r="E153" s="189" t="s">
        <v>23</v>
      </c>
      <c r="F153" s="94">
        <v>762</v>
      </c>
      <c r="G153" s="94">
        <v>784</v>
      </c>
      <c r="H153" s="145">
        <v>97.193877551020407</v>
      </c>
      <c r="I153" s="95"/>
    </row>
    <row r="155" spans="1:14" ht="15" customHeight="1" x14ac:dyDescent="0.2">
      <c r="A155" s="191" t="s">
        <v>389</v>
      </c>
      <c r="I155" s="148"/>
      <c r="J155" s="147"/>
    </row>
    <row r="156" spans="1:14" ht="15" customHeight="1" x14ac:dyDescent="0.2">
      <c r="A156" s="147"/>
      <c r="B156" s="147"/>
      <c r="C156" s="147"/>
      <c r="D156" s="147"/>
      <c r="E156" s="147"/>
      <c r="F156" s="148"/>
      <c r="G156" s="148"/>
      <c r="H156" s="148"/>
      <c r="I156" s="148"/>
      <c r="J156" s="147"/>
    </row>
    <row r="157" spans="1:14" ht="15" customHeight="1" x14ac:dyDescent="0.2">
      <c r="A157" s="147"/>
      <c r="B157" s="190" t="s">
        <v>1257</v>
      </c>
      <c r="C157" s="147"/>
      <c r="D157" s="147"/>
      <c r="E157" s="147"/>
      <c r="F157" s="148"/>
      <c r="G157" s="148"/>
      <c r="H157" s="148"/>
      <c r="I157" s="148"/>
      <c r="J157" s="147"/>
    </row>
    <row r="158" spans="1:14" ht="15" customHeight="1" x14ac:dyDescent="0.2">
      <c r="A158" s="147"/>
      <c r="B158" s="147"/>
      <c r="C158" s="147"/>
      <c r="D158" s="147"/>
      <c r="E158" s="147"/>
      <c r="F158" s="148"/>
      <c r="G158" s="148"/>
      <c r="H158" s="148"/>
      <c r="I158" s="148"/>
      <c r="J158" s="147"/>
    </row>
    <row r="159" spans="1:14" ht="15" customHeight="1" x14ac:dyDescent="0.2">
      <c r="A159" s="147"/>
      <c r="B159" s="190" t="s">
        <v>376</v>
      </c>
      <c r="C159" s="190" t="s">
        <v>1341</v>
      </c>
      <c r="D159" s="190" t="s">
        <v>377</v>
      </c>
      <c r="E159" s="190" t="s">
        <v>1342</v>
      </c>
      <c r="F159" s="191"/>
      <c r="G159" s="192"/>
      <c r="H159" s="193" t="s">
        <v>378</v>
      </c>
      <c r="I159" s="148"/>
      <c r="J159" s="147"/>
    </row>
    <row r="160" spans="1:14" ht="15" customHeight="1" x14ac:dyDescent="0.2">
      <c r="A160" s="147"/>
      <c r="B160" s="194" t="s">
        <v>97</v>
      </c>
      <c r="C160" s="194" t="s">
        <v>98</v>
      </c>
      <c r="D160" s="194" t="s">
        <v>97</v>
      </c>
      <c r="E160" s="194" t="s">
        <v>1253</v>
      </c>
      <c r="F160" s="192"/>
      <c r="G160" s="192"/>
      <c r="H160" s="195" t="s">
        <v>1255</v>
      </c>
      <c r="I160" s="148"/>
      <c r="J160" s="147"/>
    </row>
    <row r="161" spans="1:10" ht="15" customHeight="1" x14ac:dyDescent="0.2">
      <c r="A161" s="147"/>
      <c r="B161" s="194" t="s">
        <v>97</v>
      </c>
      <c r="C161" s="194" t="s">
        <v>98</v>
      </c>
      <c r="D161" s="194" t="s">
        <v>97</v>
      </c>
      <c r="E161" s="194" t="s">
        <v>1254</v>
      </c>
      <c r="F161" s="192"/>
      <c r="G161" s="192"/>
      <c r="H161" s="195" t="s">
        <v>1255</v>
      </c>
      <c r="I161" s="148"/>
      <c r="J161" s="147"/>
    </row>
    <row r="162" spans="1:10" ht="15" customHeight="1" x14ac:dyDescent="0.2">
      <c r="A162" s="147"/>
      <c r="B162" s="196" t="s">
        <v>280</v>
      </c>
      <c r="C162" s="194" t="s">
        <v>1256</v>
      </c>
      <c r="D162" s="194"/>
      <c r="E162" s="194"/>
      <c r="F162" s="192"/>
      <c r="G162" s="192"/>
      <c r="H162" s="192"/>
      <c r="I162" s="148"/>
      <c r="J162" s="147"/>
    </row>
    <row r="163" spans="1:10" ht="15" customHeight="1" x14ac:dyDescent="0.2">
      <c r="A163" s="147"/>
      <c r="B163" s="147"/>
      <c r="C163" s="147"/>
      <c r="D163" s="147"/>
      <c r="E163" s="147"/>
      <c r="F163" s="148"/>
      <c r="G163" s="148"/>
      <c r="H163" s="148"/>
      <c r="I163" s="148"/>
      <c r="J163" s="147"/>
    </row>
    <row r="164" spans="1:10" ht="15" customHeight="1" x14ac:dyDescent="0.2">
      <c r="A164" s="147"/>
      <c r="B164" s="147"/>
      <c r="C164" s="147"/>
      <c r="D164" s="147"/>
      <c r="E164" s="147"/>
      <c r="F164" s="148"/>
      <c r="G164" s="148"/>
      <c r="H164" s="148"/>
      <c r="I164" s="148"/>
      <c r="J164" s="147"/>
    </row>
    <row r="165" spans="1:10" ht="15" customHeight="1" x14ac:dyDescent="0.2">
      <c r="A165" s="147"/>
      <c r="B165" s="150"/>
      <c r="C165" s="147"/>
      <c r="D165" s="150"/>
      <c r="E165" s="150"/>
      <c r="G165" s="150"/>
      <c r="H165" s="150"/>
      <c r="I165" s="148"/>
      <c r="J165" s="147"/>
    </row>
    <row r="166" spans="1:10" ht="15" customHeight="1" x14ac:dyDescent="0.2">
      <c r="A166" s="147"/>
      <c r="B166" s="147"/>
      <c r="C166" s="147"/>
      <c r="D166" s="147"/>
      <c r="E166" s="147"/>
      <c r="F166" s="148"/>
      <c r="G166" s="148"/>
      <c r="H166" s="148"/>
      <c r="I166" s="148"/>
      <c r="J166" s="147"/>
    </row>
    <row r="167" spans="1:10" ht="15" customHeight="1" x14ac:dyDescent="0.2">
      <c r="A167" s="147"/>
      <c r="B167" s="147"/>
      <c r="C167" s="147"/>
      <c r="D167" s="147"/>
      <c r="E167" s="147"/>
      <c r="F167" s="148"/>
      <c r="G167" s="148"/>
      <c r="H167" s="148"/>
    </row>
  </sheetData>
  <mergeCells count="2">
    <mergeCell ref="A1:D4"/>
    <mergeCell ref="A5:C6"/>
  </mergeCells>
  <conditionalFormatting sqref="C139">
    <cfRule type="expression" dxfId="96" priority="4" stopIfTrue="1">
      <formula>IF(C139="",TRUE,FALSE)</formula>
    </cfRule>
  </conditionalFormatting>
  <conditionalFormatting sqref="B139">
    <cfRule type="expression" dxfId="95" priority="3" stopIfTrue="1">
      <formula>IF(B139="",TRUE,FALSE)</formula>
    </cfRule>
  </conditionalFormatting>
  <conditionalFormatting sqref="A9:H153">
    <cfRule type="expression" dxfId="94" priority="2" stopIfTrue="1">
      <formula>$H9="No return"</formula>
    </cfRule>
  </conditionalFormatting>
  <conditionalFormatting sqref="K27:O40">
    <cfRule type="expression" dxfId="93" priority="1" stopIfTrue="1">
      <formula>IF($L27=0,IF($O27=0,TRUE,FALSE),FALSE)</formula>
    </cfRule>
  </conditionalFormatting>
  <conditionalFormatting sqref="K45:P58">
    <cfRule type="expression" dxfId="92" priority="5">
      <formula>$P45&gt;= 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tabSelected="1" zoomScale="80" zoomScaleNormal="80" workbookViewId="0">
      <selection sqref="A1:D4"/>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100"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33" t="s">
        <v>1462</v>
      </c>
      <c r="B1" s="434"/>
      <c r="C1" s="434"/>
      <c r="D1" s="437"/>
      <c r="E1" s="84"/>
      <c r="F1" s="84"/>
      <c r="G1" s="84"/>
      <c r="H1" s="84"/>
      <c r="I1" s="84"/>
      <c r="K1" s="84"/>
    </row>
    <row r="2" spans="1:16" s="85" customFormat="1" ht="15" customHeight="1" x14ac:dyDescent="0.2">
      <c r="A2" s="434"/>
      <c r="B2" s="434"/>
      <c r="C2" s="434"/>
      <c r="D2" s="437"/>
      <c r="E2" s="84"/>
      <c r="F2" s="438" t="s">
        <v>1464</v>
      </c>
      <c r="G2" s="439"/>
      <c r="H2" s="439"/>
      <c r="I2" s="439"/>
      <c r="J2" s="439"/>
      <c r="K2" s="439"/>
      <c r="L2" s="439"/>
      <c r="M2" s="439"/>
      <c r="N2" s="440"/>
    </row>
    <row r="3" spans="1:16" s="85" customFormat="1" ht="15" customHeight="1" x14ac:dyDescent="0.2">
      <c r="A3" s="434"/>
      <c r="B3" s="434"/>
      <c r="C3" s="434"/>
      <c r="D3" s="437"/>
      <c r="E3" s="84"/>
      <c r="F3" s="441"/>
      <c r="G3" s="442"/>
      <c r="H3" s="442"/>
      <c r="I3" s="442"/>
      <c r="J3" s="442"/>
      <c r="K3" s="442"/>
      <c r="L3" s="442"/>
      <c r="M3" s="442"/>
      <c r="N3" s="443"/>
    </row>
    <row r="4" spans="1:16" s="85" customFormat="1" ht="15" customHeight="1" x14ac:dyDescent="0.2">
      <c r="A4" s="434"/>
      <c r="B4" s="434"/>
      <c r="C4" s="434"/>
      <c r="D4" s="437"/>
      <c r="E4" s="84"/>
      <c r="F4" s="444"/>
      <c r="G4" s="445"/>
      <c r="H4" s="445"/>
      <c r="I4" s="445"/>
      <c r="J4" s="445"/>
      <c r="K4" s="445"/>
      <c r="L4" s="445"/>
      <c r="M4" s="445"/>
      <c r="N4" s="446"/>
    </row>
    <row r="5" spans="1:16" s="85" customFormat="1" ht="15" customHeight="1" x14ac:dyDescent="0.2">
      <c r="A5" s="433" t="s">
        <v>1</v>
      </c>
      <c r="B5" s="433"/>
      <c r="C5" s="436"/>
      <c r="D5" s="347" t="s">
        <v>290</v>
      </c>
      <c r="E5" s="84"/>
      <c r="F5" s="296" t="s">
        <v>1463</v>
      </c>
      <c r="G5" s="369"/>
      <c r="H5" s="369"/>
      <c r="I5" s="369"/>
      <c r="J5" s="369"/>
      <c r="K5" s="370"/>
      <c r="L5" s="371"/>
    </row>
    <row r="6" spans="1:16" s="85" customFormat="1" ht="15" customHeight="1" x14ac:dyDescent="0.2">
      <c r="A6" s="433"/>
      <c r="B6" s="433"/>
      <c r="C6" s="436"/>
      <c r="D6" s="347" t="s">
        <v>30</v>
      </c>
      <c r="E6" s="84"/>
      <c r="F6" s="260" t="s">
        <v>1318</v>
      </c>
      <c r="G6" s="84"/>
      <c r="H6" s="84"/>
      <c r="I6" s="84"/>
      <c r="K6" s="84"/>
      <c r="L6" s="137"/>
    </row>
    <row r="7" spans="1:16" ht="15" customHeight="1" x14ac:dyDescent="0.2">
      <c r="G7" s="89"/>
    </row>
    <row r="8" spans="1:16" ht="15" customHeight="1" x14ac:dyDescent="0.2">
      <c r="A8" s="92" t="s">
        <v>4</v>
      </c>
      <c r="B8" s="92" t="s">
        <v>1314</v>
      </c>
      <c r="C8" s="92" t="s">
        <v>386</v>
      </c>
      <c r="D8" s="92" t="s">
        <v>1302</v>
      </c>
      <c r="E8" s="92" t="s">
        <v>5</v>
      </c>
      <c r="F8" s="106" t="s">
        <v>6</v>
      </c>
      <c r="G8" s="106" t="s">
        <v>7</v>
      </c>
      <c r="H8" s="144" t="s">
        <v>35</v>
      </c>
      <c r="I8" s="91"/>
      <c r="K8" s="92" t="s">
        <v>1304</v>
      </c>
      <c r="L8" s="92" t="s">
        <v>6</v>
      </c>
      <c r="M8" s="92" t="s">
        <v>7</v>
      </c>
      <c r="N8" s="93" t="s">
        <v>35</v>
      </c>
    </row>
    <row r="9" spans="1:16" ht="15" customHeight="1" x14ac:dyDescent="0.2">
      <c r="A9" s="189" t="s">
        <v>1453</v>
      </c>
      <c r="B9" s="189" t="s">
        <v>38</v>
      </c>
      <c r="C9" s="189" t="s">
        <v>39</v>
      </c>
      <c r="D9" s="189" t="s">
        <v>9</v>
      </c>
      <c r="E9" s="189" t="s">
        <v>10</v>
      </c>
      <c r="F9" s="233"/>
      <c r="G9" s="233"/>
      <c r="H9" s="263"/>
      <c r="I9" s="95"/>
      <c r="K9" s="197" t="s">
        <v>11</v>
      </c>
      <c r="L9" s="228"/>
      <c r="M9" s="228"/>
      <c r="N9" s="234"/>
      <c r="P9" s="97"/>
    </row>
    <row r="10" spans="1:16" ht="15" customHeight="1" x14ac:dyDescent="0.2">
      <c r="A10" s="189" t="s">
        <v>1453</v>
      </c>
      <c r="B10" s="189" t="s">
        <v>40</v>
      </c>
      <c r="C10" s="189" t="s">
        <v>345</v>
      </c>
      <c r="D10" s="189" t="s">
        <v>9</v>
      </c>
      <c r="E10" s="189" t="s">
        <v>10</v>
      </c>
      <c r="F10" s="233"/>
      <c r="G10" s="233"/>
      <c r="H10" s="263"/>
      <c r="I10" s="95"/>
      <c r="K10" s="197" t="s">
        <v>12</v>
      </c>
      <c r="L10" s="228"/>
      <c r="M10" s="228"/>
      <c r="N10" s="234"/>
      <c r="P10" s="97"/>
    </row>
    <row r="11" spans="1:16" ht="15" customHeight="1" x14ac:dyDescent="0.2">
      <c r="A11" s="189" t="s">
        <v>1453</v>
      </c>
      <c r="B11" s="189" t="s">
        <v>41</v>
      </c>
      <c r="C11" s="189" t="s">
        <v>42</v>
      </c>
      <c r="D11" s="189" t="s">
        <v>9</v>
      </c>
      <c r="E11" s="189" t="s">
        <v>10</v>
      </c>
      <c r="F11" s="233"/>
      <c r="G11" s="233"/>
      <c r="H11" s="264"/>
      <c r="I11" s="95"/>
      <c r="K11" s="189" t="s">
        <v>13</v>
      </c>
      <c r="L11" s="233"/>
      <c r="M11" s="233"/>
      <c r="N11" s="235"/>
      <c r="O11" s="98"/>
      <c r="P11" s="97"/>
    </row>
    <row r="12" spans="1:16" ht="15" customHeight="1" x14ac:dyDescent="0.2">
      <c r="A12" s="189" t="s">
        <v>1453</v>
      </c>
      <c r="B12" s="189" t="s">
        <v>43</v>
      </c>
      <c r="C12" s="189" t="s">
        <v>346</v>
      </c>
      <c r="D12" s="189" t="s">
        <v>9</v>
      </c>
      <c r="E12" s="189" t="s">
        <v>10</v>
      </c>
      <c r="F12" s="233"/>
      <c r="G12" s="233"/>
      <c r="H12" s="263"/>
      <c r="I12" s="95"/>
      <c r="K12" s="189" t="s">
        <v>14</v>
      </c>
      <c r="L12" s="233"/>
      <c r="M12" s="233"/>
      <c r="N12" s="235"/>
      <c r="O12" s="98"/>
      <c r="P12" s="97"/>
    </row>
    <row r="13" spans="1:16" ht="15" customHeight="1" x14ac:dyDescent="0.2">
      <c r="A13" s="189" t="s">
        <v>1453</v>
      </c>
      <c r="B13" s="189" t="s">
        <v>44</v>
      </c>
      <c r="C13" s="189" t="s">
        <v>45</v>
      </c>
      <c r="D13" s="189" t="s">
        <v>9</v>
      </c>
      <c r="E13" s="189" t="s">
        <v>10</v>
      </c>
      <c r="F13" s="233"/>
      <c r="G13" s="233"/>
      <c r="H13" s="264"/>
      <c r="I13" s="95"/>
      <c r="K13" s="189" t="s">
        <v>15</v>
      </c>
      <c r="L13" s="233"/>
      <c r="M13" s="233"/>
      <c r="N13" s="235"/>
      <c r="O13" s="98"/>
      <c r="P13" s="97"/>
    </row>
    <row r="14" spans="1:16" ht="15" customHeight="1" x14ac:dyDescent="0.2">
      <c r="A14" s="189" t="s">
        <v>1453</v>
      </c>
      <c r="B14" s="189" t="s">
        <v>46</v>
      </c>
      <c r="C14" s="189" t="s">
        <v>47</v>
      </c>
      <c r="D14" s="189" t="s">
        <v>9</v>
      </c>
      <c r="E14" s="189" t="s">
        <v>10</v>
      </c>
      <c r="F14" s="233"/>
      <c r="G14" s="233"/>
      <c r="H14" s="263"/>
      <c r="I14" s="95"/>
      <c r="K14" s="197" t="s">
        <v>17</v>
      </c>
      <c r="L14" s="228"/>
      <c r="M14" s="228"/>
      <c r="N14" s="234"/>
      <c r="P14" s="97"/>
    </row>
    <row r="15" spans="1:16" ht="15" customHeight="1" x14ac:dyDescent="0.2">
      <c r="A15" s="189" t="s">
        <v>1453</v>
      </c>
      <c r="B15" s="189" t="s">
        <v>48</v>
      </c>
      <c r="C15" s="189" t="s">
        <v>49</v>
      </c>
      <c r="D15" s="189" t="s">
        <v>9</v>
      </c>
      <c r="E15" s="189" t="s">
        <v>10</v>
      </c>
      <c r="F15" s="233"/>
      <c r="G15" s="233"/>
      <c r="H15" s="263"/>
      <c r="I15" s="95"/>
      <c r="K15" s="189" t="s">
        <v>19</v>
      </c>
      <c r="L15" s="233"/>
      <c r="M15" s="233"/>
      <c r="N15" s="235"/>
      <c r="O15" s="98"/>
      <c r="P15" s="97"/>
    </row>
    <row r="16" spans="1:16" ht="15" customHeight="1" x14ac:dyDescent="0.2">
      <c r="A16" s="189" t="s">
        <v>1453</v>
      </c>
      <c r="B16" s="189" t="s">
        <v>50</v>
      </c>
      <c r="C16" s="189" t="s">
        <v>51</v>
      </c>
      <c r="D16" s="189" t="s">
        <v>9</v>
      </c>
      <c r="E16" s="189" t="s">
        <v>10</v>
      </c>
      <c r="F16" s="233"/>
      <c r="G16" s="233"/>
      <c r="H16" s="264"/>
      <c r="I16" s="95"/>
      <c r="K16" s="189" t="s">
        <v>20</v>
      </c>
      <c r="L16" s="233"/>
      <c r="M16" s="233"/>
      <c r="N16" s="235"/>
      <c r="O16" s="98"/>
      <c r="P16" s="97"/>
    </row>
    <row r="17" spans="1:16" ht="15" customHeight="1" x14ac:dyDescent="0.2">
      <c r="A17" s="189" t="s">
        <v>1453</v>
      </c>
      <c r="B17" s="189" t="s">
        <v>52</v>
      </c>
      <c r="C17" s="189" t="s">
        <v>53</v>
      </c>
      <c r="D17" s="189" t="s">
        <v>9</v>
      </c>
      <c r="E17" s="189" t="s">
        <v>10</v>
      </c>
      <c r="F17" s="233"/>
      <c r="G17" s="233"/>
      <c r="H17" s="263"/>
      <c r="I17" s="95"/>
      <c r="K17" s="197" t="s">
        <v>10</v>
      </c>
      <c r="L17" s="228"/>
      <c r="M17" s="228"/>
      <c r="N17" s="234"/>
      <c r="O17" s="98"/>
      <c r="P17" s="97"/>
    </row>
    <row r="18" spans="1:16" ht="15" customHeight="1" x14ac:dyDescent="0.2">
      <c r="A18" s="189" t="s">
        <v>1453</v>
      </c>
      <c r="B18" s="189" t="s">
        <v>54</v>
      </c>
      <c r="C18" s="189" t="s">
        <v>55</v>
      </c>
      <c r="D18" s="189" t="s">
        <v>16</v>
      </c>
      <c r="E18" s="189" t="s">
        <v>10</v>
      </c>
      <c r="F18" s="233"/>
      <c r="G18" s="233"/>
      <c r="H18" s="263"/>
      <c r="I18" s="95"/>
      <c r="K18" s="189" t="s">
        <v>9</v>
      </c>
      <c r="L18" s="233"/>
      <c r="M18" s="233"/>
      <c r="N18" s="235"/>
      <c r="P18" s="97"/>
    </row>
    <row r="19" spans="1:16" ht="15" customHeight="1" x14ac:dyDescent="0.2">
      <c r="A19" s="189" t="s">
        <v>1453</v>
      </c>
      <c r="B19" s="189" t="s">
        <v>56</v>
      </c>
      <c r="C19" s="189" t="s">
        <v>57</v>
      </c>
      <c r="D19" s="189" t="s">
        <v>16</v>
      </c>
      <c r="E19" s="189" t="s">
        <v>10</v>
      </c>
      <c r="F19" s="233"/>
      <c r="G19" s="233"/>
      <c r="H19" s="263"/>
      <c r="I19" s="95"/>
      <c r="K19" s="189" t="s">
        <v>16</v>
      </c>
      <c r="L19" s="233"/>
      <c r="M19" s="233"/>
      <c r="N19" s="235"/>
      <c r="O19" s="98"/>
      <c r="P19" s="97"/>
    </row>
    <row r="20" spans="1:16" ht="15" customHeight="1" x14ac:dyDescent="0.2">
      <c r="A20" s="189" t="s">
        <v>1453</v>
      </c>
      <c r="B20" s="189" t="s">
        <v>58</v>
      </c>
      <c r="C20" s="189" t="s">
        <v>59</v>
      </c>
      <c r="D20" s="189" t="s">
        <v>16</v>
      </c>
      <c r="E20" s="189" t="s">
        <v>10</v>
      </c>
      <c r="F20" s="233"/>
      <c r="G20" s="233"/>
      <c r="H20" s="263"/>
      <c r="I20" s="95"/>
      <c r="K20" s="189" t="s">
        <v>22</v>
      </c>
      <c r="L20" s="233"/>
      <c r="M20" s="233"/>
      <c r="N20" s="235"/>
      <c r="O20" s="98"/>
      <c r="P20" s="97"/>
    </row>
    <row r="21" spans="1:16" ht="15" customHeight="1" x14ac:dyDescent="0.2">
      <c r="A21" s="189" t="s">
        <v>1453</v>
      </c>
      <c r="B21" s="189" t="s">
        <v>60</v>
      </c>
      <c r="C21" s="189" t="s">
        <v>1319</v>
      </c>
      <c r="D21" s="189" t="s">
        <v>16</v>
      </c>
      <c r="E21" s="189" t="s">
        <v>10</v>
      </c>
      <c r="F21" s="233"/>
      <c r="G21" s="233"/>
      <c r="H21" s="263"/>
      <c r="I21" s="95"/>
      <c r="K21" s="197" t="s">
        <v>21</v>
      </c>
      <c r="L21" s="228"/>
      <c r="M21" s="228"/>
      <c r="N21" s="234"/>
      <c r="O21" s="98"/>
      <c r="P21" s="97"/>
    </row>
    <row r="22" spans="1:16" ht="15" customHeight="1" x14ac:dyDescent="0.2">
      <c r="A22" s="189" t="s">
        <v>1453</v>
      </c>
      <c r="B22" s="189" t="s">
        <v>61</v>
      </c>
      <c r="C22" s="189" t="s">
        <v>62</v>
      </c>
      <c r="D22" s="189" t="s">
        <v>16</v>
      </c>
      <c r="E22" s="189" t="s">
        <v>10</v>
      </c>
      <c r="F22" s="233"/>
      <c r="G22" s="233"/>
      <c r="H22" s="264"/>
      <c r="I22" s="95"/>
      <c r="K22" s="189" t="s">
        <v>21</v>
      </c>
      <c r="L22" s="233"/>
      <c r="M22" s="233"/>
      <c r="N22" s="235"/>
      <c r="P22" s="97"/>
    </row>
    <row r="23" spans="1:16" ht="15" customHeight="1" x14ac:dyDescent="0.2">
      <c r="A23" s="189" t="s">
        <v>1453</v>
      </c>
      <c r="B23" s="189" t="s">
        <v>63</v>
      </c>
      <c r="C23" s="189" t="s">
        <v>64</v>
      </c>
      <c r="D23" s="189" t="s">
        <v>16</v>
      </c>
      <c r="E23" s="189" t="s">
        <v>10</v>
      </c>
      <c r="F23" s="233"/>
      <c r="G23" s="233"/>
      <c r="H23" s="263"/>
      <c r="I23" s="95"/>
      <c r="O23" s="98"/>
      <c r="P23" s="97"/>
    </row>
    <row r="24" spans="1:16" ht="15" customHeight="1" x14ac:dyDescent="0.2">
      <c r="A24" s="189" t="s">
        <v>1453</v>
      </c>
      <c r="B24" s="189" t="s">
        <v>65</v>
      </c>
      <c r="C24" s="189" t="s">
        <v>1320</v>
      </c>
      <c r="D24" s="189" t="s">
        <v>16</v>
      </c>
      <c r="E24" s="189" t="s">
        <v>10</v>
      </c>
      <c r="F24" s="233"/>
      <c r="G24" s="233"/>
      <c r="H24" s="263"/>
      <c r="I24" s="95"/>
      <c r="K24" s="99"/>
      <c r="L24" s="99"/>
      <c r="M24" s="99"/>
      <c r="N24" s="99"/>
    </row>
    <row r="25" spans="1:16" ht="15" customHeight="1" x14ac:dyDescent="0.2">
      <c r="A25" s="189" t="s">
        <v>1453</v>
      </c>
      <c r="B25" s="189" t="s">
        <v>66</v>
      </c>
      <c r="C25" s="189" t="s">
        <v>67</v>
      </c>
      <c r="D25" s="189" t="s">
        <v>16</v>
      </c>
      <c r="E25" s="189" t="s">
        <v>10</v>
      </c>
      <c r="F25" s="233"/>
      <c r="G25" s="233"/>
      <c r="H25" s="263"/>
      <c r="I25" s="95"/>
      <c r="K25" s="261" t="s">
        <v>24</v>
      </c>
      <c r="L25" s="99"/>
      <c r="M25" s="99"/>
      <c r="N25" s="99"/>
    </row>
    <row r="26" spans="1:16" ht="15" customHeight="1" x14ac:dyDescent="0.2">
      <c r="A26" s="189" t="s">
        <v>1453</v>
      </c>
      <c r="B26" s="189" t="s">
        <v>68</v>
      </c>
      <c r="C26" s="189" t="s">
        <v>347</v>
      </c>
      <c r="D26" s="189" t="s">
        <v>16</v>
      </c>
      <c r="E26" s="189" t="s">
        <v>10</v>
      </c>
      <c r="F26" s="233"/>
      <c r="G26" s="233"/>
      <c r="H26" s="264"/>
      <c r="I26" s="95"/>
      <c r="K26" s="92" t="s">
        <v>69</v>
      </c>
      <c r="L26" s="92" t="s">
        <v>1305</v>
      </c>
      <c r="M26" s="92" t="s">
        <v>1306</v>
      </c>
      <c r="N26" s="92" t="s">
        <v>25</v>
      </c>
      <c r="O26" s="92" t="s">
        <v>1366</v>
      </c>
    </row>
    <row r="27" spans="1:16" ht="15" customHeight="1" x14ac:dyDescent="0.2">
      <c r="A27" s="189" t="s">
        <v>1453</v>
      </c>
      <c r="B27" s="189" t="s">
        <v>70</v>
      </c>
      <c r="C27" s="189" t="s">
        <v>71</v>
      </c>
      <c r="D27" s="189" t="s">
        <v>16</v>
      </c>
      <c r="E27" s="189" t="s">
        <v>10</v>
      </c>
      <c r="F27" s="233"/>
      <c r="G27" s="233"/>
      <c r="H27" s="263"/>
      <c r="I27" s="95"/>
      <c r="K27" s="197" t="s">
        <v>11</v>
      </c>
      <c r="L27" s="217"/>
      <c r="M27" s="217"/>
      <c r="N27" s="218"/>
      <c r="O27" s="217"/>
    </row>
    <row r="28" spans="1:16" ht="15" customHeight="1" x14ac:dyDescent="0.2">
      <c r="A28" s="189" t="s">
        <v>1453</v>
      </c>
      <c r="B28" s="189" t="s">
        <v>72</v>
      </c>
      <c r="C28" s="189" t="s">
        <v>73</v>
      </c>
      <c r="D28" s="189" t="s">
        <v>16</v>
      </c>
      <c r="E28" s="189" t="s">
        <v>10</v>
      </c>
      <c r="F28" s="233"/>
      <c r="G28" s="233"/>
      <c r="H28" s="263"/>
      <c r="I28" s="95"/>
      <c r="K28" s="197" t="s">
        <v>23</v>
      </c>
      <c r="L28" s="217"/>
      <c r="M28" s="217"/>
      <c r="N28" s="218"/>
      <c r="O28" s="217"/>
    </row>
    <row r="29" spans="1:16" ht="15" customHeight="1" x14ac:dyDescent="0.2">
      <c r="A29" s="189" t="s">
        <v>1453</v>
      </c>
      <c r="B29" s="189" t="s">
        <v>74</v>
      </c>
      <c r="C29" s="189" t="s">
        <v>75</v>
      </c>
      <c r="D29" s="189" t="s">
        <v>16</v>
      </c>
      <c r="E29" s="189" t="s">
        <v>10</v>
      </c>
      <c r="F29" s="233"/>
      <c r="G29" s="233"/>
      <c r="H29" s="264"/>
      <c r="I29" s="95"/>
      <c r="K29" s="189" t="s">
        <v>13</v>
      </c>
      <c r="L29" s="219"/>
      <c r="M29" s="219"/>
      <c r="N29" s="220"/>
      <c r="O29" s="219"/>
    </row>
    <row r="30" spans="1:16" ht="15" customHeight="1" x14ac:dyDescent="0.2">
      <c r="A30" s="189" t="s">
        <v>1453</v>
      </c>
      <c r="B30" s="189" t="s">
        <v>76</v>
      </c>
      <c r="C30" s="189" t="s">
        <v>1321</v>
      </c>
      <c r="D30" s="189" t="s">
        <v>16</v>
      </c>
      <c r="E30" s="189" t="s">
        <v>10</v>
      </c>
      <c r="F30" s="233"/>
      <c r="G30" s="233"/>
      <c r="H30" s="263"/>
      <c r="I30" s="95"/>
      <c r="K30" s="189" t="s">
        <v>14</v>
      </c>
      <c r="L30" s="219"/>
      <c r="M30" s="219"/>
      <c r="N30" s="220"/>
      <c r="O30" s="219"/>
    </row>
    <row r="31" spans="1:16" ht="15" customHeight="1" x14ac:dyDescent="0.2">
      <c r="A31" s="189" t="s">
        <v>1453</v>
      </c>
      <c r="B31" s="189" t="s">
        <v>77</v>
      </c>
      <c r="C31" s="189" t="s">
        <v>78</v>
      </c>
      <c r="D31" s="189" t="s">
        <v>16</v>
      </c>
      <c r="E31" s="189" t="s">
        <v>10</v>
      </c>
      <c r="F31" s="233"/>
      <c r="G31" s="233"/>
      <c r="H31" s="263"/>
      <c r="I31" s="95"/>
      <c r="K31" s="189" t="s">
        <v>15</v>
      </c>
      <c r="L31" s="219"/>
      <c r="M31" s="219"/>
      <c r="N31" s="220"/>
      <c r="O31" s="219"/>
    </row>
    <row r="32" spans="1:16" ht="15" customHeight="1" x14ac:dyDescent="0.2">
      <c r="A32" s="189" t="s">
        <v>1453</v>
      </c>
      <c r="B32" s="189" t="s">
        <v>79</v>
      </c>
      <c r="C32" s="189" t="s">
        <v>80</v>
      </c>
      <c r="D32" s="189" t="s">
        <v>16</v>
      </c>
      <c r="E32" s="189" t="s">
        <v>10</v>
      </c>
      <c r="F32" s="233"/>
      <c r="G32" s="233"/>
      <c r="H32" s="264"/>
      <c r="I32" s="95"/>
      <c r="K32" s="197" t="s">
        <v>17</v>
      </c>
      <c r="L32" s="217"/>
      <c r="M32" s="217"/>
      <c r="N32" s="218"/>
      <c r="O32" s="217"/>
    </row>
    <row r="33" spans="1:16" ht="15" customHeight="1" x14ac:dyDescent="0.2">
      <c r="A33" s="189" t="s">
        <v>1453</v>
      </c>
      <c r="B33" s="189" t="s">
        <v>81</v>
      </c>
      <c r="C33" s="189" t="s">
        <v>348</v>
      </c>
      <c r="D33" s="189" t="s">
        <v>16</v>
      </c>
      <c r="E33" s="189" t="s">
        <v>10</v>
      </c>
      <c r="F33" s="233"/>
      <c r="G33" s="233"/>
      <c r="H33" s="263"/>
      <c r="I33" s="95"/>
      <c r="K33" s="189" t="s">
        <v>19</v>
      </c>
      <c r="L33" s="219"/>
      <c r="M33" s="219"/>
      <c r="N33" s="220"/>
      <c r="O33" s="219"/>
    </row>
    <row r="34" spans="1:16" ht="15" customHeight="1" x14ac:dyDescent="0.2">
      <c r="A34" s="189" t="s">
        <v>1453</v>
      </c>
      <c r="B34" s="189" t="s">
        <v>82</v>
      </c>
      <c r="C34" s="189" t="s">
        <v>1322</v>
      </c>
      <c r="D34" s="189" t="s">
        <v>16</v>
      </c>
      <c r="E34" s="189" t="s">
        <v>10</v>
      </c>
      <c r="F34" s="233"/>
      <c r="G34" s="233"/>
      <c r="H34" s="263"/>
      <c r="I34" s="95"/>
      <c r="K34" s="189" t="s">
        <v>20</v>
      </c>
      <c r="L34" s="219"/>
      <c r="M34" s="219"/>
      <c r="N34" s="220"/>
      <c r="O34" s="219"/>
    </row>
    <row r="35" spans="1:16" ht="15" customHeight="1" x14ac:dyDescent="0.2">
      <c r="A35" s="189" t="s">
        <v>1453</v>
      </c>
      <c r="B35" s="189" t="s">
        <v>83</v>
      </c>
      <c r="C35" s="189" t="s">
        <v>349</v>
      </c>
      <c r="D35" s="189" t="s">
        <v>16</v>
      </c>
      <c r="E35" s="189" t="s">
        <v>10</v>
      </c>
      <c r="F35" s="233"/>
      <c r="G35" s="233"/>
      <c r="H35" s="263"/>
      <c r="I35" s="95"/>
      <c r="K35" s="197" t="s">
        <v>10</v>
      </c>
      <c r="L35" s="217"/>
      <c r="M35" s="217"/>
      <c r="N35" s="218"/>
      <c r="O35" s="217"/>
    </row>
    <row r="36" spans="1:16" ht="15" customHeight="1" x14ac:dyDescent="0.2">
      <c r="A36" s="189" t="s">
        <v>1453</v>
      </c>
      <c r="B36" s="189" t="s">
        <v>84</v>
      </c>
      <c r="C36" s="189" t="s">
        <v>85</v>
      </c>
      <c r="D36" s="189" t="s">
        <v>21</v>
      </c>
      <c r="E36" s="189" t="s">
        <v>21</v>
      </c>
      <c r="F36" s="233"/>
      <c r="G36" s="233"/>
      <c r="H36" s="263"/>
      <c r="I36" s="95"/>
      <c r="K36" s="189" t="s">
        <v>9</v>
      </c>
      <c r="L36" s="219"/>
      <c r="M36" s="219"/>
      <c r="N36" s="220"/>
      <c r="O36" s="219"/>
    </row>
    <row r="37" spans="1:16" ht="15" customHeight="1" x14ac:dyDescent="0.2">
      <c r="A37" s="189" t="s">
        <v>1453</v>
      </c>
      <c r="B37" s="189" t="s">
        <v>350</v>
      </c>
      <c r="C37" s="189" t="s">
        <v>351</v>
      </c>
      <c r="D37" s="189" t="s">
        <v>21</v>
      </c>
      <c r="E37" s="189" t="s">
        <v>21</v>
      </c>
      <c r="F37" s="233"/>
      <c r="G37" s="233"/>
      <c r="H37" s="264"/>
      <c r="I37" s="95"/>
      <c r="K37" s="189" t="s">
        <v>16</v>
      </c>
      <c r="L37" s="219"/>
      <c r="M37" s="219"/>
      <c r="N37" s="220"/>
      <c r="O37" s="219"/>
    </row>
    <row r="38" spans="1:16" ht="15" customHeight="1" x14ac:dyDescent="0.2">
      <c r="A38" s="189" t="s">
        <v>1453</v>
      </c>
      <c r="B38" s="189" t="s">
        <v>350</v>
      </c>
      <c r="C38" s="189" t="s">
        <v>352</v>
      </c>
      <c r="D38" s="189" t="s">
        <v>21</v>
      </c>
      <c r="E38" s="189" t="s">
        <v>21</v>
      </c>
      <c r="F38" s="233"/>
      <c r="G38" s="233"/>
      <c r="H38" s="263"/>
      <c r="I38" s="95"/>
      <c r="K38" s="189" t="s">
        <v>22</v>
      </c>
      <c r="L38" s="219"/>
      <c r="M38" s="219"/>
      <c r="N38" s="220"/>
      <c r="O38" s="219"/>
    </row>
    <row r="39" spans="1:16" ht="15" customHeight="1" x14ac:dyDescent="0.2">
      <c r="A39" s="189" t="s">
        <v>1453</v>
      </c>
      <c r="B39" s="189" t="s">
        <v>350</v>
      </c>
      <c r="C39" s="189" t="s">
        <v>353</v>
      </c>
      <c r="D39" s="189" t="s">
        <v>21</v>
      </c>
      <c r="E39" s="189" t="s">
        <v>21</v>
      </c>
      <c r="F39" s="233"/>
      <c r="G39" s="233"/>
      <c r="H39" s="264"/>
      <c r="I39" s="95"/>
      <c r="K39" s="197" t="s">
        <v>21</v>
      </c>
      <c r="L39" s="217"/>
      <c r="M39" s="221"/>
      <c r="N39" s="218"/>
      <c r="O39" s="217"/>
    </row>
    <row r="40" spans="1:16" ht="15" customHeight="1" x14ac:dyDescent="0.2">
      <c r="A40" s="189" t="s">
        <v>1453</v>
      </c>
      <c r="B40" s="189" t="s">
        <v>86</v>
      </c>
      <c r="C40" s="189" t="s">
        <v>87</v>
      </c>
      <c r="D40" s="189" t="s">
        <v>21</v>
      </c>
      <c r="E40" s="189" t="s">
        <v>21</v>
      </c>
      <c r="F40" s="233"/>
      <c r="G40" s="233"/>
      <c r="H40" s="264"/>
      <c r="I40" s="95"/>
      <c r="K40" s="189" t="s">
        <v>21</v>
      </c>
      <c r="L40" s="219"/>
      <c r="M40" s="219"/>
      <c r="N40" s="220"/>
      <c r="O40" s="219"/>
    </row>
    <row r="41" spans="1:16" ht="15" customHeight="1" x14ac:dyDescent="0.2">
      <c r="A41" s="189" t="s">
        <v>1453</v>
      </c>
      <c r="B41" s="189" t="s">
        <v>88</v>
      </c>
      <c r="C41" s="189" t="s">
        <v>89</v>
      </c>
      <c r="D41" s="189" t="s">
        <v>21</v>
      </c>
      <c r="E41" s="189" t="s">
        <v>21</v>
      </c>
      <c r="F41" s="233"/>
      <c r="G41" s="233"/>
      <c r="H41" s="263"/>
      <c r="I41" s="95"/>
    </row>
    <row r="42" spans="1:16" ht="15" customHeight="1" x14ac:dyDescent="0.2">
      <c r="A42" s="189" t="s">
        <v>1453</v>
      </c>
      <c r="B42" s="189" t="s">
        <v>90</v>
      </c>
      <c r="C42" s="189" t="s">
        <v>91</v>
      </c>
      <c r="D42" s="189" t="s">
        <v>21</v>
      </c>
      <c r="E42" s="189" t="s">
        <v>21</v>
      </c>
      <c r="F42" s="233"/>
      <c r="G42" s="233"/>
      <c r="H42" s="263"/>
      <c r="I42" s="95"/>
      <c r="N42" s="87"/>
    </row>
    <row r="43" spans="1:16" ht="15" customHeight="1" x14ac:dyDescent="0.2">
      <c r="A43" s="189" t="s">
        <v>1453</v>
      </c>
      <c r="B43" s="189" t="s">
        <v>92</v>
      </c>
      <c r="C43" s="189" t="s">
        <v>93</v>
      </c>
      <c r="D43" s="189" t="s">
        <v>21</v>
      </c>
      <c r="E43" s="189" t="s">
        <v>21</v>
      </c>
      <c r="F43" s="233"/>
      <c r="G43" s="233"/>
      <c r="H43" s="263"/>
      <c r="I43" s="95"/>
      <c r="K43" s="260" t="s">
        <v>1398</v>
      </c>
      <c r="N43" s="87"/>
    </row>
    <row r="44" spans="1:16" ht="15" customHeight="1" x14ac:dyDescent="0.2">
      <c r="A44" s="189" t="s">
        <v>1453</v>
      </c>
      <c r="B44" s="189" t="s">
        <v>94</v>
      </c>
      <c r="C44" s="189" t="s">
        <v>95</v>
      </c>
      <c r="D44" s="189" t="s">
        <v>21</v>
      </c>
      <c r="E44" s="189" t="s">
        <v>21</v>
      </c>
      <c r="F44" s="233"/>
      <c r="G44" s="233"/>
      <c r="H44" s="263"/>
      <c r="I44" s="95"/>
      <c r="K44" s="197" t="s">
        <v>1308</v>
      </c>
      <c r="L44" s="92" t="s">
        <v>1297</v>
      </c>
      <c r="M44" s="92" t="s">
        <v>1298</v>
      </c>
      <c r="N44" s="92" t="s">
        <v>96</v>
      </c>
      <c r="O44" s="241" t="s">
        <v>1309</v>
      </c>
      <c r="P44" s="242" t="s">
        <v>1310</v>
      </c>
    </row>
    <row r="45" spans="1:16" ht="15" customHeight="1" x14ac:dyDescent="0.2">
      <c r="A45" s="189" t="s">
        <v>1453</v>
      </c>
      <c r="B45" s="259" t="s">
        <v>97</v>
      </c>
      <c r="C45" s="259" t="s">
        <v>1253</v>
      </c>
      <c r="D45" s="189" t="s">
        <v>21</v>
      </c>
      <c r="E45" s="189" t="s">
        <v>21</v>
      </c>
      <c r="F45" s="233"/>
      <c r="G45" s="233"/>
      <c r="H45" s="264"/>
      <c r="I45" s="95"/>
      <c r="K45" s="197" t="s">
        <v>11</v>
      </c>
      <c r="L45" s="222"/>
      <c r="M45" s="222"/>
      <c r="N45" s="222"/>
      <c r="O45" s="222"/>
      <c r="P45" s="222"/>
    </row>
    <row r="46" spans="1:16" ht="15" customHeight="1" x14ac:dyDescent="0.2">
      <c r="A46" s="189" t="s">
        <v>1453</v>
      </c>
      <c r="B46" s="259" t="s">
        <v>97</v>
      </c>
      <c r="C46" s="259" t="s">
        <v>1254</v>
      </c>
      <c r="D46" s="189" t="s">
        <v>21</v>
      </c>
      <c r="E46" s="189" t="s">
        <v>21</v>
      </c>
      <c r="F46" s="233"/>
      <c r="G46" s="233"/>
      <c r="H46" s="263"/>
      <c r="I46" s="95"/>
      <c r="K46" s="197" t="s">
        <v>23</v>
      </c>
      <c r="L46" s="222"/>
      <c r="M46" s="222"/>
      <c r="N46" s="222"/>
      <c r="O46" s="222"/>
      <c r="P46" s="222"/>
    </row>
    <row r="47" spans="1:16" ht="15" customHeight="1" x14ac:dyDescent="0.2">
      <c r="A47" s="189" t="s">
        <v>1453</v>
      </c>
      <c r="B47" s="189" t="s">
        <v>99</v>
      </c>
      <c r="C47" s="189" t="s">
        <v>100</v>
      </c>
      <c r="D47" s="189" t="s">
        <v>21</v>
      </c>
      <c r="E47" s="189" t="s">
        <v>21</v>
      </c>
      <c r="F47" s="233"/>
      <c r="G47" s="233"/>
      <c r="H47" s="264"/>
      <c r="I47" s="95"/>
      <c r="K47" s="189" t="s">
        <v>13</v>
      </c>
      <c r="L47" s="223"/>
      <c r="M47" s="223"/>
      <c r="N47" s="223"/>
      <c r="O47" s="223"/>
      <c r="P47" s="223"/>
    </row>
    <row r="48" spans="1:16" ht="15" customHeight="1" x14ac:dyDescent="0.2">
      <c r="A48" s="189" t="s">
        <v>1453</v>
      </c>
      <c r="B48" s="189" t="s">
        <v>99</v>
      </c>
      <c r="C48" s="189" t="s">
        <v>101</v>
      </c>
      <c r="D48" s="189" t="s">
        <v>21</v>
      </c>
      <c r="E48" s="189" t="s">
        <v>21</v>
      </c>
      <c r="F48" s="233"/>
      <c r="G48" s="233"/>
      <c r="H48" s="264"/>
      <c r="I48" s="95"/>
      <c r="K48" s="189" t="s">
        <v>14</v>
      </c>
      <c r="L48" s="223"/>
      <c r="M48" s="223"/>
      <c r="N48" s="223"/>
      <c r="O48" s="223"/>
      <c r="P48" s="223"/>
    </row>
    <row r="49" spans="1:16" ht="15" customHeight="1" x14ac:dyDescent="0.2">
      <c r="A49" s="189" t="s">
        <v>1453</v>
      </c>
      <c r="B49" s="189" t="s">
        <v>102</v>
      </c>
      <c r="C49" s="189" t="s">
        <v>1323</v>
      </c>
      <c r="D49" s="189" t="s">
        <v>21</v>
      </c>
      <c r="E49" s="189" t="s">
        <v>21</v>
      </c>
      <c r="F49" s="233"/>
      <c r="G49" s="233"/>
      <c r="H49" s="263"/>
      <c r="I49" s="95"/>
      <c r="K49" s="189" t="s">
        <v>15</v>
      </c>
      <c r="L49" s="223"/>
      <c r="M49" s="223"/>
      <c r="N49" s="223"/>
      <c r="O49" s="223"/>
      <c r="P49" s="223"/>
    </row>
    <row r="50" spans="1:16" ht="15" customHeight="1" x14ac:dyDescent="0.2">
      <c r="A50" s="189" t="s">
        <v>1453</v>
      </c>
      <c r="B50" s="189" t="s">
        <v>103</v>
      </c>
      <c r="C50" s="189" t="s">
        <v>354</v>
      </c>
      <c r="D50" s="189" t="s">
        <v>21</v>
      </c>
      <c r="E50" s="189" t="s">
        <v>21</v>
      </c>
      <c r="F50" s="233"/>
      <c r="G50" s="233"/>
      <c r="H50" s="263"/>
      <c r="I50" s="95"/>
      <c r="K50" s="197" t="s">
        <v>17</v>
      </c>
      <c r="L50" s="222"/>
      <c r="M50" s="222"/>
      <c r="N50" s="222"/>
      <c r="O50" s="222"/>
      <c r="P50" s="222"/>
    </row>
    <row r="51" spans="1:16" ht="15" customHeight="1" x14ac:dyDescent="0.2">
      <c r="A51" s="189" t="s">
        <v>1453</v>
      </c>
      <c r="B51" s="189" t="s">
        <v>103</v>
      </c>
      <c r="C51" s="189" t="s">
        <v>355</v>
      </c>
      <c r="D51" s="189" t="s">
        <v>21</v>
      </c>
      <c r="E51" s="189" t="s">
        <v>21</v>
      </c>
      <c r="F51" s="233"/>
      <c r="G51" s="233"/>
      <c r="H51" s="263"/>
      <c r="I51" s="95"/>
      <c r="K51" s="189" t="s">
        <v>19</v>
      </c>
      <c r="L51" s="223"/>
      <c r="M51" s="223"/>
      <c r="N51" s="223"/>
      <c r="O51" s="223"/>
      <c r="P51" s="223"/>
    </row>
    <row r="52" spans="1:16" ht="15" customHeight="1" x14ac:dyDescent="0.2">
      <c r="A52" s="189" t="s">
        <v>1453</v>
      </c>
      <c r="B52" s="189" t="s">
        <v>356</v>
      </c>
      <c r="C52" s="189" t="s">
        <v>357</v>
      </c>
      <c r="D52" s="189" t="s">
        <v>21</v>
      </c>
      <c r="E52" s="189" t="s">
        <v>21</v>
      </c>
      <c r="F52" s="233"/>
      <c r="G52" s="233"/>
      <c r="H52" s="263"/>
      <c r="I52" s="95"/>
      <c r="K52" s="189" t="s">
        <v>20</v>
      </c>
      <c r="L52" s="223"/>
      <c r="M52" s="223"/>
      <c r="N52" s="223"/>
      <c r="O52" s="223"/>
      <c r="P52" s="223"/>
    </row>
    <row r="53" spans="1:16" ht="15" customHeight="1" x14ac:dyDescent="0.2">
      <c r="A53" s="189" t="s">
        <v>1453</v>
      </c>
      <c r="B53" s="189" t="s">
        <v>104</v>
      </c>
      <c r="C53" s="189" t="s">
        <v>105</v>
      </c>
      <c r="D53" s="189" t="s">
        <v>21</v>
      </c>
      <c r="E53" s="189" t="s">
        <v>21</v>
      </c>
      <c r="F53" s="233"/>
      <c r="G53" s="233"/>
      <c r="H53" s="263"/>
      <c r="I53" s="95"/>
      <c r="K53" s="197" t="s">
        <v>10</v>
      </c>
      <c r="L53" s="222"/>
      <c r="M53" s="222"/>
      <c r="N53" s="222"/>
      <c r="O53" s="222"/>
      <c r="P53" s="222"/>
    </row>
    <row r="54" spans="1:16" ht="15" customHeight="1" x14ac:dyDescent="0.2">
      <c r="A54" s="189" t="s">
        <v>1453</v>
      </c>
      <c r="B54" s="189" t="s">
        <v>106</v>
      </c>
      <c r="C54" s="189" t="s">
        <v>358</v>
      </c>
      <c r="D54" s="189" t="s">
        <v>21</v>
      </c>
      <c r="E54" s="189" t="s">
        <v>21</v>
      </c>
      <c r="F54" s="233"/>
      <c r="G54" s="233"/>
      <c r="H54" s="263"/>
      <c r="I54" s="95"/>
      <c r="K54" s="189" t="s">
        <v>9</v>
      </c>
      <c r="L54" s="223"/>
      <c r="M54" s="223"/>
      <c r="N54" s="223"/>
      <c r="O54" s="223"/>
      <c r="P54" s="223"/>
    </row>
    <row r="55" spans="1:16" ht="15" customHeight="1" x14ac:dyDescent="0.2">
      <c r="A55" s="189" t="s">
        <v>1453</v>
      </c>
      <c r="B55" s="189" t="s">
        <v>106</v>
      </c>
      <c r="C55" s="189" t="s">
        <v>359</v>
      </c>
      <c r="D55" s="189" t="s">
        <v>21</v>
      </c>
      <c r="E55" s="189" t="s">
        <v>21</v>
      </c>
      <c r="F55" s="233"/>
      <c r="G55" s="233"/>
      <c r="H55" s="263"/>
      <c r="I55" s="95"/>
      <c r="K55" s="189" t="s">
        <v>16</v>
      </c>
      <c r="L55" s="223"/>
      <c r="M55" s="223"/>
      <c r="N55" s="223"/>
      <c r="O55" s="223"/>
      <c r="P55" s="223"/>
    </row>
    <row r="56" spans="1:16" ht="15" customHeight="1" x14ac:dyDescent="0.2">
      <c r="A56" s="189" t="s">
        <v>1453</v>
      </c>
      <c r="B56" s="189" t="s">
        <v>107</v>
      </c>
      <c r="C56" s="189" t="s">
        <v>360</v>
      </c>
      <c r="D56" s="189" t="s">
        <v>21</v>
      </c>
      <c r="E56" s="189" t="s">
        <v>21</v>
      </c>
      <c r="F56" s="233"/>
      <c r="G56" s="233"/>
      <c r="H56" s="263"/>
      <c r="I56" s="95"/>
      <c r="K56" s="189" t="s">
        <v>22</v>
      </c>
      <c r="L56" s="223"/>
      <c r="M56" s="223"/>
      <c r="N56" s="223"/>
      <c r="O56" s="223"/>
      <c r="P56" s="223"/>
    </row>
    <row r="57" spans="1:16" ht="15" customHeight="1" x14ac:dyDescent="0.2">
      <c r="A57" s="189" t="s">
        <v>1453</v>
      </c>
      <c r="B57" s="189" t="s">
        <v>108</v>
      </c>
      <c r="C57" s="189" t="s">
        <v>361</v>
      </c>
      <c r="D57" s="189" t="s">
        <v>21</v>
      </c>
      <c r="E57" s="189" t="s">
        <v>21</v>
      </c>
      <c r="F57" s="233"/>
      <c r="G57" s="233"/>
      <c r="H57" s="264"/>
      <c r="I57" s="95"/>
      <c r="K57" s="197" t="s">
        <v>21</v>
      </c>
      <c r="L57" s="222"/>
      <c r="M57" s="222"/>
      <c r="N57" s="222"/>
      <c r="O57" s="222"/>
      <c r="P57" s="222"/>
    </row>
    <row r="58" spans="1:16" ht="15" customHeight="1" x14ac:dyDescent="0.2">
      <c r="A58" s="189" t="s">
        <v>1453</v>
      </c>
      <c r="B58" s="189" t="s">
        <v>109</v>
      </c>
      <c r="C58" s="189" t="s">
        <v>110</v>
      </c>
      <c r="D58" s="189" t="s">
        <v>21</v>
      </c>
      <c r="E58" s="189" t="s">
        <v>21</v>
      </c>
      <c r="F58" s="233"/>
      <c r="G58" s="233"/>
      <c r="H58" s="264"/>
      <c r="I58" s="95"/>
      <c r="K58" s="189" t="s">
        <v>21</v>
      </c>
      <c r="L58" s="223"/>
      <c r="M58" s="223"/>
      <c r="N58" s="223"/>
      <c r="O58" s="223"/>
      <c r="P58" s="223"/>
    </row>
    <row r="59" spans="1:16" ht="15" customHeight="1" x14ac:dyDescent="0.2">
      <c r="A59" s="189" t="s">
        <v>1453</v>
      </c>
      <c r="B59" s="189" t="s">
        <v>111</v>
      </c>
      <c r="C59" s="189" t="s">
        <v>112</v>
      </c>
      <c r="D59" s="189" t="s">
        <v>21</v>
      </c>
      <c r="E59" s="189" t="s">
        <v>21</v>
      </c>
      <c r="F59" s="233"/>
      <c r="G59" s="233"/>
      <c r="H59" s="263"/>
      <c r="I59" s="95"/>
    </row>
    <row r="60" spans="1:16" ht="15" customHeight="1" x14ac:dyDescent="0.2">
      <c r="A60" s="189" t="s">
        <v>1453</v>
      </c>
      <c r="B60" s="189" t="s">
        <v>113</v>
      </c>
      <c r="C60" s="189" t="s">
        <v>114</v>
      </c>
      <c r="D60" s="189" t="s">
        <v>21</v>
      </c>
      <c r="E60" s="189" t="s">
        <v>21</v>
      </c>
      <c r="F60" s="233"/>
      <c r="G60" s="233"/>
      <c r="H60" s="264"/>
      <c r="I60" s="95"/>
    </row>
    <row r="61" spans="1:16" ht="15" customHeight="1" x14ac:dyDescent="0.2">
      <c r="A61" s="189" t="s">
        <v>1453</v>
      </c>
      <c r="B61" s="189" t="s">
        <v>115</v>
      </c>
      <c r="C61" s="189" t="s">
        <v>116</v>
      </c>
      <c r="D61" s="189" t="s">
        <v>13</v>
      </c>
      <c r="E61" s="189" t="s">
        <v>23</v>
      </c>
      <c r="F61" s="233"/>
      <c r="G61" s="233"/>
      <c r="H61" s="264"/>
      <c r="I61" s="95"/>
      <c r="N61" s="87"/>
    </row>
    <row r="62" spans="1:16" ht="15" customHeight="1" x14ac:dyDescent="0.2">
      <c r="A62" s="189" t="s">
        <v>1453</v>
      </c>
      <c r="B62" s="189" t="s">
        <v>117</v>
      </c>
      <c r="C62" s="189" t="s">
        <v>118</v>
      </c>
      <c r="D62" s="189" t="s">
        <v>13</v>
      </c>
      <c r="E62" s="189" t="s">
        <v>23</v>
      </c>
      <c r="F62" s="233"/>
      <c r="G62" s="233"/>
      <c r="H62" s="264"/>
      <c r="I62" s="95"/>
      <c r="K62" s="291"/>
      <c r="L62" s="161"/>
      <c r="M62" s="161"/>
      <c r="N62" s="161"/>
      <c r="O62" s="350"/>
      <c r="P62" s="330"/>
    </row>
    <row r="63" spans="1:16" ht="15" customHeight="1" x14ac:dyDescent="0.2">
      <c r="A63" s="189" t="s">
        <v>1453</v>
      </c>
      <c r="B63" s="189" t="s">
        <v>119</v>
      </c>
      <c r="C63" s="189" t="s">
        <v>120</v>
      </c>
      <c r="D63" s="189" t="s">
        <v>13</v>
      </c>
      <c r="E63" s="189" t="s">
        <v>23</v>
      </c>
      <c r="F63" s="233"/>
      <c r="G63" s="233"/>
      <c r="H63" s="264"/>
      <c r="I63" s="95"/>
      <c r="K63" s="291"/>
      <c r="L63" s="332"/>
      <c r="M63" s="332"/>
      <c r="N63" s="332"/>
      <c r="O63" s="332"/>
      <c r="P63" s="332"/>
    </row>
    <row r="64" spans="1:16" ht="15" customHeight="1" x14ac:dyDescent="0.2">
      <c r="A64" s="189" t="s">
        <v>1453</v>
      </c>
      <c r="B64" s="189" t="s">
        <v>121</v>
      </c>
      <c r="C64" s="189" t="s">
        <v>122</v>
      </c>
      <c r="D64" s="189" t="s">
        <v>13</v>
      </c>
      <c r="E64" s="189" t="s">
        <v>23</v>
      </c>
      <c r="F64" s="233"/>
      <c r="G64" s="233"/>
      <c r="H64" s="263"/>
      <c r="I64" s="95"/>
      <c r="K64" s="291"/>
      <c r="L64" s="332"/>
      <c r="M64" s="332"/>
      <c r="N64" s="332"/>
      <c r="O64" s="332"/>
      <c r="P64" s="332"/>
    </row>
    <row r="65" spans="1:16" ht="15" customHeight="1" x14ac:dyDescent="0.2">
      <c r="A65" s="189" t="s">
        <v>1453</v>
      </c>
      <c r="B65" s="189" t="s">
        <v>123</v>
      </c>
      <c r="C65" s="189" t="s">
        <v>124</v>
      </c>
      <c r="D65" s="189" t="s">
        <v>13</v>
      </c>
      <c r="E65" s="189" t="s">
        <v>23</v>
      </c>
      <c r="F65" s="233"/>
      <c r="G65" s="233"/>
      <c r="H65" s="264"/>
      <c r="I65" s="95"/>
      <c r="K65" s="295"/>
      <c r="L65" s="333"/>
      <c r="M65" s="333"/>
      <c r="N65" s="333"/>
      <c r="O65" s="333"/>
      <c r="P65" s="333"/>
    </row>
    <row r="66" spans="1:16" ht="15" customHeight="1" x14ac:dyDescent="0.2">
      <c r="A66" s="189" t="s">
        <v>1453</v>
      </c>
      <c r="B66" s="189" t="s">
        <v>125</v>
      </c>
      <c r="C66" s="189" t="s">
        <v>126</v>
      </c>
      <c r="D66" s="189" t="s">
        <v>13</v>
      </c>
      <c r="E66" s="189" t="s">
        <v>23</v>
      </c>
      <c r="F66" s="233"/>
      <c r="G66" s="233"/>
      <c r="H66" s="264"/>
      <c r="I66" s="95"/>
      <c r="K66" s="295"/>
      <c r="L66" s="333"/>
      <c r="M66" s="333"/>
      <c r="N66" s="333"/>
      <c r="O66" s="333"/>
      <c r="P66" s="333"/>
    </row>
    <row r="67" spans="1:16" ht="15" customHeight="1" x14ac:dyDescent="0.2">
      <c r="A67" s="189" t="s">
        <v>1453</v>
      </c>
      <c r="B67" s="189" t="s">
        <v>127</v>
      </c>
      <c r="C67" s="189" t="s">
        <v>128</v>
      </c>
      <c r="D67" s="189" t="s">
        <v>13</v>
      </c>
      <c r="E67" s="189" t="s">
        <v>23</v>
      </c>
      <c r="F67" s="233"/>
      <c r="G67" s="233"/>
      <c r="H67" s="263"/>
      <c r="I67" s="95"/>
      <c r="K67" s="295"/>
      <c r="L67" s="333"/>
      <c r="M67" s="333"/>
      <c r="N67" s="333"/>
      <c r="O67" s="333"/>
      <c r="P67" s="333"/>
    </row>
    <row r="68" spans="1:16" ht="15" customHeight="1" x14ac:dyDescent="0.2">
      <c r="A68" s="189" t="s">
        <v>1453</v>
      </c>
      <c r="B68" s="189" t="s">
        <v>129</v>
      </c>
      <c r="C68" s="189" t="s">
        <v>130</v>
      </c>
      <c r="D68" s="189" t="s">
        <v>13</v>
      </c>
      <c r="E68" s="189" t="s">
        <v>23</v>
      </c>
      <c r="F68" s="233"/>
      <c r="G68" s="233"/>
      <c r="H68" s="264"/>
      <c r="I68" s="95"/>
      <c r="K68" s="291"/>
      <c r="L68" s="332"/>
      <c r="M68" s="332"/>
      <c r="N68" s="332"/>
      <c r="O68" s="332"/>
      <c r="P68" s="332"/>
    </row>
    <row r="69" spans="1:16" ht="15" customHeight="1" x14ac:dyDescent="0.2">
      <c r="A69" s="189" t="s">
        <v>1453</v>
      </c>
      <c r="B69" s="189" t="s">
        <v>131</v>
      </c>
      <c r="C69" s="189" t="s">
        <v>362</v>
      </c>
      <c r="D69" s="189" t="s">
        <v>14</v>
      </c>
      <c r="E69" s="189" t="s">
        <v>23</v>
      </c>
      <c r="F69" s="233"/>
      <c r="G69" s="233"/>
      <c r="H69" s="263"/>
      <c r="I69" s="95"/>
      <c r="K69" s="295"/>
      <c r="L69" s="333"/>
      <c r="M69" s="333"/>
      <c r="N69" s="333"/>
      <c r="O69" s="333"/>
      <c r="P69" s="333"/>
    </row>
    <row r="70" spans="1:16" ht="15" customHeight="1" x14ac:dyDescent="0.2">
      <c r="A70" s="189" t="s">
        <v>1453</v>
      </c>
      <c r="B70" s="189" t="s">
        <v>153</v>
      </c>
      <c r="C70" s="189" t="s">
        <v>1324</v>
      </c>
      <c r="D70" s="189" t="s">
        <v>14</v>
      </c>
      <c r="E70" s="189" t="s">
        <v>23</v>
      </c>
      <c r="F70" s="233"/>
      <c r="G70" s="233"/>
      <c r="H70" s="264"/>
      <c r="I70" s="95"/>
      <c r="K70" s="295"/>
      <c r="L70" s="333"/>
      <c r="M70" s="333"/>
      <c r="N70" s="333"/>
      <c r="O70" s="333"/>
      <c r="P70" s="333"/>
    </row>
    <row r="71" spans="1:16" ht="15" customHeight="1" x14ac:dyDescent="0.2">
      <c r="A71" s="189" t="s">
        <v>1453</v>
      </c>
      <c r="B71" s="189" t="s">
        <v>132</v>
      </c>
      <c r="C71" s="189" t="s">
        <v>363</v>
      </c>
      <c r="D71" s="189" t="s">
        <v>14</v>
      </c>
      <c r="E71" s="189" t="s">
        <v>23</v>
      </c>
      <c r="F71" s="233"/>
      <c r="G71" s="233"/>
      <c r="H71" s="264"/>
      <c r="I71" s="95"/>
      <c r="K71" s="291"/>
      <c r="L71" s="332"/>
      <c r="M71" s="332"/>
      <c r="N71" s="332"/>
      <c r="O71" s="332"/>
      <c r="P71" s="332"/>
    </row>
    <row r="72" spans="1:16" ht="15" customHeight="1" x14ac:dyDescent="0.2">
      <c r="A72" s="189" t="s">
        <v>1453</v>
      </c>
      <c r="B72" s="189" t="s">
        <v>133</v>
      </c>
      <c r="C72" s="189" t="s">
        <v>134</v>
      </c>
      <c r="D72" s="189" t="s">
        <v>14</v>
      </c>
      <c r="E72" s="189" t="s">
        <v>23</v>
      </c>
      <c r="F72" s="233"/>
      <c r="G72" s="233"/>
      <c r="H72" s="264"/>
      <c r="I72" s="95"/>
      <c r="K72" s="295"/>
      <c r="L72" s="333"/>
      <c r="M72" s="333"/>
      <c r="N72" s="333"/>
      <c r="O72" s="333"/>
      <c r="P72" s="333"/>
    </row>
    <row r="73" spans="1:16" ht="15" customHeight="1" x14ac:dyDescent="0.2">
      <c r="A73" s="189" t="s">
        <v>1453</v>
      </c>
      <c r="B73" s="189" t="s">
        <v>135</v>
      </c>
      <c r="C73" s="189" t="s">
        <v>136</v>
      </c>
      <c r="D73" s="189" t="s">
        <v>14</v>
      </c>
      <c r="E73" s="189" t="s">
        <v>23</v>
      </c>
      <c r="F73" s="233"/>
      <c r="G73" s="233"/>
      <c r="H73" s="264"/>
      <c r="I73" s="95"/>
      <c r="K73" s="295"/>
      <c r="L73" s="333"/>
      <c r="M73" s="333"/>
      <c r="N73" s="333"/>
      <c r="O73" s="333"/>
      <c r="P73" s="333"/>
    </row>
    <row r="74" spans="1:16" ht="15" customHeight="1" x14ac:dyDescent="0.2">
      <c r="A74" s="189" t="s">
        <v>1453</v>
      </c>
      <c r="B74" s="189" t="s">
        <v>137</v>
      </c>
      <c r="C74" s="189" t="s">
        <v>138</v>
      </c>
      <c r="D74" s="189" t="s">
        <v>14</v>
      </c>
      <c r="E74" s="189" t="s">
        <v>23</v>
      </c>
      <c r="F74" s="233"/>
      <c r="G74" s="233"/>
      <c r="H74" s="263"/>
      <c r="I74" s="95"/>
      <c r="K74" s="295"/>
      <c r="L74" s="333"/>
      <c r="M74" s="333"/>
      <c r="N74" s="333"/>
      <c r="O74" s="333"/>
      <c r="P74" s="333"/>
    </row>
    <row r="75" spans="1:16" ht="15" customHeight="1" x14ac:dyDescent="0.2">
      <c r="A75" s="189" t="s">
        <v>1453</v>
      </c>
      <c r="B75" s="189" t="s">
        <v>139</v>
      </c>
      <c r="C75" s="189" t="s">
        <v>140</v>
      </c>
      <c r="D75" s="189" t="s">
        <v>14</v>
      </c>
      <c r="E75" s="189" t="s">
        <v>23</v>
      </c>
      <c r="F75" s="233"/>
      <c r="G75" s="233"/>
      <c r="H75" s="264"/>
      <c r="I75" s="95"/>
      <c r="K75" s="291"/>
      <c r="L75" s="332"/>
      <c r="M75" s="332"/>
      <c r="N75" s="332"/>
      <c r="O75" s="332"/>
      <c r="P75" s="332"/>
    </row>
    <row r="76" spans="1:16" ht="15" customHeight="1" x14ac:dyDescent="0.2">
      <c r="A76" s="189" t="s">
        <v>1453</v>
      </c>
      <c r="B76" s="189" t="s">
        <v>141</v>
      </c>
      <c r="C76" s="189" t="s">
        <v>142</v>
      </c>
      <c r="D76" s="189" t="s">
        <v>14</v>
      </c>
      <c r="E76" s="189" t="s">
        <v>23</v>
      </c>
      <c r="F76" s="233"/>
      <c r="G76" s="233"/>
      <c r="H76" s="263"/>
      <c r="I76" s="95"/>
      <c r="K76" s="295"/>
      <c r="L76" s="333"/>
      <c r="M76" s="333"/>
      <c r="N76" s="333"/>
      <c r="O76" s="333"/>
      <c r="P76" s="333"/>
    </row>
    <row r="77" spans="1:16" ht="15" customHeight="1" x14ac:dyDescent="0.2">
      <c r="A77" s="189" t="s">
        <v>1453</v>
      </c>
      <c r="B77" s="189" t="s">
        <v>143</v>
      </c>
      <c r="C77" s="189" t="s">
        <v>144</v>
      </c>
      <c r="D77" s="189" t="s">
        <v>14</v>
      </c>
      <c r="E77" s="189" t="s">
        <v>23</v>
      </c>
      <c r="F77" s="233"/>
      <c r="G77" s="233"/>
      <c r="H77" s="263"/>
      <c r="I77" s="95"/>
      <c r="K77" s="331"/>
      <c r="L77" s="331"/>
      <c r="M77" s="331"/>
      <c r="N77" s="334"/>
      <c r="O77" s="331"/>
      <c r="P77" s="331"/>
    </row>
    <row r="78" spans="1:16" ht="15" customHeight="1" x14ac:dyDescent="0.2">
      <c r="A78" s="189" t="s">
        <v>1453</v>
      </c>
      <c r="B78" s="189" t="s">
        <v>145</v>
      </c>
      <c r="C78" s="189" t="s">
        <v>146</v>
      </c>
      <c r="D78" s="189" t="s">
        <v>14</v>
      </c>
      <c r="E78" s="189" t="s">
        <v>23</v>
      </c>
      <c r="F78" s="233"/>
      <c r="G78" s="233"/>
      <c r="H78" s="263"/>
      <c r="I78" s="95"/>
      <c r="K78" s="331"/>
      <c r="L78" s="331"/>
      <c r="M78" s="331"/>
      <c r="N78" s="331"/>
      <c r="O78" s="331"/>
      <c r="P78" s="331"/>
    </row>
    <row r="79" spans="1:16" ht="15" customHeight="1" x14ac:dyDescent="0.2">
      <c r="A79" s="189" t="s">
        <v>1453</v>
      </c>
      <c r="B79" s="189" t="s">
        <v>147</v>
      </c>
      <c r="C79" s="189" t="s">
        <v>148</v>
      </c>
      <c r="D79" s="189" t="s">
        <v>14</v>
      </c>
      <c r="E79" s="189" t="s">
        <v>23</v>
      </c>
      <c r="F79" s="233"/>
      <c r="G79" s="233"/>
      <c r="H79" s="264"/>
      <c r="I79" s="95"/>
      <c r="K79" s="331"/>
      <c r="L79" s="331"/>
      <c r="M79" s="331"/>
      <c r="N79" s="331"/>
      <c r="O79" s="331"/>
      <c r="P79" s="331"/>
    </row>
    <row r="80" spans="1:16" ht="15" customHeight="1" x14ac:dyDescent="0.2">
      <c r="A80" s="189" t="s">
        <v>1453</v>
      </c>
      <c r="B80" s="189" t="s">
        <v>149</v>
      </c>
      <c r="C80" s="189" t="s">
        <v>150</v>
      </c>
      <c r="D80" s="189" t="s">
        <v>14</v>
      </c>
      <c r="E80" s="189" t="s">
        <v>23</v>
      </c>
      <c r="F80" s="233"/>
      <c r="G80" s="233"/>
      <c r="H80" s="264"/>
      <c r="I80" s="95"/>
      <c r="K80" s="291"/>
      <c r="L80" s="161"/>
      <c r="M80" s="161"/>
      <c r="N80" s="161"/>
      <c r="O80" s="350"/>
      <c r="P80" s="330"/>
    </row>
    <row r="81" spans="1:16" ht="15" customHeight="1" x14ac:dyDescent="0.2">
      <c r="A81" s="189" t="s">
        <v>1453</v>
      </c>
      <c r="B81" s="189" t="s">
        <v>151</v>
      </c>
      <c r="C81" s="189" t="s">
        <v>152</v>
      </c>
      <c r="D81" s="189" t="s">
        <v>14</v>
      </c>
      <c r="E81" s="189" t="s">
        <v>23</v>
      </c>
      <c r="F81" s="233"/>
      <c r="G81" s="233"/>
      <c r="H81" s="264"/>
      <c r="I81" s="95"/>
      <c r="K81" s="291"/>
      <c r="L81" s="332"/>
      <c r="M81" s="332"/>
      <c r="N81" s="332"/>
      <c r="O81" s="332"/>
      <c r="P81" s="332"/>
    </row>
    <row r="82" spans="1:16" ht="15" customHeight="1" x14ac:dyDescent="0.2">
      <c r="A82" s="189" t="s">
        <v>1453</v>
      </c>
      <c r="B82" s="189" t="s">
        <v>154</v>
      </c>
      <c r="C82" s="189" t="s">
        <v>155</v>
      </c>
      <c r="D82" s="189" t="s">
        <v>14</v>
      </c>
      <c r="E82" s="189" t="s">
        <v>23</v>
      </c>
      <c r="F82" s="233"/>
      <c r="G82" s="233"/>
      <c r="H82" s="263"/>
      <c r="I82" s="95"/>
      <c r="K82" s="291"/>
      <c r="L82" s="332"/>
      <c r="M82" s="332"/>
      <c r="N82" s="332"/>
      <c r="O82" s="332"/>
      <c r="P82" s="332"/>
    </row>
    <row r="83" spans="1:16" ht="15" customHeight="1" x14ac:dyDescent="0.2">
      <c r="A83" s="189" t="s">
        <v>1453</v>
      </c>
      <c r="B83" s="189" t="s">
        <v>156</v>
      </c>
      <c r="C83" s="189" t="s">
        <v>157</v>
      </c>
      <c r="D83" s="189" t="s">
        <v>14</v>
      </c>
      <c r="E83" s="189" t="s">
        <v>23</v>
      </c>
      <c r="F83" s="233"/>
      <c r="G83" s="233"/>
      <c r="H83" s="264"/>
      <c r="I83" s="95"/>
      <c r="K83" s="295"/>
      <c r="L83" s="333"/>
      <c r="M83" s="333"/>
      <c r="N83" s="333"/>
      <c r="O83" s="333"/>
      <c r="P83" s="333"/>
    </row>
    <row r="84" spans="1:16" ht="15" customHeight="1" x14ac:dyDescent="0.2">
      <c r="A84" s="189" t="s">
        <v>1453</v>
      </c>
      <c r="B84" s="189" t="s">
        <v>158</v>
      </c>
      <c r="C84" s="189" t="s">
        <v>159</v>
      </c>
      <c r="D84" s="189" t="s">
        <v>14</v>
      </c>
      <c r="E84" s="189" t="s">
        <v>23</v>
      </c>
      <c r="F84" s="233"/>
      <c r="G84" s="233"/>
      <c r="H84" s="264"/>
      <c r="I84" s="95"/>
      <c r="K84" s="295"/>
      <c r="L84" s="333"/>
      <c r="M84" s="333"/>
      <c r="N84" s="333"/>
      <c r="O84" s="333"/>
      <c r="P84" s="333"/>
    </row>
    <row r="85" spans="1:16" ht="15" customHeight="1" x14ac:dyDescent="0.2">
      <c r="A85" s="189" t="s">
        <v>1453</v>
      </c>
      <c r="B85" s="189" t="s">
        <v>160</v>
      </c>
      <c r="C85" s="189" t="s">
        <v>161</v>
      </c>
      <c r="D85" s="189" t="s">
        <v>14</v>
      </c>
      <c r="E85" s="189" t="s">
        <v>23</v>
      </c>
      <c r="F85" s="233"/>
      <c r="G85" s="233"/>
      <c r="H85" s="264"/>
      <c r="I85" s="95"/>
      <c r="K85" s="295"/>
      <c r="L85" s="333"/>
      <c r="M85" s="333"/>
      <c r="N85" s="333"/>
      <c r="O85" s="333"/>
      <c r="P85" s="333"/>
    </row>
    <row r="86" spans="1:16" ht="15" customHeight="1" x14ac:dyDescent="0.2">
      <c r="A86" s="189" t="s">
        <v>1453</v>
      </c>
      <c r="B86" s="189" t="s">
        <v>162</v>
      </c>
      <c r="C86" s="189" t="s">
        <v>163</v>
      </c>
      <c r="D86" s="189" t="s">
        <v>14</v>
      </c>
      <c r="E86" s="189" t="s">
        <v>23</v>
      </c>
      <c r="F86" s="233"/>
      <c r="G86" s="233"/>
      <c r="H86" s="264"/>
      <c r="I86" s="95"/>
      <c r="K86" s="291"/>
      <c r="L86" s="332"/>
      <c r="M86" s="332"/>
      <c r="N86" s="332"/>
      <c r="O86" s="332"/>
      <c r="P86" s="332"/>
    </row>
    <row r="87" spans="1:16" ht="15" customHeight="1" x14ac:dyDescent="0.2">
      <c r="A87" s="189" t="s">
        <v>1453</v>
      </c>
      <c r="B87" s="189" t="s">
        <v>164</v>
      </c>
      <c r="C87" s="189" t="s">
        <v>165</v>
      </c>
      <c r="D87" s="189" t="s">
        <v>14</v>
      </c>
      <c r="E87" s="189" t="s">
        <v>23</v>
      </c>
      <c r="F87" s="233"/>
      <c r="G87" s="233"/>
      <c r="H87" s="263"/>
      <c r="I87" s="95"/>
      <c r="K87" s="295"/>
      <c r="L87" s="333"/>
      <c r="M87" s="333"/>
      <c r="N87" s="333"/>
      <c r="O87" s="333"/>
      <c r="P87" s="333"/>
    </row>
    <row r="88" spans="1:16" ht="15" customHeight="1" x14ac:dyDescent="0.2">
      <c r="A88" s="189" t="s">
        <v>1453</v>
      </c>
      <c r="B88" s="189" t="s">
        <v>166</v>
      </c>
      <c r="C88" s="189" t="s">
        <v>167</v>
      </c>
      <c r="D88" s="189" t="s">
        <v>14</v>
      </c>
      <c r="E88" s="189" t="s">
        <v>23</v>
      </c>
      <c r="F88" s="233"/>
      <c r="G88" s="233"/>
      <c r="H88" s="263"/>
      <c r="I88" s="95"/>
      <c r="K88" s="295"/>
      <c r="L88" s="333"/>
      <c r="M88" s="333"/>
      <c r="N88" s="333"/>
      <c r="O88" s="333"/>
      <c r="P88" s="333"/>
    </row>
    <row r="89" spans="1:16" ht="15" customHeight="1" x14ac:dyDescent="0.2">
      <c r="A89" s="189" t="s">
        <v>1453</v>
      </c>
      <c r="B89" s="189" t="s">
        <v>168</v>
      </c>
      <c r="C89" s="189" t="s">
        <v>169</v>
      </c>
      <c r="D89" s="189" t="s">
        <v>14</v>
      </c>
      <c r="E89" s="189" t="s">
        <v>23</v>
      </c>
      <c r="F89" s="233"/>
      <c r="G89" s="233"/>
      <c r="H89" s="264"/>
      <c r="I89" s="95"/>
      <c r="K89" s="291"/>
      <c r="L89" s="332"/>
      <c r="M89" s="332"/>
      <c r="N89" s="332"/>
      <c r="O89" s="332"/>
      <c r="P89" s="332"/>
    </row>
    <row r="90" spans="1:16" ht="15" customHeight="1" x14ac:dyDescent="0.2">
      <c r="A90" s="189" t="s">
        <v>1453</v>
      </c>
      <c r="B90" s="189" t="s">
        <v>170</v>
      </c>
      <c r="C90" s="189" t="s">
        <v>171</v>
      </c>
      <c r="D90" s="189" t="s">
        <v>14</v>
      </c>
      <c r="E90" s="189" t="s">
        <v>23</v>
      </c>
      <c r="F90" s="233"/>
      <c r="G90" s="233"/>
      <c r="H90" s="264"/>
      <c r="I90" s="95"/>
      <c r="K90" s="295"/>
      <c r="L90" s="333"/>
      <c r="M90" s="333"/>
      <c r="N90" s="333"/>
      <c r="O90" s="333"/>
      <c r="P90" s="333"/>
    </row>
    <row r="91" spans="1:16" ht="15" customHeight="1" x14ac:dyDescent="0.2">
      <c r="A91" s="189" t="s">
        <v>1453</v>
      </c>
      <c r="B91" s="189" t="s">
        <v>183</v>
      </c>
      <c r="C91" s="189" t="s">
        <v>184</v>
      </c>
      <c r="D91" s="189" t="s">
        <v>19</v>
      </c>
      <c r="E91" s="189" t="s">
        <v>17</v>
      </c>
      <c r="F91" s="233"/>
      <c r="G91" s="233"/>
      <c r="H91" s="263"/>
      <c r="I91" s="95"/>
      <c r="K91" s="295"/>
      <c r="L91" s="333"/>
      <c r="M91" s="333"/>
      <c r="N91" s="333"/>
      <c r="O91" s="333"/>
      <c r="P91" s="333"/>
    </row>
    <row r="92" spans="1:16" ht="15" customHeight="1" x14ac:dyDescent="0.2">
      <c r="A92" s="189" t="s">
        <v>1453</v>
      </c>
      <c r="B92" s="189" t="s">
        <v>185</v>
      </c>
      <c r="C92" s="189" t="s">
        <v>1325</v>
      </c>
      <c r="D92" s="189" t="s">
        <v>19</v>
      </c>
      <c r="E92" s="189" t="s">
        <v>17</v>
      </c>
      <c r="F92" s="233"/>
      <c r="G92" s="233"/>
      <c r="H92" s="264"/>
      <c r="I92" s="95"/>
      <c r="K92" s="295"/>
      <c r="L92" s="333"/>
      <c r="M92" s="333"/>
      <c r="N92" s="333"/>
      <c r="O92" s="333"/>
      <c r="P92" s="333"/>
    </row>
    <row r="93" spans="1:16" ht="15" customHeight="1" x14ac:dyDescent="0.2">
      <c r="A93" s="189" t="s">
        <v>1453</v>
      </c>
      <c r="B93" s="189" t="s">
        <v>172</v>
      </c>
      <c r="C93" s="189" t="s">
        <v>173</v>
      </c>
      <c r="D93" s="189" t="s">
        <v>19</v>
      </c>
      <c r="E93" s="189" t="s">
        <v>17</v>
      </c>
      <c r="F93" s="233"/>
      <c r="G93" s="233"/>
      <c r="H93" s="263"/>
      <c r="I93" s="95"/>
      <c r="K93" s="291"/>
      <c r="L93" s="332"/>
      <c r="M93" s="332"/>
      <c r="N93" s="332"/>
      <c r="O93" s="332"/>
      <c r="P93" s="332"/>
    </row>
    <row r="94" spans="1:16" ht="15" customHeight="1" x14ac:dyDescent="0.2">
      <c r="A94" s="189" t="s">
        <v>1453</v>
      </c>
      <c r="B94" s="189" t="s">
        <v>186</v>
      </c>
      <c r="C94" s="189" t="s">
        <v>187</v>
      </c>
      <c r="D94" s="189" t="s">
        <v>19</v>
      </c>
      <c r="E94" s="189" t="s">
        <v>17</v>
      </c>
      <c r="F94" s="233"/>
      <c r="G94" s="233"/>
      <c r="H94" s="263"/>
      <c r="I94" s="95"/>
      <c r="K94" s="295"/>
      <c r="L94" s="333"/>
      <c r="M94" s="333"/>
      <c r="N94" s="333"/>
      <c r="O94" s="333"/>
      <c r="P94" s="333"/>
    </row>
    <row r="95" spans="1:16" ht="15" customHeight="1" x14ac:dyDescent="0.2">
      <c r="A95" s="189" t="s">
        <v>1453</v>
      </c>
      <c r="B95" s="189" t="s">
        <v>188</v>
      </c>
      <c r="C95" s="189" t="s">
        <v>189</v>
      </c>
      <c r="D95" s="189" t="s">
        <v>19</v>
      </c>
      <c r="E95" s="189" t="s">
        <v>17</v>
      </c>
      <c r="F95" s="233"/>
      <c r="G95" s="233"/>
      <c r="H95" s="264"/>
      <c r="I95" s="95"/>
    </row>
    <row r="96" spans="1:16" ht="15" customHeight="1" x14ac:dyDescent="0.2">
      <c r="A96" s="189" t="s">
        <v>1453</v>
      </c>
      <c r="B96" s="189" t="s">
        <v>190</v>
      </c>
      <c r="C96" s="189" t="s">
        <v>366</v>
      </c>
      <c r="D96" s="189" t="s">
        <v>19</v>
      </c>
      <c r="E96" s="189" t="s">
        <v>17</v>
      </c>
      <c r="F96" s="233"/>
      <c r="G96" s="233"/>
      <c r="H96" s="264"/>
      <c r="I96" s="95"/>
      <c r="N96" s="87"/>
    </row>
    <row r="97" spans="1:14" ht="15" customHeight="1" x14ac:dyDescent="0.2">
      <c r="A97" s="189" t="s">
        <v>1453</v>
      </c>
      <c r="B97" s="189" t="s">
        <v>191</v>
      </c>
      <c r="C97" s="189" t="s">
        <v>367</v>
      </c>
      <c r="D97" s="189" t="s">
        <v>19</v>
      </c>
      <c r="E97" s="189" t="s">
        <v>17</v>
      </c>
      <c r="F97" s="233"/>
      <c r="G97" s="233"/>
      <c r="H97" s="263"/>
      <c r="I97" s="95"/>
      <c r="N97" s="87"/>
    </row>
    <row r="98" spans="1:14" ht="15" customHeight="1" x14ac:dyDescent="0.2">
      <c r="A98" s="189" t="s">
        <v>1453</v>
      </c>
      <c r="B98" s="189" t="s">
        <v>191</v>
      </c>
      <c r="C98" s="189" t="s">
        <v>368</v>
      </c>
      <c r="D98" s="189" t="s">
        <v>19</v>
      </c>
      <c r="E98" s="189" t="s">
        <v>17</v>
      </c>
      <c r="F98" s="233"/>
      <c r="G98" s="233"/>
      <c r="H98" s="264"/>
      <c r="I98" s="95"/>
      <c r="N98" s="87"/>
    </row>
    <row r="99" spans="1:14" ht="15" customHeight="1" x14ac:dyDescent="0.2">
      <c r="A99" s="189" t="s">
        <v>1453</v>
      </c>
      <c r="B99" s="189" t="s">
        <v>174</v>
      </c>
      <c r="C99" s="189" t="s">
        <v>364</v>
      </c>
      <c r="D99" s="189" t="s">
        <v>19</v>
      </c>
      <c r="E99" s="189" t="s">
        <v>17</v>
      </c>
      <c r="F99" s="233"/>
      <c r="G99" s="233"/>
      <c r="H99" s="263"/>
      <c r="I99" s="95"/>
      <c r="N99" s="87"/>
    </row>
    <row r="100" spans="1:14" ht="15" customHeight="1" x14ac:dyDescent="0.2">
      <c r="A100" s="189" t="s">
        <v>1453</v>
      </c>
      <c r="B100" s="189" t="s">
        <v>175</v>
      </c>
      <c r="C100" s="189" t="s">
        <v>176</v>
      </c>
      <c r="D100" s="189" t="s">
        <v>19</v>
      </c>
      <c r="E100" s="189" t="s">
        <v>17</v>
      </c>
      <c r="F100" s="233"/>
      <c r="G100" s="233"/>
      <c r="H100" s="263"/>
      <c r="I100" s="95"/>
      <c r="N100" s="87"/>
    </row>
    <row r="101" spans="1:14" ht="15" customHeight="1" x14ac:dyDescent="0.2">
      <c r="A101" s="189" t="s">
        <v>1453</v>
      </c>
      <c r="B101" s="189" t="s">
        <v>192</v>
      </c>
      <c r="C101" s="189" t="s">
        <v>193</v>
      </c>
      <c r="D101" s="189" t="s">
        <v>19</v>
      </c>
      <c r="E101" s="189" t="s">
        <v>17</v>
      </c>
      <c r="F101" s="233"/>
      <c r="G101" s="233"/>
      <c r="H101" s="264"/>
      <c r="I101" s="95"/>
      <c r="N101" s="87"/>
    </row>
    <row r="102" spans="1:14" ht="15" customHeight="1" x14ac:dyDescent="0.2">
      <c r="A102" s="189" t="s">
        <v>1453</v>
      </c>
      <c r="B102" s="189" t="s">
        <v>194</v>
      </c>
      <c r="C102" s="189" t="s">
        <v>195</v>
      </c>
      <c r="D102" s="189" t="s">
        <v>19</v>
      </c>
      <c r="E102" s="189" t="s">
        <v>17</v>
      </c>
      <c r="F102" s="233"/>
      <c r="G102" s="233"/>
      <c r="H102" s="263"/>
      <c r="I102" s="95"/>
      <c r="N102" s="87"/>
    </row>
    <row r="103" spans="1:14" ht="15" customHeight="1" x14ac:dyDescent="0.2">
      <c r="A103" s="189" t="s">
        <v>1453</v>
      </c>
      <c r="B103" s="189" t="s">
        <v>177</v>
      </c>
      <c r="C103" s="189" t="s">
        <v>1326</v>
      </c>
      <c r="D103" s="189" t="s">
        <v>19</v>
      </c>
      <c r="E103" s="189" t="s">
        <v>17</v>
      </c>
      <c r="F103" s="233"/>
      <c r="G103" s="233"/>
      <c r="H103" s="263"/>
      <c r="I103" s="95"/>
      <c r="N103" s="87"/>
    </row>
    <row r="104" spans="1:14" ht="15" customHeight="1" x14ac:dyDescent="0.2">
      <c r="A104" s="189" t="s">
        <v>1453</v>
      </c>
      <c r="B104" s="189" t="s">
        <v>178</v>
      </c>
      <c r="C104" s="189" t="s">
        <v>179</v>
      </c>
      <c r="D104" s="189" t="s">
        <v>19</v>
      </c>
      <c r="E104" s="189" t="s">
        <v>17</v>
      </c>
      <c r="F104" s="233"/>
      <c r="G104" s="233"/>
      <c r="H104" s="263"/>
      <c r="I104" s="95"/>
      <c r="N104" s="87"/>
    </row>
    <row r="105" spans="1:14" ht="15" customHeight="1" x14ac:dyDescent="0.2">
      <c r="A105" s="189" t="s">
        <v>1453</v>
      </c>
      <c r="B105" s="189" t="s">
        <v>180</v>
      </c>
      <c r="C105" s="189" t="s">
        <v>181</v>
      </c>
      <c r="D105" s="189" t="s">
        <v>19</v>
      </c>
      <c r="E105" s="189" t="s">
        <v>17</v>
      </c>
      <c r="F105" s="233"/>
      <c r="G105" s="233"/>
      <c r="H105" s="263"/>
      <c r="I105" s="95"/>
      <c r="N105" s="87"/>
    </row>
    <row r="106" spans="1:14" ht="15" customHeight="1" x14ac:dyDescent="0.2">
      <c r="A106" s="189" t="s">
        <v>1453</v>
      </c>
      <c r="B106" s="189" t="s">
        <v>196</v>
      </c>
      <c r="C106" s="189" t="s">
        <v>197</v>
      </c>
      <c r="D106" s="189" t="s">
        <v>19</v>
      </c>
      <c r="E106" s="189" t="s">
        <v>17</v>
      </c>
      <c r="F106" s="233"/>
      <c r="G106" s="233"/>
      <c r="H106" s="263"/>
      <c r="I106" s="95"/>
      <c r="N106" s="87"/>
    </row>
    <row r="107" spans="1:14" ht="15" customHeight="1" x14ac:dyDescent="0.2">
      <c r="A107" s="189" t="s">
        <v>1453</v>
      </c>
      <c r="B107" s="189" t="s">
        <v>198</v>
      </c>
      <c r="C107" s="189" t="s">
        <v>199</v>
      </c>
      <c r="D107" s="189" t="s">
        <v>19</v>
      </c>
      <c r="E107" s="189" t="s">
        <v>17</v>
      </c>
      <c r="F107" s="233"/>
      <c r="G107" s="233"/>
      <c r="H107" s="263"/>
      <c r="I107" s="95"/>
      <c r="N107" s="87"/>
    </row>
    <row r="108" spans="1:14" ht="15" customHeight="1" x14ac:dyDescent="0.2">
      <c r="A108" s="189" t="s">
        <v>1453</v>
      </c>
      <c r="B108" s="189" t="s">
        <v>182</v>
      </c>
      <c r="C108" s="189" t="s">
        <v>365</v>
      </c>
      <c r="D108" s="189" t="s">
        <v>19</v>
      </c>
      <c r="E108" s="189" t="s">
        <v>17</v>
      </c>
      <c r="F108" s="233"/>
      <c r="G108" s="233"/>
      <c r="H108" s="263"/>
      <c r="I108" s="95"/>
      <c r="N108" s="87"/>
    </row>
    <row r="109" spans="1:14" ht="15" customHeight="1" x14ac:dyDescent="0.2">
      <c r="A109" s="189" t="s">
        <v>1453</v>
      </c>
      <c r="B109" s="189" t="s">
        <v>200</v>
      </c>
      <c r="C109" s="189" t="s">
        <v>369</v>
      </c>
      <c r="D109" s="189" t="s">
        <v>19</v>
      </c>
      <c r="E109" s="189" t="s">
        <v>17</v>
      </c>
      <c r="F109" s="233"/>
      <c r="G109" s="233"/>
      <c r="H109" s="263"/>
      <c r="I109" s="95"/>
      <c r="N109" s="87"/>
    </row>
    <row r="110" spans="1:14" ht="15" customHeight="1" x14ac:dyDescent="0.2">
      <c r="A110" s="189" t="s">
        <v>1453</v>
      </c>
      <c r="B110" s="189" t="s">
        <v>201</v>
      </c>
      <c r="C110" s="189" t="s">
        <v>202</v>
      </c>
      <c r="D110" s="189" t="s">
        <v>20</v>
      </c>
      <c r="E110" s="189" t="s">
        <v>17</v>
      </c>
      <c r="F110" s="233"/>
      <c r="G110" s="233"/>
      <c r="H110" s="263"/>
      <c r="I110" s="95"/>
      <c r="N110" s="87"/>
    </row>
    <row r="111" spans="1:14" ht="15" customHeight="1" x14ac:dyDescent="0.2">
      <c r="A111" s="189" t="s">
        <v>1453</v>
      </c>
      <c r="B111" s="189" t="s">
        <v>203</v>
      </c>
      <c r="C111" s="189" t="s">
        <v>204</v>
      </c>
      <c r="D111" s="189" t="s">
        <v>20</v>
      </c>
      <c r="E111" s="189" t="s">
        <v>17</v>
      </c>
      <c r="F111" s="233"/>
      <c r="G111" s="233"/>
      <c r="H111" s="264"/>
      <c r="I111" s="95"/>
      <c r="N111" s="87"/>
    </row>
    <row r="112" spans="1:14" ht="15" customHeight="1" x14ac:dyDescent="0.2">
      <c r="A112" s="189" t="s">
        <v>1453</v>
      </c>
      <c r="B112" s="189" t="s">
        <v>205</v>
      </c>
      <c r="C112" s="189" t="s">
        <v>206</v>
      </c>
      <c r="D112" s="189" t="s">
        <v>20</v>
      </c>
      <c r="E112" s="189" t="s">
        <v>17</v>
      </c>
      <c r="F112" s="233"/>
      <c r="G112" s="233"/>
      <c r="H112" s="264"/>
      <c r="I112" s="95"/>
      <c r="N112" s="87"/>
    </row>
    <row r="113" spans="1:14" ht="15" customHeight="1" x14ac:dyDescent="0.2">
      <c r="A113" s="189" t="s">
        <v>1453</v>
      </c>
      <c r="B113" s="189" t="s">
        <v>207</v>
      </c>
      <c r="C113" s="189" t="s">
        <v>208</v>
      </c>
      <c r="D113" s="189" t="s">
        <v>20</v>
      </c>
      <c r="E113" s="189" t="s">
        <v>17</v>
      </c>
      <c r="F113" s="233"/>
      <c r="G113" s="233"/>
      <c r="H113" s="263"/>
      <c r="I113" s="95"/>
      <c r="N113" s="87"/>
    </row>
    <row r="114" spans="1:14" ht="15" customHeight="1" x14ac:dyDescent="0.2">
      <c r="A114" s="189" t="s">
        <v>1453</v>
      </c>
      <c r="B114" s="189" t="s">
        <v>209</v>
      </c>
      <c r="C114" s="189" t="s">
        <v>210</v>
      </c>
      <c r="D114" s="189" t="s">
        <v>20</v>
      </c>
      <c r="E114" s="189" t="s">
        <v>17</v>
      </c>
      <c r="F114" s="233"/>
      <c r="G114" s="233"/>
      <c r="H114" s="263"/>
      <c r="I114" s="95"/>
      <c r="N114" s="87"/>
    </row>
    <row r="115" spans="1:14" ht="15" customHeight="1" x14ac:dyDescent="0.2">
      <c r="A115" s="189" t="s">
        <v>1453</v>
      </c>
      <c r="B115" s="189" t="s">
        <v>211</v>
      </c>
      <c r="C115" s="189" t="s">
        <v>212</v>
      </c>
      <c r="D115" s="189" t="s">
        <v>20</v>
      </c>
      <c r="E115" s="189" t="s">
        <v>17</v>
      </c>
      <c r="F115" s="233"/>
      <c r="G115" s="233"/>
      <c r="H115" s="263"/>
      <c r="I115" s="95"/>
      <c r="N115" s="87"/>
    </row>
    <row r="116" spans="1:14" ht="15" customHeight="1" x14ac:dyDescent="0.2">
      <c r="A116" s="189" t="s">
        <v>1453</v>
      </c>
      <c r="B116" s="189" t="s">
        <v>213</v>
      </c>
      <c r="C116" s="189" t="s">
        <v>214</v>
      </c>
      <c r="D116" s="189" t="s">
        <v>20</v>
      </c>
      <c r="E116" s="189" t="s">
        <v>17</v>
      </c>
      <c r="F116" s="233"/>
      <c r="G116" s="233"/>
      <c r="H116" s="263"/>
      <c r="I116" s="95"/>
      <c r="N116" s="87"/>
    </row>
    <row r="117" spans="1:14" ht="15" customHeight="1" x14ac:dyDescent="0.2">
      <c r="A117" s="189" t="s">
        <v>1453</v>
      </c>
      <c r="B117" s="189" t="s">
        <v>215</v>
      </c>
      <c r="C117" s="189" t="s">
        <v>216</v>
      </c>
      <c r="D117" s="189" t="s">
        <v>20</v>
      </c>
      <c r="E117" s="189" t="s">
        <v>17</v>
      </c>
      <c r="F117" s="233"/>
      <c r="G117" s="233"/>
      <c r="H117" s="263"/>
      <c r="I117" s="95"/>
      <c r="N117" s="87"/>
    </row>
    <row r="118" spans="1:14" ht="15" customHeight="1" x14ac:dyDescent="0.2">
      <c r="A118" s="189" t="s">
        <v>1453</v>
      </c>
      <c r="B118" s="189" t="s">
        <v>217</v>
      </c>
      <c r="C118" s="189" t="s">
        <v>218</v>
      </c>
      <c r="D118" s="189" t="s">
        <v>20</v>
      </c>
      <c r="E118" s="189" t="s">
        <v>17</v>
      </c>
      <c r="F118" s="233"/>
      <c r="G118" s="233"/>
      <c r="H118" s="264"/>
      <c r="I118" s="95"/>
      <c r="N118" s="87"/>
    </row>
    <row r="119" spans="1:14" ht="15" customHeight="1" x14ac:dyDescent="0.2">
      <c r="A119" s="189" t="s">
        <v>1453</v>
      </c>
      <c r="B119" s="189" t="s">
        <v>370</v>
      </c>
      <c r="C119" s="189" t="s">
        <v>371</v>
      </c>
      <c r="D119" s="189" t="s">
        <v>20</v>
      </c>
      <c r="E119" s="189" t="s">
        <v>17</v>
      </c>
      <c r="F119" s="233"/>
      <c r="G119" s="233"/>
      <c r="H119" s="263"/>
      <c r="I119" s="95"/>
      <c r="N119" s="87"/>
    </row>
    <row r="120" spans="1:14" ht="15" customHeight="1" x14ac:dyDescent="0.2">
      <c r="A120" s="189" t="s">
        <v>1453</v>
      </c>
      <c r="B120" s="189" t="s">
        <v>219</v>
      </c>
      <c r="C120" s="189" t="s">
        <v>1327</v>
      </c>
      <c r="D120" s="189" t="s">
        <v>20</v>
      </c>
      <c r="E120" s="189" t="s">
        <v>17</v>
      </c>
      <c r="F120" s="233"/>
      <c r="G120" s="233"/>
      <c r="H120" s="263"/>
      <c r="I120" s="95"/>
      <c r="N120" s="87"/>
    </row>
    <row r="121" spans="1:14" ht="15" customHeight="1" x14ac:dyDescent="0.2">
      <c r="A121" s="189" t="s">
        <v>1453</v>
      </c>
      <c r="B121" s="189" t="s">
        <v>221</v>
      </c>
      <c r="C121" s="189" t="s">
        <v>222</v>
      </c>
      <c r="D121" s="189" t="s">
        <v>20</v>
      </c>
      <c r="E121" s="189" t="s">
        <v>17</v>
      </c>
      <c r="F121" s="233"/>
      <c r="G121" s="233"/>
      <c r="H121" s="263"/>
      <c r="I121" s="95"/>
      <c r="N121" s="87"/>
    </row>
    <row r="122" spans="1:14" ht="15" customHeight="1" x14ac:dyDescent="0.2">
      <c r="A122" s="189" t="s">
        <v>1453</v>
      </c>
      <c r="B122" s="189" t="s">
        <v>223</v>
      </c>
      <c r="C122" s="189" t="s">
        <v>224</v>
      </c>
      <c r="D122" s="189" t="s">
        <v>20</v>
      </c>
      <c r="E122" s="189" t="s">
        <v>17</v>
      </c>
      <c r="F122" s="233"/>
      <c r="G122" s="233"/>
      <c r="H122" s="263"/>
      <c r="I122" s="95"/>
      <c r="N122" s="87"/>
    </row>
    <row r="123" spans="1:14" ht="15" customHeight="1" x14ac:dyDescent="0.2">
      <c r="A123" s="189" t="s">
        <v>1453</v>
      </c>
      <c r="B123" s="189" t="s">
        <v>220</v>
      </c>
      <c r="C123" s="189" t="s">
        <v>372</v>
      </c>
      <c r="D123" s="189" t="s">
        <v>20</v>
      </c>
      <c r="E123" s="189" t="s">
        <v>17</v>
      </c>
      <c r="F123" s="233"/>
      <c r="G123" s="233"/>
      <c r="H123" s="263"/>
      <c r="I123" s="95"/>
      <c r="N123" s="87"/>
    </row>
    <row r="124" spans="1:14" ht="15" customHeight="1" x14ac:dyDescent="0.2">
      <c r="A124" s="189" t="s">
        <v>1453</v>
      </c>
      <c r="B124" s="189" t="s">
        <v>225</v>
      </c>
      <c r="C124" s="189" t="s">
        <v>226</v>
      </c>
      <c r="D124" s="189" t="s">
        <v>20</v>
      </c>
      <c r="E124" s="189" t="s">
        <v>17</v>
      </c>
      <c r="F124" s="233"/>
      <c r="G124" s="233"/>
      <c r="H124" s="263"/>
      <c r="I124" s="95"/>
      <c r="N124" s="87"/>
    </row>
    <row r="125" spans="1:14" ht="15" customHeight="1" x14ac:dyDescent="0.2">
      <c r="A125" s="189" t="s">
        <v>1453</v>
      </c>
      <c r="B125" s="189" t="s">
        <v>227</v>
      </c>
      <c r="C125" s="189" t="s">
        <v>228</v>
      </c>
      <c r="D125" s="189" t="s">
        <v>20</v>
      </c>
      <c r="E125" s="189" t="s">
        <v>17</v>
      </c>
      <c r="F125" s="233"/>
      <c r="G125" s="233"/>
      <c r="H125" s="263"/>
      <c r="I125" s="95"/>
      <c r="N125" s="87"/>
    </row>
    <row r="126" spans="1:14" ht="15" customHeight="1" x14ac:dyDescent="0.2">
      <c r="A126" s="189" t="s">
        <v>1453</v>
      </c>
      <c r="B126" s="189" t="s">
        <v>229</v>
      </c>
      <c r="C126" s="189" t="s">
        <v>230</v>
      </c>
      <c r="D126" s="189" t="s">
        <v>20</v>
      </c>
      <c r="E126" s="189" t="s">
        <v>17</v>
      </c>
      <c r="F126" s="233"/>
      <c r="G126" s="233"/>
      <c r="H126" s="263"/>
      <c r="I126" s="95"/>
      <c r="N126" s="87"/>
    </row>
    <row r="127" spans="1:14" ht="15" customHeight="1" x14ac:dyDescent="0.2">
      <c r="A127" s="189" t="s">
        <v>1453</v>
      </c>
      <c r="B127" s="189" t="s">
        <v>231</v>
      </c>
      <c r="C127" s="189" t="s">
        <v>1328</v>
      </c>
      <c r="D127" s="189" t="s">
        <v>22</v>
      </c>
      <c r="E127" s="189" t="s">
        <v>10</v>
      </c>
      <c r="F127" s="233"/>
      <c r="G127" s="233"/>
      <c r="H127" s="264"/>
      <c r="I127" s="95"/>
      <c r="N127" s="87"/>
    </row>
    <row r="128" spans="1:14" ht="15" customHeight="1" x14ac:dyDescent="0.2">
      <c r="A128" s="189" t="s">
        <v>1453</v>
      </c>
      <c r="B128" s="189" t="s">
        <v>232</v>
      </c>
      <c r="C128" s="189" t="s">
        <v>1329</v>
      </c>
      <c r="D128" s="189" t="s">
        <v>22</v>
      </c>
      <c r="E128" s="189" t="s">
        <v>10</v>
      </c>
      <c r="F128" s="233"/>
      <c r="G128" s="233"/>
      <c r="H128" s="263"/>
      <c r="I128" s="95"/>
      <c r="N128" s="87"/>
    </row>
    <row r="129" spans="1:14" ht="15" customHeight="1" x14ac:dyDescent="0.2">
      <c r="A129" s="189" t="s">
        <v>1453</v>
      </c>
      <c r="B129" s="189" t="s">
        <v>233</v>
      </c>
      <c r="C129" s="189" t="s">
        <v>1330</v>
      </c>
      <c r="D129" s="189" t="s">
        <v>22</v>
      </c>
      <c r="E129" s="189" t="s">
        <v>10</v>
      </c>
      <c r="F129" s="233"/>
      <c r="G129" s="233"/>
      <c r="H129" s="264"/>
      <c r="I129" s="95"/>
      <c r="N129" s="87"/>
    </row>
    <row r="130" spans="1:14" ht="15" customHeight="1" x14ac:dyDescent="0.2">
      <c r="A130" s="189" t="s">
        <v>1453</v>
      </c>
      <c r="B130" s="189" t="s">
        <v>234</v>
      </c>
      <c r="C130" s="189" t="s">
        <v>235</v>
      </c>
      <c r="D130" s="189" t="s">
        <v>22</v>
      </c>
      <c r="E130" s="189" t="s">
        <v>10</v>
      </c>
      <c r="F130" s="233"/>
      <c r="G130" s="233"/>
      <c r="H130" s="263"/>
      <c r="I130" s="95"/>
      <c r="N130" s="87"/>
    </row>
    <row r="131" spans="1:14" ht="15" customHeight="1" x14ac:dyDescent="0.2">
      <c r="A131" s="189" t="s">
        <v>1453</v>
      </c>
      <c r="B131" s="189" t="s">
        <v>236</v>
      </c>
      <c r="C131" s="189" t="s">
        <v>1331</v>
      </c>
      <c r="D131" s="189" t="s">
        <v>22</v>
      </c>
      <c r="E131" s="189" t="s">
        <v>10</v>
      </c>
      <c r="F131" s="233"/>
      <c r="G131" s="233"/>
      <c r="H131" s="264"/>
      <c r="I131" s="95"/>
      <c r="N131" s="87"/>
    </row>
    <row r="132" spans="1:14" ht="15" customHeight="1" x14ac:dyDescent="0.2">
      <c r="A132" s="189" t="s">
        <v>1453</v>
      </c>
      <c r="B132" s="189" t="s">
        <v>237</v>
      </c>
      <c r="C132" s="189" t="s">
        <v>238</v>
      </c>
      <c r="D132" s="189" t="s">
        <v>22</v>
      </c>
      <c r="E132" s="189" t="s">
        <v>10</v>
      </c>
      <c r="F132" s="233"/>
      <c r="G132" s="233"/>
      <c r="H132" s="264"/>
      <c r="I132" s="95"/>
      <c r="N132" s="87"/>
    </row>
    <row r="133" spans="1:14" ht="15" customHeight="1" x14ac:dyDescent="0.2">
      <c r="A133" s="189" t="s">
        <v>1453</v>
      </c>
      <c r="B133" s="189" t="s">
        <v>239</v>
      </c>
      <c r="C133" s="189" t="s">
        <v>1332</v>
      </c>
      <c r="D133" s="189" t="s">
        <v>22</v>
      </c>
      <c r="E133" s="189" t="s">
        <v>10</v>
      </c>
      <c r="F133" s="233"/>
      <c r="G133" s="233"/>
      <c r="H133" s="264"/>
      <c r="I133" s="95"/>
      <c r="N133" s="87"/>
    </row>
    <row r="134" spans="1:14" ht="15" customHeight="1" x14ac:dyDescent="0.2">
      <c r="A134" s="189" t="s">
        <v>1453</v>
      </c>
      <c r="B134" s="189" t="s">
        <v>240</v>
      </c>
      <c r="C134" s="189" t="s">
        <v>1333</v>
      </c>
      <c r="D134" s="189" t="s">
        <v>22</v>
      </c>
      <c r="E134" s="189" t="s">
        <v>10</v>
      </c>
      <c r="F134" s="233"/>
      <c r="G134" s="233"/>
      <c r="H134" s="263"/>
      <c r="I134" s="95"/>
      <c r="N134" s="87"/>
    </row>
    <row r="135" spans="1:14" ht="15" customHeight="1" x14ac:dyDescent="0.2">
      <c r="A135" s="189" t="s">
        <v>1453</v>
      </c>
      <c r="B135" s="189" t="s">
        <v>241</v>
      </c>
      <c r="C135" s="189" t="s">
        <v>1334</v>
      </c>
      <c r="D135" s="189" t="s">
        <v>22</v>
      </c>
      <c r="E135" s="189" t="s">
        <v>10</v>
      </c>
      <c r="F135" s="233"/>
      <c r="G135" s="233"/>
      <c r="H135" s="264"/>
      <c r="I135" s="95"/>
      <c r="N135" s="87"/>
    </row>
    <row r="136" spans="1:14" ht="15" customHeight="1" x14ac:dyDescent="0.2">
      <c r="A136" s="189" t="s">
        <v>1453</v>
      </c>
      <c r="B136" s="189" t="s">
        <v>243</v>
      </c>
      <c r="C136" s="189" t="s">
        <v>1335</v>
      </c>
      <c r="D136" s="189" t="s">
        <v>22</v>
      </c>
      <c r="E136" s="189" t="s">
        <v>10</v>
      </c>
      <c r="F136" s="233"/>
      <c r="G136" s="233"/>
      <c r="H136" s="263"/>
      <c r="I136" s="95"/>
      <c r="N136" s="87"/>
    </row>
    <row r="137" spans="1:14" ht="15" customHeight="1" x14ac:dyDescent="0.2">
      <c r="A137" s="189" t="s">
        <v>1453</v>
      </c>
      <c r="B137" s="189" t="s">
        <v>242</v>
      </c>
      <c r="C137" s="189" t="s">
        <v>379</v>
      </c>
      <c r="D137" s="189" t="s">
        <v>22</v>
      </c>
      <c r="E137" s="189" t="s">
        <v>10</v>
      </c>
      <c r="F137" s="233"/>
      <c r="G137" s="233"/>
      <c r="H137" s="264"/>
      <c r="I137" s="95"/>
      <c r="N137" s="87"/>
    </row>
    <row r="138" spans="1:14" ht="15" customHeight="1" x14ac:dyDescent="0.2">
      <c r="A138" s="189" t="s">
        <v>1453</v>
      </c>
      <c r="B138" s="189" t="s">
        <v>244</v>
      </c>
      <c r="C138" s="189" t="s">
        <v>373</v>
      </c>
      <c r="D138" s="189" t="s">
        <v>22</v>
      </c>
      <c r="E138" s="189" t="s">
        <v>10</v>
      </c>
      <c r="F138" s="233"/>
      <c r="G138" s="233"/>
      <c r="H138" s="264"/>
      <c r="I138" s="95"/>
      <c r="N138" s="87"/>
    </row>
    <row r="139" spans="1:14" ht="15" customHeight="1" x14ac:dyDescent="0.2">
      <c r="A139" s="189" t="s">
        <v>1453</v>
      </c>
      <c r="B139" s="189" t="s">
        <v>245</v>
      </c>
      <c r="C139" s="189" t="s">
        <v>1336</v>
      </c>
      <c r="D139" s="189" t="s">
        <v>22</v>
      </c>
      <c r="E139" s="189" t="s">
        <v>10</v>
      </c>
      <c r="F139" s="233"/>
      <c r="G139" s="233"/>
      <c r="H139" s="264"/>
      <c r="I139" s="95"/>
      <c r="N139" s="87"/>
    </row>
    <row r="140" spans="1:14" ht="15" customHeight="1" x14ac:dyDescent="0.2">
      <c r="A140" s="189" t="s">
        <v>1453</v>
      </c>
      <c r="B140" s="189" t="s">
        <v>246</v>
      </c>
      <c r="C140" s="189" t="s">
        <v>374</v>
      </c>
      <c r="D140" s="189" t="s">
        <v>22</v>
      </c>
      <c r="E140" s="189" t="s">
        <v>10</v>
      </c>
      <c r="F140" s="233"/>
      <c r="G140" s="233"/>
      <c r="H140" s="264"/>
      <c r="I140" s="95"/>
      <c r="N140" s="87"/>
    </row>
    <row r="141" spans="1:14" ht="15" customHeight="1" x14ac:dyDescent="0.2">
      <c r="A141" s="189" t="s">
        <v>1453</v>
      </c>
      <c r="B141" s="189" t="s">
        <v>247</v>
      </c>
      <c r="C141" s="189" t="s">
        <v>248</v>
      </c>
      <c r="D141" s="189" t="s">
        <v>15</v>
      </c>
      <c r="E141" s="189" t="s">
        <v>23</v>
      </c>
      <c r="F141" s="233"/>
      <c r="G141" s="233"/>
      <c r="H141" s="263"/>
      <c r="I141" s="95"/>
      <c r="N141" s="87"/>
    </row>
    <row r="142" spans="1:14" ht="15" customHeight="1" x14ac:dyDescent="0.2">
      <c r="A142" s="189" t="s">
        <v>1453</v>
      </c>
      <c r="B142" s="189" t="s">
        <v>249</v>
      </c>
      <c r="C142" s="189" t="s">
        <v>250</v>
      </c>
      <c r="D142" s="189" t="s">
        <v>15</v>
      </c>
      <c r="E142" s="189" t="s">
        <v>23</v>
      </c>
      <c r="F142" s="233"/>
      <c r="G142" s="233"/>
      <c r="H142" s="263"/>
      <c r="I142" s="95"/>
      <c r="N142" s="87"/>
    </row>
    <row r="143" spans="1:14" ht="15" customHeight="1" x14ac:dyDescent="0.2">
      <c r="A143" s="189" t="s">
        <v>1453</v>
      </c>
      <c r="B143" s="189" t="s">
        <v>251</v>
      </c>
      <c r="C143" s="189" t="s">
        <v>252</v>
      </c>
      <c r="D143" s="189" t="s">
        <v>15</v>
      </c>
      <c r="E143" s="189" t="s">
        <v>23</v>
      </c>
      <c r="F143" s="233"/>
      <c r="G143" s="233"/>
      <c r="H143" s="264"/>
      <c r="I143" s="95"/>
      <c r="N143" s="87"/>
    </row>
    <row r="144" spans="1:14" ht="15" customHeight="1" x14ac:dyDescent="0.2">
      <c r="A144" s="189" t="s">
        <v>1453</v>
      </c>
      <c r="B144" s="189" t="s">
        <v>253</v>
      </c>
      <c r="C144" s="189" t="s">
        <v>1337</v>
      </c>
      <c r="D144" s="189" t="s">
        <v>15</v>
      </c>
      <c r="E144" s="189" t="s">
        <v>23</v>
      </c>
      <c r="F144" s="233"/>
      <c r="G144" s="233"/>
      <c r="H144" s="264"/>
      <c r="I144" s="95"/>
      <c r="N144" s="87"/>
    </row>
    <row r="145" spans="1:14" ht="15" customHeight="1" x14ac:dyDescent="0.2">
      <c r="A145" s="189" t="s">
        <v>1453</v>
      </c>
      <c r="B145" s="189" t="s">
        <v>254</v>
      </c>
      <c r="C145" s="189" t="s">
        <v>1338</v>
      </c>
      <c r="D145" s="189" t="s">
        <v>15</v>
      </c>
      <c r="E145" s="189" t="s">
        <v>23</v>
      </c>
      <c r="F145" s="233"/>
      <c r="G145" s="233"/>
      <c r="H145" s="263"/>
      <c r="I145" s="95"/>
      <c r="N145" s="87"/>
    </row>
    <row r="146" spans="1:14" ht="15" customHeight="1" x14ac:dyDescent="0.2">
      <c r="A146" s="189" t="s">
        <v>1453</v>
      </c>
      <c r="B146" s="189" t="s">
        <v>255</v>
      </c>
      <c r="C146" s="189" t="s">
        <v>256</v>
      </c>
      <c r="D146" s="189" t="s">
        <v>15</v>
      </c>
      <c r="E146" s="189" t="s">
        <v>23</v>
      </c>
      <c r="F146" s="233"/>
      <c r="G146" s="233"/>
      <c r="H146" s="263"/>
      <c r="I146" s="95"/>
      <c r="N146" s="87"/>
    </row>
    <row r="147" spans="1:14" ht="15" customHeight="1" x14ac:dyDescent="0.2">
      <c r="A147" s="189" t="s">
        <v>1453</v>
      </c>
      <c r="B147" s="189" t="s">
        <v>257</v>
      </c>
      <c r="C147" s="189" t="s">
        <v>1339</v>
      </c>
      <c r="D147" s="189" t="s">
        <v>15</v>
      </c>
      <c r="E147" s="189" t="s">
        <v>23</v>
      </c>
      <c r="F147" s="233"/>
      <c r="G147" s="233"/>
      <c r="H147" s="264"/>
      <c r="I147" s="95"/>
      <c r="N147" s="87"/>
    </row>
    <row r="148" spans="1:14" ht="15" customHeight="1" x14ac:dyDescent="0.2">
      <c r="A148" s="189" t="s">
        <v>1453</v>
      </c>
      <c r="B148" s="189" t="s">
        <v>258</v>
      </c>
      <c r="C148" s="189" t="s">
        <v>259</v>
      </c>
      <c r="D148" s="189" t="s">
        <v>15</v>
      </c>
      <c r="E148" s="189" t="s">
        <v>23</v>
      </c>
      <c r="F148" s="233"/>
      <c r="G148" s="233"/>
      <c r="H148" s="264"/>
      <c r="I148" s="95"/>
      <c r="N148" s="87"/>
    </row>
    <row r="149" spans="1:14" ht="15" customHeight="1" x14ac:dyDescent="0.2">
      <c r="A149" s="189" t="s">
        <v>1453</v>
      </c>
      <c r="B149" s="189" t="s">
        <v>260</v>
      </c>
      <c r="C149" s="189" t="s">
        <v>261</v>
      </c>
      <c r="D149" s="189" t="s">
        <v>15</v>
      </c>
      <c r="E149" s="189" t="s">
        <v>23</v>
      </c>
      <c r="F149" s="233"/>
      <c r="G149" s="233"/>
      <c r="H149" s="264"/>
      <c r="I149" s="95"/>
      <c r="N149" s="87"/>
    </row>
    <row r="150" spans="1:14" ht="15" customHeight="1" x14ac:dyDescent="0.2">
      <c r="A150" s="189" t="s">
        <v>1453</v>
      </c>
      <c r="B150" s="189" t="s">
        <v>262</v>
      </c>
      <c r="C150" s="189" t="s">
        <v>375</v>
      </c>
      <c r="D150" s="189" t="s">
        <v>15</v>
      </c>
      <c r="E150" s="189" t="s">
        <v>23</v>
      </c>
      <c r="F150" s="233"/>
      <c r="G150" s="233"/>
      <c r="H150" s="264"/>
      <c r="I150" s="95"/>
      <c r="N150" s="87"/>
    </row>
    <row r="151" spans="1:14" ht="15" customHeight="1" x14ac:dyDescent="0.2">
      <c r="A151" s="189" t="s">
        <v>1453</v>
      </c>
      <c r="B151" s="189" t="s">
        <v>263</v>
      </c>
      <c r="C151" s="189" t="s">
        <v>264</v>
      </c>
      <c r="D151" s="189" t="s">
        <v>15</v>
      </c>
      <c r="E151" s="189" t="s">
        <v>23</v>
      </c>
      <c r="F151" s="233"/>
      <c r="G151" s="233"/>
      <c r="H151" s="264"/>
      <c r="I151" s="95"/>
    </row>
    <row r="152" spans="1:14" ht="15" customHeight="1" x14ac:dyDescent="0.2">
      <c r="A152" s="189" t="s">
        <v>1453</v>
      </c>
      <c r="B152" s="189" t="s">
        <v>265</v>
      </c>
      <c r="C152" s="189" t="s">
        <v>266</v>
      </c>
      <c r="D152" s="189" t="s">
        <v>15</v>
      </c>
      <c r="E152" s="189" t="s">
        <v>23</v>
      </c>
      <c r="F152" s="233"/>
      <c r="G152" s="233"/>
      <c r="H152" s="263"/>
      <c r="I152" s="95"/>
    </row>
    <row r="153" spans="1:14" ht="15" customHeight="1" x14ac:dyDescent="0.2">
      <c r="A153" s="189" t="s">
        <v>1453</v>
      </c>
      <c r="B153" s="189" t="s">
        <v>267</v>
      </c>
      <c r="C153" s="189" t="s">
        <v>1340</v>
      </c>
      <c r="D153" s="189" t="s">
        <v>15</v>
      </c>
      <c r="E153" s="189" t="s">
        <v>23</v>
      </c>
      <c r="F153" s="233"/>
      <c r="G153" s="233"/>
      <c r="H153" s="264"/>
      <c r="I153" s="95"/>
    </row>
    <row r="155" spans="1:14" ht="15" customHeight="1" x14ac:dyDescent="0.2">
      <c r="A155" s="191" t="s">
        <v>389</v>
      </c>
      <c r="I155" s="148"/>
      <c r="J155" s="147"/>
    </row>
    <row r="156" spans="1:14" ht="15" customHeight="1" x14ac:dyDescent="0.2">
      <c r="A156" s="147"/>
      <c r="B156" s="147"/>
      <c r="C156" s="147"/>
      <c r="D156" s="147"/>
      <c r="E156" s="147"/>
      <c r="F156" s="148"/>
      <c r="G156" s="148"/>
      <c r="H156" s="148"/>
      <c r="I156" s="148"/>
      <c r="J156" s="147"/>
    </row>
    <row r="157" spans="1:14" ht="15" customHeight="1" x14ac:dyDescent="0.2">
      <c r="A157" s="147"/>
      <c r="B157" s="190" t="s">
        <v>1257</v>
      </c>
      <c r="C157" s="147"/>
      <c r="D157" s="147"/>
      <c r="E157" s="147"/>
      <c r="F157" s="148"/>
      <c r="G157" s="148"/>
      <c r="H157" s="148"/>
      <c r="I157" s="148"/>
      <c r="J157" s="147"/>
    </row>
    <row r="158" spans="1:14" ht="15" customHeight="1" x14ac:dyDescent="0.2">
      <c r="A158" s="147"/>
      <c r="B158" s="147"/>
      <c r="C158" s="147"/>
      <c r="D158" s="147"/>
      <c r="E158" s="147"/>
      <c r="F158" s="148"/>
      <c r="G158" s="148"/>
      <c r="H158" s="148"/>
      <c r="I158" s="148"/>
      <c r="J158" s="147"/>
    </row>
    <row r="159" spans="1:14" ht="15" customHeight="1" x14ac:dyDescent="0.2">
      <c r="A159" s="147"/>
      <c r="B159" s="190" t="s">
        <v>376</v>
      </c>
      <c r="C159" s="190" t="s">
        <v>1341</v>
      </c>
      <c r="D159" s="190" t="s">
        <v>377</v>
      </c>
      <c r="E159" s="190" t="s">
        <v>1342</v>
      </c>
      <c r="F159" s="191"/>
      <c r="G159" s="192"/>
      <c r="H159" s="193" t="s">
        <v>378</v>
      </c>
      <c r="I159" s="148"/>
      <c r="J159" s="147"/>
    </row>
    <row r="160" spans="1:14" ht="15" customHeight="1" x14ac:dyDescent="0.2">
      <c r="A160" s="147"/>
      <c r="B160" s="194" t="s">
        <v>97</v>
      </c>
      <c r="C160" s="194" t="s">
        <v>98</v>
      </c>
      <c r="D160" s="194" t="s">
        <v>97</v>
      </c>
      <c r="E160" s="194" t="s">
        <v>1253</v>
      </c>
      <c r="F160" s="192"/>
      <c r="G160" s="192"/>
      <c r="H160" s="195" t="s">
        <v>1255</v>
      </c>
      <c r="I160" s="148"/>
      <c r="J160" s="147"/>
    </row>
    <row r="161" spans="1:10" ht="15" customHeight="1" x14ac:dyDescent="0.2">
      <c r="A161" s="147"/>
      <c r="B161" s="194" t="s">
        <v>97</v>
      </c>
      <c r="C161" s="194" t="s">
        <v>98</v>
      </c>
      <c r="D161" s="194" t="s">
        <v>97</v>
      </c>
      <c r="E161" s="194" t="s">
        <v>1254</v>
      </c>
      <c r="F161" s="192"/>
      <c r="G161" s="192"/>
      <c r="H161" s="195" t="s">
        <v>1255</v>
      </c>
      <c r="I161" s="148"/>
      <c r="J161" s="147"/>
    </row>
    <row r="162" spans="1:10" ht="15" customHeight="1" x14ac:dyDescent="0.2">
      <c r="A162" s="147"/>
      <c r="B162" s="196" t="s">
        <v>280</v>
      </c>
      <c r="C162" s="194" t="s">
        <v>1256</v>
      </c>
      <c r="D162" s="194"/>
      <c r="E162" s="194"/>
      <c r="F162" s="192"/>
      <c r="G162" s="192"/>
      <c r="H162" s="192"/>
      <c r="I162" s="148"/>
      <c r="J162" s="147"/>
    </row>
    <row r="163" spans="1:10" ht="15" customHeight="1" x14ac:dyDescent="0.2">
      <c r="A163" s="147"/>
      <c r="B163" s="147"/>
      <c r="C163" s="147"/>
      <c r="D163" s="147"/>
      <c r="E163" s="147"/>
      <c r="F163" s="148"/>
      <c r="G163" s="148"/>
      <c r="H163" s="148"/>
      <c r="I163" s="148"/>
      <c r="J163" s="147"/>
    </row>
    <row r="164" spans="1:10" ht="15" customHeight="1" x14ac:dyDescent="0.2">
      <c r="A164" s="147"/>
      <c r="B164" s="147"/>
      <c r="C164" s="147"/>
      <c r="D164" s="147"/>
      <c r="E164" s="147"/>
      <c r="F164" s="148"/>
      <c r="G164" s="148"/>
      <c r="H164" s="148"/>
      <c r="I164" s="148"/>
      <c r="J164" s="147"/>
    </row>
    <row r="165" spans="1:10" ht="15" customHeight="1" x14ac:dyDescent="0.2">
      <c r="A165" s="147"/>
      <c r="B165" s="372"/>
      <c r="C165" s="147"/>
      <c r="D165" s="372"/>
      <c r="E165" s="372"/>
      <c r="G165" s="372"/>
      <c r="H165" s="372"/>
      <c r="I165" s="148"/>
      <c r="J165" s="147"/>
    </row>
    <row r="166" spans="1:10" ht="15" customHeight="1" x14ac:dyDescent="0.2">
      <c r="A166" s="147"/>
      <c r="B166" s="147"/>
      <c r="C166" s="147"/>
      <c r="D166" s="147"/>
      <c r="E166" s="147"/>
      <c r="F166" s="148"/>
      <c r="G166" s="148"/>
      <c r="H166" s="148"/>
      <c r="I166" s="148"/>
      <c r="J166" s="147"/>
    </row>
    <row r="167" spans="1:10" ht="15" customHeight="1" x14ac:dyDescent="0.2">
      <c r="A167" s="147"/>
      <c r="B167" s="147"/>
      <c r="C167" s="147"/>
      <c r="D167" s="147"/>
      <c r="E167" s="147"/>
      <c r="F167" s="148"/>
      <c r="G167" s="148"/>
      <c r="H167" s="148"/>
    </row>
  </sheetData>
  <mergeCells count="3">
    <mergeCell ref="A1:D4"/>
    <mergeCell ref="A5:C6"/>
    <mergeCell ref="F2:N4"/>
  </mergeCells>
  <conditionalFormatting sqref="C139">
    <cfRule type="expression" dxfId="91" priority="4" stopIfTrue="1">
      <formula>IF(C139="",TRUE,FALSE)</formula>
    </cfRule>
  </conditionalFormatting>
  <conditionalFormatting sqref="B139">
    <cfRule type="expression" dxfId="90" priority="3" stopIfTrue="1">
      <formula>IF(B139="",TRUE,FALSE)</formula>
    </cfRule>
  </conditionalFormatting>
  <conditionalFormatting sqref="A9:H153">
    <cfRule type="expression" dxfId="89" priority="2" stopIfTrue="1">
      <formula>$H9="No return"</formula>
    </cfRule>
  </conditionalFormatting>
  <conditionalFormatting sqref="K27:O40">
    <cfRule type="expression" dxfId="88" priority="1" stopIfTrue="1">
      <formula>IF($L27=0,IF($O27=0,TRUE,FALSE),FALSE)</formula>
    </cfRule>
  </conditionalFormatting>
  <conditionalFormatting sqref="K45:P58">
    <cfRule type="expression" dxfId="87" priority="5">
      <formula>$P45&gt;= 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ReadMe</vt:lpstr>
      <vt:lpstr>Caveats</vt:lpstr>
      <vt:lpstr>Antenatal Screening Summary</vt:lpstr>
      <vt:lpstr>Newborn Screening Summary</vt:lpstr>
      <vt:lpstr>Adult Screening Summary</vt:lpstr>
      <vt:lpstr>ID1</vt:lpstr>
      <vt:lpstr>ID2</vt:lpstr>
      <vt:lpstr>FA1</vt:lpstr>
      <vt:lpstr>FA2</vt:lpstr>
      <vt:lpstr>ST1</vt:lpstr>
      <vt:lpstr>ST2</vt:lpstr>
      <vt:lpstr>ST3</vt:lpstr>
      <vt:lpstr>NH1</vt:lpstr>
      <vt:lpstr>NH2</vt:lpstr>
      <vt:lpstr>NP1</vt:lpstr>
      <vt:lpstr>NP2</vt:lpstr>
      <vt:lpstr>NB1</vt:lpstr>
      <vt:lpstr>NB2</vt:lpstr>
      <vt:lpstr>NB4</vt:lpstr>
      <vt:lpstr>DE1</vt:lpstr>
      <vt:lpstr>DE2</vt:lpstr>
      <vt:lpstr>DE3</vt:lpstr>
      <vt:lpstr>AA1</vt:lpstr>
      <vt:lpstr>AA2</vt:lpstr>
      <vt:lpstr>AA3</vt:lpstr>
      <vt:lpstr>AA4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Elizabeth Tempest</cp:lastModifiedBy>
  <cp:lastPrinted>2016-11-18T16:14:17Z</cp:lastPrinted>
  <dcterms:created xsi:type="dcterms:W3CDTF">2015-11-30T11:00:22Z</dcterms:created>
  <dcterms:modified xsi:type="dcterms:W3CDTF">2017-10-23T19:40:20Z</dcterms:modified>
</cp:coreProperties>
</file>