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Sheet1!$A$1:$O$147</definedName>
  </definedNames>
  <calcPr calcId="145621"/>
</workbook>
</file>

<file path=xl/sharedStrings.xml><?xml version="1.0" encoding="utf-8"?>
<sst xmlns="http://schemas.openxmlformats.org/spreadsheetml/2006/main" count="1341" uniqueCount="420">
  <si>
    <t>Sailing Date</t>
  </si>
  <si>
    <t>Number of Vehicles</t>
  </si>
  <si>
    <t>JL REF</t>
  </si>
  <si>
    <t>DESTINATION COUNTRY</t>
  </si>
  <si>
    <t>DEPARTURE PORT (GB)</t>
  </si>
  <si>
    <t>SPECIES</t>
  </si>
  <si>
    <t xml:space="preserve"> WEANED OR UNWEANED</t>
  </si>
  <si>
    <t>No of Animals Certified on ITAHC</t>
  </si>
  <si>
    <t>Number of Mid Journey Rests</t>
  </si>
  <si>
    <t>Number of Control Post Rests</t>
  </si>
  <si>
    <t>Statutory Notice Served</t>
  </si>
  <si>
    <t>JL10068</t>
  </si>
  <si>
    <t>INTRA.GB.2016.0001287</t>
  </si>
  <si>
    <t>SCOTLAND</t>
  </si>
  <si>
    <t>ROI</t>
  </si>
  <si>
    <t>SHEEP</t>
  </si>
  <si>
    <t>WEANED</t>
  </si>
  <si>
    <t>No</t>
  </si>
  <si>
    <t>JL10109</t>
  </si>
  <si>
    <t>INTRA.GB.2016.0002439</t>
  </si>
  <si>
    <t>ENGLAND</t>
  </si>
  <si>
    <t>GERMANY</t>
  </si>
  <si>
    <r>
      <t xml:space="preserve">14:15         </t>
    </r>
    <r>
      <rPr>
        <sz val="9"/>
        <color rgb="FFFF0000"/>
        <rFont val="Arial"/>
        <family val="2"/>
      </rPr>
      <t xml:space="preserve">1 </t>
    </r>
    <r>
      <rPr>
        <sz val="9"/>
        <color theme="1"/>
        <rFont val="Arial"/>
        <family val="2"/>
      </rPr>
      <t xml:space="preserve">           8:45</t>
    </r>
  </si>
  <si>
    <t>JL10138</t>
  </si>
  <si>
    <t>INTRA.GB.2016.0004197</t>
  </si>
  <si>
    <r>
      <t xml:space="preserve">14:15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  8:45</t>
    </r>
  </si>
  <si>
    <t>JL10155</t>
  </si>
  <si>
    <t>INTRA.GB.2016.0004768</t>
  </si>
  <si>
    <t>JL10200</t>
  </si>
  <si>
    <t>INTRA.GB.2016.0006362</t>
  </si>
  <si>
    <r>
      <t xml:space="preserve">5:15 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11:30</t>
    </r>
  </si>
  <si>
    <t>JL10235</t>
  </si>
  <si>
    <t>INTRA.GB.2016.0007608</t>
  </si>
  <si>
    <t>NETHERLANDS</t>
  </si>
  <si>
    <r>
      <t xml:space="preserve">14:15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  3:45</t>
    </r>
  </si>
  <si>
    <t>JL10249</t>
  </si>
  <si>
    <t>INTRA.GB.2016.0008057</t>
  </si>
  <si>
    <t>CATTLE</t>
  </si>
  <si>
    <t>JL10250</t>
  </si>
  <si>
    <t>INTRA.GB.2016.0008056</t>
  </si>
  <si>
    <t>JL10282</t>
  </si>
  <si>
    <t>INTRA.GB.2016.0008840</t>
  </si>
  <si>
    <r>
      <t xml:space="preserve">14:15         </t>
    </r>
    <r>
      <rPr>
        <sz val="9"/>
        <color rgb="FFFF0000"/>
        <rFont val="Arial"/>
        <family val="2"/>
      </rPr>
      <t xml:space="preserve">1 </t>
    </r>
    <r>
      <rPr>
        <sz val="9"/>
        <color theme="1"/>
        <rFont val="Arial"/>
        <family val="2"/>
      </rPr>
      <t xml:space="preserve">           3:45</t>
    </r>
  </si>
  <si>
    <t>JL10300</t>
  </si>
  <si>
    <t>INTRA.GB.2016.0009285</t>
  </si>
  <si>
    <t>JL10318</t>
  </si>
  <si>
    <t>INTRA.GB.2016.0009984</t>
  </si>
  <si>
    <t>JL10330</t>
  </si>
  <si>
    <t>INTRA.GB.2016.0010497</t>
  </si>
  <si>
    <t>JL10339</t>
  </si>
  <si>
    <t>INTRA.GB.2016.0012204</t>
  </si>
  <si>
    <t>SPAIN</t>
  </si>
  <si>
    <t>UN-WEANED</t>
  </si>
  <si>
    <r>
      <t xml:space="preserve">2:15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  4:15    </t>
    </r>
    <r>
      <rPr>
        <sz val="9"/>
        <color rgb="FF00B0F0"/>
        <rFont val="Arial"/>
        <family val="2"/>
      </rPr>
      <t>31:30</t>
    </r>
    <r>
      <rPr>
        <sz val="9"/>
        <color theme="1"/>
        <rFont val="Arial"/>
        <family val="2"/>
      </rPr>
      <t xml:space="preserve">    2:45           </t>
    </r>
    <r>
      <rPr>
        <sz val="9"/>
        <color rgb="FFFF0000"/>
        <rFont val="Arial"/>
        <family val="2"/>
      </rPr>
      <t xml:space="preserve">1  </t>
    </r>
    <r>
      <rPr>
        <sz val="9"/>
        <color theme="1"/>
        <rFont val="Arial"/>
        <family val="2"/>
      </rPr>
      <t xml:space="preserve">       19:30       </t>
    </r>
    <r>
      <rPr>
        <sz val="9"/>
        <color rgb="FF00B0F0"/>
        <rFont val="Arial"/>
        <family val="2"/>
      </rPr>
      <t>13</t>
    </r>
    <r>
      <rPr>
        <sz val="9"/>
        <color theme="1"/>
        <rFont val="Arial"/>
        <family val="2"/>
      </rPr>
      <t xml:space="preserve">               8      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10:13 </t>
    </r>
  </si>
  <si>
    <t>JL10361</t>
  </si>
  <si>
    <t>INTRA.GB.2016.0012071</t>
  </si>
  <si>
    <t>Yes</t>
  </si>
  <si>
    <t>JL10367</t>
  </si>
  <si>
    <t>INTRA.GB.2016.0012208</t>
  </si>
  <si>
    <t>FRANCE</t>
  </si>
  <si>
    <r>
      <t xml:space="preserve">14:15         </t>
    </r>
    <r>
      <rPr>
        <sz val="9"/>
        <color rgb="FFFF0000"/>
        <rFont val="Arial"/>
        <family val="2"/>
      </rPr>
      <t xml:space="preserve">1 </t>
    </r>
    <r>
      <rPr>
        <sz val="9"/>
        <color theme="1"/>
        <rFont val="Arial"/>
        <family val="2"/>
      </rPr>
      <t xml:space="preserve">           4:45</t>
    </r>
  </si>
  <si>
    <t>JL10412</t>
  </si>
  <si>
    <t>INTRA.GB.2016.0013304</t>
  </si>
  <si>
    <r>
      <t xml:space="preserve">2:15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  4:15    </t>
    </r>
    <r>
      <rPr>
        <sz val="9"/>
        <color rgb="FF00B0F0"/>
        <rFont val="Arial"/>
        <family val="2"/>
      </rPr>
      <t>31:30</t>
    </r>
    <r>
      <rPr>
        <sz val="9"/>
        <color theme="1"/>
        <rFont val="Arial"/>
        <family val="2"/>
      </rPr>
      <t xml:space="preserve">    2:45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19:30       </t>
    </r>
    <r>
      <rPr>
        <sz val="9"/>
        <color rgb="FF00B0F0"/>
        <rFont val="Arial"/>
        <family val="2"/>
      </rPr>
      <t>13</t>
    </r>
    <r>
      <rPr>
        <sz val="9"/>
        <color theme="1"/>
        <rFont val="Arial"/>
        <family val="2"/>
      </rPr>
      <t xml:space="preserve">               8      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10:13 </t>
    </r>
  </si>
  <si>
    <t>JL10457</t>
  </si>
  <si>
    <t>INTRA.GB.2016.0014206</t>
  </si>
  <si>
    <t>JL10468</t>
  </si>
  <si>
    <t>INTRA.GB.2016.0014461</t>
  </si>
  <si>
    <r>
      <t xml:space="preserve">02:15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  4:15    </t>
    </r>
    <r>
      <rPr>
        <sz val="9"/>
        <color rgb="FF00B0F0"/>
        <rFont val="Arial"/>
        <family val="2"/>
      </rPr>
      <t>55:30</t>
    </r>
    <r>
      <rPr>
        <sz val="9"/>
        <color theme="1"/>
        <rFont val="Arial"/>
        <family val="2"/>
      </rPr>
      <t xml:space="preserve">    2:45           </t>
    </r>
    <r>
      <rPr>
        <sz val="9"/>
        <color rgb="FFFF0000"/>
        <rFont val="Arial"/>
        <family val="2"/>
      </rPr>
      <t xml:space="preserve">1 </t>
    </r>
    <r>
      <rPr>
        <sz val="9"/>
        <color theme="1"/>
        <rFont val="Arial"/>
        <family val="2"/>
      </rPr>
      <t xml:space="preserve">        19:30       </t>
    </r>
    <r>
      <rPr>
        <sz val="9"/>
        <color rgb="FF00B0F0"/>
        <rFont val="Arial"/>
        <family val="2"/>
      </rPr>
      <t xml:space="preserve">13  </t>
    </r>
    <r>
      <rPr>
        <sz val="9"/>
        <color theme="1"/>
        <rFont val="Arial"/>
        <family val="2"/>
      </rPr>
      <t xml:space="preserve">             8      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10:13 </t>
    </r>
  </si>
  <si>
    <t>JL10471</t>
  </si>
  <si>
    <t>INTRA.GB.2016.0014633</t>
  </si>
  <si>
    <t>JL10472</t>
  </si>
  <si>
    <t>INTRA.GB.2016.0014632</t>
  </si>
  <si>
    <r>
      <t xml:space="preserve">14:15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  4:45</t>
    </r>
  </si>
  <si>
    <t>JL10505</t>
  </si>
  <si>
    <t>INTRA.GB.2016.0015681</t>
  </si>
  <si>
    <t>JL10512</t>
  </si>
  <si>
    <t>INTRA.GB.2016.0015949</t>
  </si>
  <si>
    <r>
      <t xml:space="preserve">02:15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  4:15    </t>
    </r>
    <r>
      <rPr>
        <sz val="9"/>
        <color rgb="FF00B0F0"/>
        <rFont val="Arial"/>
        <family val="2"/>
      </rPr>
      <t>31:30</t>
    </r>
    <r>
      <rPr>
        <sz val="9"/>
        <color theme="1"/>
        <rFont val="Arial"/>
        <family val="2"/>
      </rPr>
      <t xml:space="preserve">    2:45           </t>
    </r>
    <r>
      <rPr>
        <sz val="9"/>
        <color rgb="FFFF0000"/>
        <rFont val="Arial"/>
        <family val="2"/>
      </rPr>
      <t xml:space="preserve">1 </t>
    </r>
    <r>
      <rPr>
        <sz val="9"/>
        <color theme="1"/>
        <rFont val="Arial"/>
        <family val="2"/>
      </rPr>
      <t xml:space="preserve">        19:30       </t>
    </r>
    <r>
      <rPr>
        <sz val="9"/>
        <color rgb="FF00B0F0"/>
        <rFont val="Arial"/>
        <family val="2"/>
      </rPr>
      <t>13</t>
    </r>
    <r>
      <rPr>
        <sz val="9"/>
        <color theme="1"/>
        <rFont val="Arial"/>
        <family val="2"/>
      </rPr>
      <t xml:space="preserve">               8      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10:15 </t>
    </r>
  </si>
  <si>
    <t>JL10513</t>
  </si>
  <si>
    <t>INTRA.GB.2016.0015953</t>
  </si>
  <si>
    <r>
      <t xml:space="preserve">02:15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  4:15    </t>
    </r>
    <r>
      <rPr>
        <sz val="9"/>
        <color rgb="FF00B0F0"/>
        <rFont val="Arial"/>
        <family val="2"/>
      </rPr>
      <t xml:space="preserve">31:30 </t>
    </r>
    <r>
      <rPr>
        <sz val="9"/>
        <color theme="1"/>
        <rFont val="Arial"/>
        <family val="2"/>
      </rPr>
      <t xml:space="preserve">   2:45           </t>
    </r>
    <r>
      <rPr>
        <sz val="9"/>
        <color rgb="FFFF0000"/>
        <rFont val="Arial"/>
        <family val="2"/>
      </rPr>
      <t xml:space="preserve">1 </t>
    </r>
    <r>
      <rPr>
        <sz val="9"/>
        <color theme="1"/>
        <rFont val="Arial"/>
        <family val="2"/>
      </rPr>
      <t xml:space="preserve">        19:30       </t>
    </r>
    <r>
      <rPr>
        <sz val="9"/>
        <color rgb="FF00B0F0"/>
        <rFont val="Arial"/>
        <family val="2"/>
      </rPr>
      <t>13</t>
    </r>
    <r>
      <rPr>
        <sz val="9"/>
        <color theme="1"/>
        <rFont val="Arial"/>
        <family val="2"/>
      </rPr>
      <t xml:space="preserve">               8                 </t>
    </r>
    <r>
      <rPr>
        <sz val="9"/>
        <color rgb="FFFF0000"/>
        <rFont val="Arial"/>
        <family val="2"/>
      </rPr>
      <t xml:space="preserve">1 </t>
    </r>
    <r>
      <rPr>
        <sz val="9"/>
        <color theme="1"/>
        <rFont val="Arial"/>
        <family val="2"/>
      </rPr>
      <t xml:space="preserve">        10:13 </t>
    </r>
  </si>
  <si>
    <t>JL10549</t>
  </si>
  <si>
    <t>INTRA.GB.2016.0016968 INTRA.GB.2016.0016928</t>
  </si>
  <si>
    <t>57             46</t>
  </si>
  <si>
    <r>
      <t xml:space="preserve">02:15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  4:15    </t>
    </r>
    <r>
      <rPr>
        <sz val="9"/>
        <color rgb="FF00B0F0"/>
        <rFont val="Arial"/>
        <family val="2"/>
      </rPr>
      <t xml:space="preserve">31:30 </t>
    </r>
    <r>
      <rPr>
        <sz val="9"/>
        <color theme="1"/>
        <rFont val="Arial"/>
        <family val="2"/>
      </rPr>
      <t xml:space="preserve">   2:45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19:30       </t>
    </r>
    <r>
      <rPr>
        <sz val="9"/>
        <color rgb="FF00B0F0"/>
        <rFont val="Arial"/>
        <family val="2"/>
      </rPr>
      <t>13</t>
    </r>
    <r>
      <rPr>
        <sz val="9"/>
        <color theme="1"/>
        <rFont val="Arial"/>
        <family val="2"/>
      </rPr>
      <t xml:space="preserve">               8                 </t>
    </r>
    <r>
      <rPr>
        <sz val="9"/>
        <color rgb="FFFF0000"/>
        <rFont val="Arial"/>
        <family val="2"/>
      </rPr>
      <t xml:space="preserve">1 </t>
    </r>
    <r>
      <rPr>
        <sz val="9"/>
        <color theme="1"/>
        <rFont val="Arial"/>
        <family val="2"/>
      </rPr>
      <t xml:space="preserve">        10:15 </t>
    </r>
  </si>
  <si>
    <t>JL10550</t>
  </si>
  <si>
    <t>INTRA.GB.2016.0017280</t>
  </si>
  <si>
    <t>JL10553</t>
  </si>
  <si>
    <t>INTRA.GB.2016.0017496</t>
  </si>
  <si>
    <t>RAMSGATE</t>
  </si>
  <si>
    <r>
      <t xml:space="preserve">9      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     10              </t>
    </r>
    <r>
      <rPr>
        <sz val="9"/>
        <color rgb="FF00B0F0"/>
        <rFont val="Arial"/>
        <family val="2"/>
      </rPr>
      <t>24</t>
    </r>
    <r>
      <rPr>
        <sz val="9"/>
        <color theme="1"/>
        <rFont val="Arial"/>
        <family val="2"/>
      </rPr>
      <t xml:space="preserve">               4      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       4</t>
    </r>
  </si>
  <si>
    <t>JL10554</t>
  </si>
  <si>
    <t>INTRA.GB.2016.0017497</t>
  </si>
  <si>
    <t>JL10555</t>
  </si>
  <si>
    <t>INTRA.GB.2016.0017498</t>
  </si>
  <si>
    <t>JL10556</t>
  </si>
  <si>
    <t>INTRA.GB.2016.0017499</t>
  </si>
  <si>
    <t>JL10557</t>
  </si>
  <si>
    <t>INTRA.GB.2016.0017500</t>
  </si>
  <si>
    <r>
      <t xml:space="preserve">12:15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 9:45</t>
    </r>
  </si>
  <si>
    <t>JL10567</t>
  </si>
  <si>
    <t>INTRA.GB.2016.0017819</t>
  </si>
  <si>
    <t>JL10571</t>
  </si>
  <si>
    <t>INTRA.GB.2016.0018120 INTRA.GB.2016.0018423</t>
  </si>
  <si>
    <t>9               56</t>
  </si>
  <si>
    <r>
      <t xml:space="preserve">8          </t>
    </r>
    <r>
      <rPr>
        <sz val="9"/>
        <color rgb="FF00B0F0"/>
        <rFont val="Arial"/>
        <family val="2"/>
      </rPr>
      <t>31:55</t>
    </r>
    <r>
      <rPr>
        <sz val="9"/>
        <color theme="1"/>
        <rFont val="Arial"/>
        <family val="2"/>
      </rPr>
      <t xml:space="preserve">    2:45 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19:30              </t>
    </r>
    <r>
      <rPr>
        <sz val="9"/>
        <color rgb="FF00B0F0"/>
        <rFont val="Arial"/>
        <family val="2"/>
      </rPr>
      <t>13</t>
    </r>
    <r>
      <rPr>
        <sz val="9"/>
        <color theme="1"/>
        <rFont val="Arial"/>
        <family val="2"/>
      </rPr>
      <t xml:space="preserve">               8      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10:13</t>
    </r>
  </si>
  <si>
    <t>JL10572</t>
  </si>
  <si>
    <t>INTRA.GB.2016.0018118 INTRA.GB.2016.0018119</t>
  </si>
  <si>
    <t>84             52</t>
  </si>
  <si>
    <r>
      <t xml:space="preserve">2:15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  4:15    </t>
    </r>
    <r>
      <rPr>
        <sz val="9"/>
        <color rgb="FF00B0F0"/>
        <rFont val="Arial"/>
        <family val="2"/>
      </rPr>
      <t>31:30</t>
    </r>
    <r>
      <rPr>
        <sz val="9"/>
        <color theme="1"/>
        <rFont val="Arial"/>
        <family val="2"/>
      </rPr>
      <t xml:space="preserve">    2:45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19:30       </t>
    </r>
    <r>
      <rPr>
        <sz val="9"/>
        <color rgb="FF00B0F0"/>
        <rFont val="Arial"/>
        <family val="2"/>
      </rPr>
      <t>13</t>
    </r>
    <r>
      <rPr>
        <sz val="9"/>
        <color theme="1"/>
        <rFont val="Arial"/>
        <family val="2"/>
      </rPr>
      <t xml:space="preserve">               8                 </t>
    </r>
    <r>
      <rPr>
        <sz val="9"/>
        <color rgb="FFFF0000"/>
        <rFont val="Arial"/>
        <family val="2"/>
      </rPr>
      <t xml:space="preserve">1 </t>
    </r>
    <r>
      <rPr>
        <sz val="9"/>
        <color theme="1"/>
        <rFont val="Arial"/>
        <family val="2"/>
      </rPr>
      <t xml:space="preserve">        10:15 </t>
    </r>
  </si>
  <si>
    <t>JL10575</t>
  </si>
  <si>
    <t>INTRA.GB.2016.0018116</t>
  </si>
  <si>
    <t>JL10577</t>
  </si>
  <si>
    <t>INTRA.GB.2016.0018121</t>
  </si>
  <si>
    <r>
      <t xml:space="preserve">5:45          </t>
    </r>
    <r>
      <rPr>
        <sz val="9"/>
        <color rgb="FF00B0F0"/>
        <rFont val="Arial"/>
        <family val="2"/>
      </rPr>
      <t xml:space="preserve">31:55 </t>
    </r>
    <r>
      <rPr>
        <sz val="9"/>
        <color theme="1"/>
        <rFont val="Arial"/>
        <family val="2"/>
      </rPr>
      <t xml:space="preserve">   2:45 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19:30              </t>
    </r>
    <r>
      <rPr>
        <sz val="9"/>
        <color rgb="FF00B0F0"/>
        <rFont val="Arial"/>
        <family val="2"/>
      </rPr>
      <t>13</t>
    </r>
    <r>
      <rPr>
        <sz val="9"/>
        <color theme="1"/>
        <rFont val="Arial"/>
        <family val="2"/>
      </rPr>
      <t xml:space="preserve">               8      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10:13</t>
    </r>
  </si>
  <si>
    <t>JL10597</t>
  </si>
  <si>
    <t>INTRA.GB.2016.0018666</t>
  </si>
  <si>
    <t>JL10598</t>
  </si>
  <si>
    <t>INTRA.GB.2016.0019004</t>
  </si>
  <si>
    <t>JL10599</t>
  </si>
  <si>
    <t>INTRA.GB.2016.0019005</t>
  </si>
  <si>
    <t>JL10600</t>
  </si>
  <si>
    <t>INTRA.GB.2016.0019006</t>
  </si>
  <si>
    <r>
      <t xml:space="preserve">14:15         </t>
    </r>
    <r>
      <rPr>
        <sz val="9"/>
        <color rgb="FFFF0000"/>
        <rFont val="Arial"/>
        <family val="2"/>
      </rPr>
      <t xml:space="preserve">1 </t>
    </r>
    <r>
      <rPr>
        <sz val="9"/>
        <color theme="1"/>
        <rFont val="Arial"/>
        <family val="2"/>
      </rPr>
      <t xml:space="preserve">           5:45</t>
    </r>
  </si>
  <si>
    <t>JL10615</t>
  </si>
  <si>
    <t>INTRA.GB.2016.0019507</t>
  </si>
  <si>
    <t>JL10616</t>
  </si>
  <si>
    <t>INTRA.GB.2016.0019940 INTRA.GB.2016.0019902</t>
  </si>
  <si>
    <t>45             56</t>
  </si>
  <si>
    <t>JL10617</t>
  </si>
  <si>
    <t>INTRA.GB.2016.0019781 INTRA.GB.2016.0019749</t>
  </si>
  <si>
    <t>59          115</t>
  </si>
  <si>
    <r>
      <t xml:space="preserve">02:15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  4:15    </t>
    </r>
    <r>
      <rPr>
        <sz val="9"/>
        <color rgb="FF00B0F0"/>
        <rFont val="Arial"/>
        <family val="2"/>
      </rPr>
      <t>31:30</t>
    </r>
    <r>
      <rPr>
        <sz val="9"/>
        <color theme="1"/>
        <rFont val="Arial"/>
        <family val="2"/>
      </rPr>
      <t xml:space="preserve">    2:45           </t>
    </r>
    <r>
      <rPr>
        <sz val="9"/>
        <color rgb="FFFF0000"/>
        <rFont val="Arial"/>
        <family val="2"/>
      </rPr>
      <t xml:space="preserve">1  </t>
    </r>
    <r>
      <rPr>
        <sz val="9"/>
        <color theme="1"/>
        <rFont val="Arial"/>
        <family val="2"/>
      </rPr>
      <t xml:space="preserve">       19:30       </t>
    </r>
    <r>
      <rPr>
        <sz val="9"/>
        <color rgb="FF00B0F0"/>
        <rFont val="Arial"/>
        <family val="2"/>
      </rPr>
      <t xml:space="preserve">13 </t>
    </r>
    <r>
      <rPr>
        <sz val="9"/>
        <color theme="1"/>
        <rFont val="Arial"/>
        <family val="2"/>
      </rPr>
      <t xml:space="preserve">              8                 </t>
    </r>
    <r>
      <rPr>
        <sz val="9"/>
        <color rgb="FFFF0000"/>
        <rFont val="Arial"/>
        <family val="2"/>
      </rPr>
      <t xml:space="preserve">1  </t>
    </r>
    <r>
      <rPr>
        <sz val="9"/>
        <color theme="1"/>
        <rFont val="Arial"/>
        <family val="2"/>
      </rPr>
      <t xml:space="preserve">       10:15 </t>
    </r>
  </si>
  <si>
    <t>JL10620</t>
  </si>
  <si>
    <t>INTRA.GB.2016.0021126
INTRA.GB.2016.0021102</t>
  </si>
  <si>
    <t>60             36</t>
  </si>
  <si>
    <t>JL10623</t>
  </si>
  <si>
    <t>INTRA.GB.2016.0019754</t>
  </si>
  <si>
    <t>JL10624</t>
  </si>
  <si>
    <t>INTRA.GB.2016.0019755</t>
  </si>
  <si>
    <t>JL10626</t>
  </si>
  <si>
    <t>INTRA.GB.2016.0019757</t>
  </si>
  <si>
    <t>JL10633</t>
  </si>
  <si>
    <t>INTRA.GB.2016.0019748</t>
  </si>
  <si>
    <r>
      <t xml:space="preserve">9:30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 2:30</t>
    </r>
  </si>
  <si>
    <t>JL10645</t>
  </si>
  <si>
    <t>INTRA.GB.2016.0020306</t>
  </si>
  <si>
    <t>WALES</t>
  </si>
  <si>
    <r>
      <t xml:space="preserve">13:30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 4:30</t>
    </r>
  </si>
  <si>
    <t>JL10646</t>
  </si>
  <si>
    <t>INTRA.GB.2016.0020307</t>
  </si>
  <si>
    <t>JL10650</t>
  </si>
  <si>
    <t>INTRA.GB.2016.0020424</t>
  </si>
  <si>
    <t>JL10656</t>
  </si>
  <si>
    <t>INTRA.GB.2016.0020416</t>
  </si>
  <si>
    <t>JL10657</t>
  </si>
  <si>
    <t>INTRA.GB.2016.0020421</t>
  </si>
  <si>
    <t>JL10658</t>
  </si>
  <si>
    <t>INTRA.GB.2016.0020418</t>
  </si>
  <si>
    <r>
      <t xml:space="preserve">12:15         </t>
    </r>
    <r>
      <rPr>
        <sz val="9"/>
        <color rgb="FFFF0000"/>
        <rFont val="Arial"/>
        <family val="2"/>
      </rPr>
      <t xml:space="preserve">1 </t>
    </r>
    <r>
      <rPr>
        <sz val="9"/>
        <color theme="1"/>
        <rFont val="Arial"/>
        <family val="2"/>
      </rPr>
      <t xml:space="preserve">          9:45</t>
    </r>
  </si>
  <si>
    <t>JL10662</t>
  </si>
  <si>
    <t>INTRA.GB.2016.0020549</t>
  </si>
  <si>
    <t>JL10649</t>
  </si>
  <si>
    <t>INTRA.GB.2016.0020386</t>
  </si>
  <si>
    <r>
      <t xml:space="preserve">14:15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  5:45</t>
    </r>
  </si>
  <si>
    <t>JL10659</t>
  </si>
  <si>
    <t>INTRA.GB.2016.0020542</t>
  </si>
  <si>
    <t>JL10660</t>
  </si>
  <si>
    <t>INTRA.GB.2016.0020546</t>
  </si>
  <si>
    <t>BELGIUM</t>
  </si>
  <si>
    <t>JL10661</t>
  </si>
  <si>
    <t>INTRA.GB.2016.0020553</t>
  </si>
  <si>
    <t>JL10668</t>
  </si>
  <si>
    <t>INTRA.GB.2016.0020706</t>
  </si>
  <si>
    <t>JL10669</t>
  </si>
  <si>
    <t>INTRA.GB.2016.0020772</t>
  </si>
  <si>
    <t>JL10670</t>
  </si>
  <si>
    <t>INTRA.GB.2016.0020867</t>
  </si>
  <si>
    <t>JL10683</t>
  </si>
  <si>
    <t>INTRA.GB.2016.0020980</t>
  </si>
  <si>
    <t>JL10684</t>
  </si>
  <si>
    <t>INTRA.GB.2016.0020972</t>
  </si>
  <si>
    <t>JL10685</t>
  </si>
  <si>
    <t>INTRA.GB.2016.0020973</t>
  </si>
  <si>
    <t>JL10702</t>
  </si>
  <si>
    <t>INTRA.GB.2016.0021700</t>
  </si>
  <si>
    <r>
      <t xml:space="preserve">11    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       5</t>
    </r>
  </si>
  <si>
    <t>JL10703</t>
  </si>
  <si>
    <t>INTRA.GB.2016.0021683</t>
  </si>
  <si>
    <t>JL10704</t>
  </si>
  <si>
    <t>INTRA.GB.2016.0021678</t>
  </si>
  <si>
    <t>JL10705</t>
  </si>
  <si>
    <t>INTRA.GB.2016.0021677</t>
  </si>
  <si>
    <r>
      <t xml:space="preserve">11    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       11</t>
    </r>
  </si>
  <si>
    <t>JL10706</t>
  </si>
  <si>
    <t>INTRA.GB.2016.0021685</t>
  </si>
  <si>
    <r>
      <t xml:space="preserve">11    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       3</t>
    </r>
  </si>
  <si>
    <t>JL10707</t>
  </si>
  <si>
    <t>INTRA.GB.2016.0021681</t>
  </si>
  <si>
    <t>JL10721</t>
  </si>
  <si>
    <t>INTRA.GB.2016.0022061</t>
  </si>
  <si>
    <r>
      <t xml:space="preserve">10                </t>
    </r>
    <r>
      <rPr>
        <sz val="9"/>
        <color rgb="FFFF0000"/>
        <rFont val="Arial"/>
        <family val="2"/>
      </rPr>
      <t xml:space="preserve">1 </t>
    </r>
    <r>
      <rPr>
        <sz val="9"/>
        <color theme="1"/>
        <rFont val="Arial"/>
        <family val="2"/>
      </rPr>
      <t xml:space="preserve">                4</t>
    </r>
  </si>
  <si>
    <t>JL10722</t>
  </si>
  <si>
    <t>INTRA.GB.2016.0022062</t>
  </si>
  <si>
    <r>
      <t xml:space="preserve">10     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       4</t>
    </r>
  </si>
  <si>
    <t>JL10723</t>
  </si>
  <si>
    <t>INTRA.GB.2016.0022063</t>
  </si>
  <si>
    <t>JL10724</t>
  </si>
  <si>
    <t>INTRA.GB.2016.0022123</t>
  </si>
  <si>
    <r>
      <t xml:space="preserve">10:15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20:25       </t>
    </r>
    <r>
      <rPr>
        <sz val="9"/>
        <color rgb="FF00B0F0"/>
        <rFont val="Arial"/>
        <family val="2"/>
      </rPr>
      <t xml:space="preserve">24  </t>
    </r>
    <r>
      <rPr>
        <sz val="9"/>
        <color theme="1"/>
        <rFont val="Arial"/>
        <family val="2"/>
      </rPr>
      <t xml:space="preserve">     11:50</t>
    </r>
  </si>
  <si>
    <t>JL10731</t>
  </si>
  <si>
    <t>INTRA.GB.2016.0022474</t>
  </si>
  <si>
    <r>
      <t xml:space="preserve">12               </t>
    </r>
    <r>
      <rPr>
        <sz val="9"/>
        <color rgb="FFFF0000"/>
        <rFont val="Arial"/>
        <family val="2"/>
      </rPr>
      <t xml:space="preserve">1 </t>
    </r>
    <r>
      <rPr>
        <sz val="9"/>
        <color theme="1"/>
        <rFont val="Arial"/>
        <family val="2"/>
      </rPr>
      <t xml:space="preserve">              22            </t>
    </r>
    <r>
      <rPr>
        <sz val="9"/>
        <color rgb="FF00B0F0"/>
        <rFont val="Arial"/>
        <family val="2"/>
      </rPr>
      <t>24</t>
    </r>
    <r>
      <rPr>
        <sz val="9"/>
        <color theme="1"/>
        <rFont val="Arial"/>
        <family val="2"/>
      </rPr>
      <t xml:space="preserve">               11</t>
    </r>
  </si>
  <si>
    <t>JL10732</t>
  </si>
  <si>
    <t>INTRA.GB.2016.0022475</t>
  </si>
  <si>
    <r>
      <t xml:space="preserve">12    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     22            </t>
    </r>
    <r>
      <rPr>
        <sz val="9"/>
        <color rgb="FF00B0F0"/>
        <rFont val="Arial"/>
        <family val="2"/>
      </rPr>
      <t>24</t>
    </r>
    <r>
      <rPr>
        <sz val="9"/>
        <color theme="1"/>
        <rFont val="Arial"/>
        <family val="2"/>
      </rPr>
      <t xml:space="preserve">               11</t>
    </r>
  </si>
  <si>
    <t>JL10734</t>
  </si>
  <si>
    <t>INTRA.GB.2016.0022564 INTRA.GB.2016.0022584</t>
  </si>
  <si>
    <t>76            81</t>
  </si>
  <si>
    <r>
      <t xml:space="preserve">02:15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  4:15    </t>
    </r>
    <r>
      <rPr>
        <sz val="9"/>
        <color rgb="FF00B0F0"/>
        <rFont val="Arial"/>
        <family val="2"/>
      </rPr>
      <t>31:30</t>
    </r>
    <r>
      <rPr>
        <sz val="9"/>
        <color theme="1"/>
        <rFont val="Arial"/>
        <family val="2"/>
      </rPr>
      <t xml:space="preserve">    2:45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19:30       </t>
    </r>
    <r>
      <rPr>
        <sz val="9"/>
        <color rgb="FF00B0F0"/>
        <rFont val="Arial"/>
        <family val="2"/>
      </rPr>
      <t>13</t>
    </r>
    <r>
      <rPr>
        <sz val="9"/>
        <color theme="1"/>
        <rFont val="Arial"/>
        <family val="2"/>
      </rPr>
      <t xml:space="preserve">               8      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10:15 </t>
    </r>
  </si>
  <si>
    <t>JL10735</t>
  </si>
  <si>
    <t>INTRA.GB.2016.0022669 INTRA.GB.2016.0022550</t>
  </si>
  <si>
    <t>89             30</t>
  </si>
  <si>
    <r>
      <t xml:space="preserve">02:15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  4:15    </t>
    </r>
    <r>
      <rPr>
        <sz val="9"/>
        <color rgb="FF00B0F0"/>
        <rFont val="Arial"/>
        <family val="2"/>
      </rPr>
      <t xml:space="preserve">31:30 </t>
    </r>
    <r>
      <rPr>
        <sz val="9"/>
        <color theme="1"/>
        <rFont val="Arial"/>
        <family val="2"/>
      </rPr>
      <t xml:space="preserve">   2:45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19:30       </t>
    </r>
    <r>
      <rPr>
        <sz val="9"/>
        <color rgb="FF00B0F0"/>
        <rFont val="Arial"/>
        <family val="2"/>
      </rPr>
      <t>13</t>
    </r>
    <r>
      <rPr>
        <sz val="9"/>
        <color theme="1"/>
        <rFont val="Arial"/>
        <family val="2"/>
      </rPr>
      <t xml:space="preserve">               8      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10:15 </t>
    </r>
  </si>
  <si>
    <t>JL10746</t>
  </si>
  <si>
    <t>INTRA.GB.2016.0022622</t>
  </si>
  <si>
    <r>
      <t xml:space="preserve">9      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       10</t>
    </r>
  </si>
  <si>
    <t>JL10747</t>
  </si>
  <si>
    <t>INTRA.GB.2016.0022624</t>
  </si>
  <si>
    <t>JL10767</t>
  </si>
  <si>
    <t>INTRA.GB.2016.0022879</t>
  </si>
  <si>
    <r>
      <t xml:space="preserve">10:15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20:25       </t>
    </r>
    <r>
      <rPr>
        <sz val="9"/>
        <color rgb="FF00B0F0"/>
        <rFont val="Arial"/>
        <family val="2"/>
      </rPr>
      <t>24</t>
    </r>
    <r>
      <rPr>
        <sz val="9"/>
        <color theme="1"/>
        <rFont val="Arial"/>
        <family val="2"/>
      </rPr>
      <t xml:space="preserve">         8:50</t>
    </r>
  </si>
  <si>
    <t>JL10773</t>
  </si>
  <si>
    <t>INTRA.GB.2016.0022841</t>
  </si>
  <si>
    <r>
      <t xml:space="preserve">13      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       7</t>
    </r>
  </si>
  <si>
    <t>JL10774</t>
  </si>
  <si>
    <t>INTRA.GB.2016.0022837</t>
  </si>
  <si>
    <t>JL10753</t>
  </si>
  <si>
    <t>INTRA.GB.2016.0022682</t>
  </si>
  <si>
    <r>
      <t xml:space="preserve">13               </t>
    </r>
    <r>
      <rPr>
        <sz val="9"/>
        <color rgb="FFFF0000"/>
        <rFont val="Arial"/>
        <family val="2"/>
      </rPr>
      <t xml:space="preserve">1 </t>
    </r>
    <r>
      <rPr>
        <sz val="9"/>
        <color theme="1"/>
        <rFont val="Arial"/>
        <family val="2"/>
      </rPr>
      <t xml:space="preserve">                5</t>
    </r>
  </si>
  <si>
    <t>JL10754</t>
  </si>
  <si>
    <t>INTRA.GB.2016.0022679</t>
  </si>
  <si>
    <r>
      <t xml:space="preserve">13               </t>
    </r>
    <r>
      <rPr>
        <sz val="9"/>
        <color rgb="FFFF0000"/>
        <rFont val="Arial"/>
        <family val="2"/>
      </rPr>
      <t xml:space="preserve">1 </t>
    </r>
    <r>
      <rPr>
        <sz val="9"/>
        <color theme="1"/>
        <rFont val="Arial"/>
        <family val="2"/>
      </rPr>
      <t xml:space="preserve">                2</t>
    </r>
  </si>
  <si>
    <t>JL10755</t>
  </si>
  <si>
    <t>INTRA.GB.2016.0022673</t>
  </si>
  <si>
    <r>
      <t xml:space="preserve">13    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       6:30</t>
    </r>
  </si>
  <si>
    <t>JL10756</t>
  </si>
  <si>
    <t>INTRA.GB.2016.0022718</t>
  </si>
  <si>
    <r>
      <t xml:space="preserve">12:30    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       3</t>
    </r>
  </si>
  <si>
    <t>JL10757</t>
  </si>
  <si>
    <t>INTRA.GB.2016.0022720</t>
  </si>
  <si>
    <t>JL10758</t>
  </si>
  <si>
    <t>INTRA.GB.2016.0022828</t>
  </si>
  <si>
    <t>JL10778</t>
  </si>
  <si>
    <t>INTRA.GB.2016.0023035</t>
  </si>
  <si>
    <r>
      <t xml:space="preserve">13               </t>
    </r>
    <r>
      <rPr>
        <sz val="9"/>
        <color rgb="FFFF0000"/>
        <rFont val="Arial"/>
        <family val="2"/>
      </rPr>
      <t xml:space="preserve">1  </t>
    </r>
    <r>
      <rPr>
        <sz val="9"/>
        <color theme="1"/>
        <rFont val="Arial"/>
        <family val="2"/>
      </rPr>
      <t xml:space="preserve">               7</t>
    </r>
  </si>
  <si>
    <t>JL10779</t>
  </si>
  <si>
    <t>INTRA.GB.2016.0023060</t>
  </si>
  <si>
    <r>
      <t xml:space="preserve">13    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       7</t>
    </r>
  </si>
  <si>
    <t>JL10775</t>
  </si>
  <si>
    <t>INTRA.GB.2016.0023018</t>
  </si>
  <si>
    <r>
      <t xml:space="preserve">13               </t>
    </r>
    <r>
      <rPr>
        <sz val="9"/>
        <color rgb="FFFF0000"/>
        <rFont val="Arial"/>
        <family val="2"/>
      </rPr>
      <t xml:space="preserve">1 </t>
    </r>
    <r>
      <rPr>
        <sz val="9"/>
        <color theme="1"/>
        <rFont val="Arial"/>
        <family val="2"/>
      </rPr>
      <t xml:space="preserve">                7</t>
    </r>
  </si>
  <si>
    <t>JL10776</t>
  </si>
  <si>
    <t>INTRA.GB.2016.0023019</t>
  </si>
  <si>
    <t>JL10777</t>
  </si>
  <si>
    <t>INTRA.GB.2016.0023020</t>
  </si>
  <si>
    <t>JL10784</t>
  </si>
  <si>
    <t>INTRA.GB.2016.0023124</t>
  </si>
  <si>
    <t>JL10787</t>
  </si>
  <si>
    <t>INTRA.GB.2016.0023127</t>
  </si>
  <si>
    <t>JL10782</t>
  </si>
  <si>
    <t>INTRA.GB.2016.0023276</t>
  </si>
  <si>
    <t>JL10783</t>
  </si>
  <si>
    <t>INTRA.GB.2016.0023277</t>
  </si>
  <si>
    <t>JL10786</t>
  </si>
  <si>
    <t>INTRA.GB.2016.0023126</t>
  </si>
  <si>
    <t>JL10789</t>
  </si>
  <si>
    <t>INTRA.GB.2016.0023342</t>
  </si>
  <si>
    <r>
      <t xml:space="preserve">14:15               </t>
    </r>
    <r>
      <rPr>
        <sz val="9"/>
        <color rgb="FFFF0000"/>
        <rFont val="Arial"/>
        <family val="2"/>
      </rPr>
      <t xml:space="preserve">1 </t>
    </r>
    <r>
      <rPr>
        <sz val="9"/>
        <color theme="1"/>
        <rFont val="Arial"/>
        <family val="2"/>
      </rPr>
      <t xml:space="preserve">                8:45</t>
    </r>
  </si>
  <si>
    <t>JL10791</t>
  </si>
  <si>
    <t>INTRA.GB.2016.0023351</t>
  </si>
  <si>
    <r>
      <t xml:space="preserve">12               </t>
    </r>
    <r>
      <rPr>
        <sz val="9"/>
        <color rgb="FFFF0000"/>
        <rFont val="Arial"/>
        <family val="2"/>
      </rPr>
      <t xml:space="preserve">1 </t>
    </r>
    <r>
      <rPr>
        <sz val="9"/>
        <color theme="1"/>
        <rFont val="Arial"/>
        <family val="2"/>
      </rPr>
      <t xml:space="preserve">                11</t>
    </r>
  </si>
  <si>
    <t>JL10792</t>
  </si>
  <si>
    <t>INTRA.GB.2016.0023469</t>
  </si>
  <si>
    <t>JL10793</t>
  </si>
  <si>
    <t>INTRA.GB.2016.0023467</t>
  </si>
  <si>
    <t>JL10800</t>
  </si>
  <si>
    <t>INTRA.GB.2016.0023494</t>
  </si>
  <si>
    <t>JL10801</t>
  </si>
  <si>
    <t>INTRA.GB.2016.0023498</t>
  </si>
  <si>
    <t>JL10802</t>
  </si>
  <si>
    <t>INTRA.GB.2016.0023499</t>
  </si>
  <si>
    <t>JL10813</t>
  </si>
  <si>
    <t>INTRA.GB.2016.0023809</t>
  </si>
  <si>
    <r>
      <t xml:space="preserve">13    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       4</t>
    </r>
  </si>
  <si>
    <t>JL10816</t>
  </si>
  <si>
    <t>INTRA.GB.2016.0023125</t>
  </si>
  <si>
    <r>
      <t xml:space="preserve">13    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       8</t>
    </r>
  </si>
  <si>
    <t>JL10788</t>
  </si>
  <si>
    <t>INTRA.GB.2016.0023130</t>
  </si>
  <si>
    <r>
      <t xml:space="preserve">12               </t>
    </r>
    <r>
      <rPr>
        <sz val="9"/>
        <color rgb="FFFF0000"/>
        <rFont val="Arial"/>
        <family val="2"/>
      </rPr>
      <t xml:space="preserve">1 </t>
    </r>
    <r>
      <rPr>
        <sz val="9"/>
        <color theme="1"/>
        <rFont val="Arial"/>
        <family val="2"/>
      </rPr>
      <t xml:space="preserve">                5</t>
    </r>
  </si>
  <si>
    <t>JL10790</t>
  </si>
  <si>
    <t>INTRA.GB.2016.0023355</t>
  </si>
  <si>
    <r>
      <t xml:space="preserve">12    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      11</t>
    </r>
  </si>
  <si>
    <t>JL10830</t>
  </si>
  <si>
    <t>INTRA.GB.2016.0024241 INTRA.GB.2016.0024175</t>
  </si>
  <si>
    <t>132          99</t>
  </si>
  <si>
    <r>
      <t xml:space="preserve">2:15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  4:15    </t>
    </r>
    <r>
      <rPr>
        <sz val="9"/>
        <color rgb="FF00B0F0"/>
        <rFont val="Arial"/>
        <family val="2"/>
      </rPr>
      <t xml:space="preserve">31:30 </t>
    </r>
    <r>
      <rPr>
        <sz val="9"/>
        <color theme="1"/>
        <rFont val="Arial"/>
        <family val="2"/>
      </rPr>
      <t xml:space="preserve">   2:45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19:30       </t>
    </r>
    <r>
      <rPr>
        <sz val="9"/>
        <color rgb="FF00B0F0"/>
        <rFont val="Arial"/>
        <family val="2"/>
      </rPr>
      <t>13</t>
    </r>
    <r>
      <rPr>
        <sz val="9"/>
        <color theme="1"/>
        <rFont val="Arial"/>
        <family val="2"/>
      </rPr>
      <t xml:space="preserve">               8      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10:15 </t>
    </r>
  </si>
  <si>
    <t>JL10840</t>
  </si>
  <si>
    <t>INTRA.GB.2016.0024265
INTRA.GB.2016.0024325</t>
  </si>
  <si>
    <t>54             87</t>
  </si>
  <si>
    <r>
      <t xml:space="preserve">1.40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  3:25     </t>
    </r>
    <r>
      <rPr>
        <sz val="9"/>
        <color rgb="FF00B0F0"/>
        <rFont val="Arial"/>
        <family val="2"/>
      </rPr>
      <t>31:55</t>
    </r>
    <r>
      <rPr>
        <sz val="9"/>
        <color theme="1"/>
        <rFont val="Arial"/>
        <family val="2"/>
      </rPr>
      <t xml:space="preserve">    2:45            </t>
    </r>
    <r>
      <rPr>
        <sz val="9"/>
        <color rgb="FFFF0000"/>
        <rFont val="Arial"/>
        <family val="2"/>
      </rPr>
      <t xml:space="preserve">1         </t>
    </r>
    <r>
      <rPr>
        <sz val="9"/>
        <rFont val="Arial"/>
        <family val="2"/>
      </rPr>
      <t>21:45</t>
    </r>
    <r>
      <rPr>
        <sz val="9"/>
        <color theme="1"/>
        <rFont val="Arial"/>
        <family val="2"/>
      </rPr>
      <t xml:space="preserve">               </t>
    </r>
    <r>
      <rPr>
        <sz val="9"/>
        <color rgb="FF00B0F0"/>
        <rFont val="Arial"/>
        <family val="2"/>
      </rPr>
      <t>13</t>
    </r>
    <r>
      <rPr>
        <sz val="9"/>
        <color theme="1"/>
        <rFont val="Arial"/>
        <family val="2"/>
      </rPr>
      <t xml:space="preserve">               7:45                 </t>
    </r>
    <r>
      <rPr>
        <sz val="9"/>
        <color rgb="FFFF0000"/>
        <rFont val="Arial"/>
        <family val="2"/>
      </rPr>
      <t xml:space="preserve">1  </t>
    </r>
    <r>
      <rPr>
        <sz val="9"/>
        <color theme="1"/>
        <rFont val="Arial"/>
        <family val="2"/>
      </rPr>
      <t xml:space="preserve">        10:13</t>
    </r>
  </si>
  <si>
    <t>JL10865</t>
  </si>
  <si>
    <t>INTRA.GB.2016.0024706</t>
  </si>
  <si>
    <t>JL10866</t>
  </si>
  <si>
    <t>INTRA.GB.2016.0024707</t>
  </si>
  <si>
    <r>
      <t xml:space="preserve">10:15          </t>
    </r>
    <r>
      <rPr>
        <sz val="9"/>
        <color rgb="FFFF0000"/>
        <rFont val="Arial"/>
        <family val="2"/>
      </rPr>
      <t xml:space="preserve">1 </t>
    </r>
    <r>
      <rPr>
        <sz val="9"/>
        <color theme="1"/>
        <rFont val="Arial"/>
        <family val="2"/>
      </rPr>
      <t xml:space="preserve">         20:25       </t>
    </r>
    <r>
      <rPr>
        <sz val="9"/>
        <color rgb="FF00B0F0"/>
        <rFont val="Arial"/>
        <family val="2"/>
      </rPr>
      <t>24</t>
    </r>
    <r>
      <rPr>
        <sz val="9"/>
        <color theme="1"/>
        <rFont val="Arial"/>
        <family val="2"/>
      </rPr>
      <t xml:space="preserve">       11:50</t>
    </r>
  </si>
  <si>
    <t>JL10887</t>
  </si>
  <si>
    <t>INTRA.GB.2016.0025682 INTRA.GB.2016.0025684</t>
  </si>
  <si>
    <t>115          88</t>
  </si>
  <si>
    <t>JL10888</t>
  </si>
  <si>
    <t>INTRA.GB.2016.0025591 INTRA.GB.2016.0025580</t>
  </si>
  <si>
    <t>137          46</t>
  </si>
  <si>
    <r>
      <t xml:space="preserve">2:15           </t>
    </r>
    <r>
      <rPr>
        <sz val="9"/>
        <color rgb="FFFF0000"/>
        <rFont val="Arial"/>
        <family val="2"/>
      </rPr>
      <t xml:space="preserve">1  </t>
    </r>
    <r>
      <rPr>
        <sz val="9"/>
        <color theme="1"/>
        <rFont val="Arial"/>
        <family val="2"/>
      </rPr>
      <t xml:space="preserve">          4:15    </t>
    </r>
    <r>
      <rPr>
        <sz val="9"/>
        <color rgb="FF00B0F0"/>
        <rFont val="Arial"/>
        <family val="2"/>
      </rPr>
      <t>31:30</t>
    </r>
    <r>
      <rPr>
        <sz val="9"/>
        <color theme="1"/>
        <rFont val="Arial"/>
        <family val="2"/>
      </rPr>
      <t xml:space="preserve">    2:45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19:30       </t>
    </r>
    <r>
      <rPr>
        <sz val="9"/>
        <color rgb="FF00B0F0"/>
        <rFont val="Arial"/>
        <family val="2"/>
      </rPr>
      <t xml:space="preserve">13 </t>
    </r>
    <r>
      <rPr>
        <sz val="9"/>
        <color theme="1"/>
        <rFont val="Arial"/>
        <family val="2"/>
      </rPr>
      <t xml:space="preserve">              8                 </t>
    </r>
    <r>
      <rPr>
        <sz val="9"/>
        <color rgb="FFFF0000"/>
        <rFont val="Arial"/>
        <family val="2"/>
      </rPr>
      <t xml:space="preserve">1 </t>
    </r>
    <r>
      <rPr>
        <sz val="9"/>
        <color theme="1"/>
        <rFont val="Arial"/>
        <family val="2"/>
      </rPr>
      <t xml:space="preserve">        10:15 </t>
    </r>
  </si>
  <si>
    <t>JL10891</t>
  </si>
  <si>
    <t>INTRA.GB.2016.0025553</t>
  </si>
  <si>
    <r>
      <t xml:space="preserve">14    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      5</t>
    </r>
  </si>
  <si>
    <t>JL10892</t>
  </si>
  <si>
    <t>INTRA.GB.2016.0025565</t>
  </si>
  <si>
    <r>
      <t xml:space="preserve">12    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       8</t>
    </r>
  </si>
  <si>
    <t>JL10893</t>
  </si>
  <si>
    <t>INTRA.GB.2016.0025562</t>
  </si>
  <si>
    <r>
      <t xml:space="preserve">12    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       6</t>
    </r>
  </si>
  <si>
    <t>JL10894</t>
  </si>
  <si>
    <t>INTRA.GB.2016.0025558</t>
  </si>
  <si>
    <t>JL10936</t>
  </si>
  <si>
    <t>INTRA.GB.2016.0026594</t>
  </si>
  <si>
    <t>JL10937</t>
  </si>
  <si>
    <t>INTRA.GB.2016.0026602</t>
  </si>
  <si>
    <r>
      <t xml:space="preserve">12               </t>
    </r>
    <r>
      <rPr>
        <sz val="9"/>
        <color rgb="FFFF0000"/>
        <rFont val="Arial"/>
        <family val="2"/>
      </rPr>
      <t xml:space="preserve">1  </t>
    </r>
    <r>
      <rPr>
        <sz val="9"/>
        <color theme="1"/>
        <rFont val="Arial"/>
        <family val="2"/>
      </rPr>
      <t xml:space="preserve">              10</t>
    </r>
  </si>
  <si>
    <t>JL10938</t>
  </si>
  <si>
    <t>INTRA.GB.2016.0026604</t>
  </si>
  <si>
    <r>
      <t xml:space="preserve">12               </t>
    </r>
    <r>
      <rPr>
        <sz val="9"/>
        <color rgb="FFFF0000"/>
        <rFont val="Arial"/>
        <family val="2"/>
      </rPr>
      <t xml:space="preserve">1 </t>
    </r>
    <r>
      <rPr>
        <sz val="9"/>
        <color theme="1"/>
        <rFont val="Arial"/>
        <family val="2"/>
      </rPr>
      <t xml:space="preserve">                3</t>
    </r>
  </si>
  <si>
    <t>JL10946</t>
  </si>
  <si>
    <t>INTRA.GB.2016.0027178 INTRA.GB.2016.0027152</t>
  </si>
  <si>
    <t>152          18</t>
  </si>
  <si>
    <r>
      <t xml:space="preserve">02:15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  4:15    </t>
    </r>
    <r>
      <rPr>
        <sz val="9"/>
        <color rgb="FF00B0F0"/>
        <rFont val="Arial"/>
        <family val="2"/>
      </rPr>
      <t>31:30</t>
    </r>
    <r>
      <rPr>
        <sz val="9"/>
        <color theme="1"/>
        <rFont val="Arial"/>
        <family val="2"/>
      </rPr>
      <t xml:space="preserve">    2:45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19:30       </t>
    </r>
    <r>
      <rPr>
        <sz val="9"/>
        <color rgb="FF00B0F0"/>
        <rFont val="Arial"/>
        <family val="2"/>
      </rPr>
      <t>13</t>
    </r>
    <r>
      <rPr>
        <sz val="9"/>
        <color theme="1"/>
        <rFont val="Arial"/>
        <family val="2"/>
      </rPr>
      <t xml:space="preserve">               8                 </t>
    </r>
    <r>
      <rPr>
        <sz val="9"/>
        <color rgb="FFFF0000"/>
        <rFont val="Arial"/>
        <family val="2"/>
      </rPr>
      <t xml:space="preserve">1 </t>
    </r>
    <r>
      <rPr>
        <sz val="9"/>
        <color theme="1"/>
        <rFont val="Arial"/>
        <family val="2"/>
      </rPr>
      <t xml:space="preserve">        10:15 </t>
    </r>
  </si>
  <si>
    <t>JL10947</t>
  </si>
  <si>
    <t>INTRA.GB.2016.0027382 INTRA.GB.2016.0027446 INTRA.GB.2016.0027379</t>
  </si>
  <si>
    <t>30            71            23</t>
  </si>
  <si>
    <t>JL10965</t>
  </si>
  <si>
    <t>INTRA.GB.2016.0027485</t>
  </si>
  <si>
    <r>
      <t xml:space="preserve">12    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      10</t>
    </r>
  </si>
  <si>
    <t>JL10966</t>
  </si>
  <si>
    <t>INTRA.GB.2016.0027486</t>
  </si>
  <si>
    <r>
      <t xml:space="preserve">12               </t>
    </r>
    <r>
      <rPr>
        <sz val="9"/>
        <color rgb="FFFF0000"/>
        <rFont val="Arial"/>
        <family val="2"/>
      </rPr>
      <t xml:space="preserve">1 </t>
    </r>
    <r>
      <rPr>
        <sz val="9"/>
        <color theme="1"/>
        <rFont val="Arial"/>
        <family val="2"/>
      </rPr>
      <t xml:space="preserve">               10</t>
    </r>
  </si>
  <si>
    <t>JL10967</t>
  </si>
  <si>
    <t>INTRA.GB.2016.0027487</t>
  </si>
  <si>
    <t>JL10968</t>
  </si>
  <si>
    <t>INTRA.GB.2016.0027491</t>
  </si>
  <si>
    <r>
      <t xml:space="preserve">12               </t>
    </r>
    <r>
      <rPr>
        <sz val="9"/>
        <color rgb="FFFF0000"/>
        <rFont val="Arial"/>
        <family val="2"/>
      </rPr>
      <t xml:space="preserve">1 </t>
    </r>
    <r>
      <rPr>
        <sz val="9"/>
        <color theme="1"/>
        <rFont val="Arial"/>
        <family val="2"/>
      </rPr>
      <t xml:space="preserve">                7</t>
    </r>
  </si>
  <si>
    <t>JL10969</t>
  </si>
  <si>
    <t>INTRA.GB.2016.0027480</t>
  </si>
  <si>
    <r>
      <t xml:space="preserve">9:45    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       7</t>
    </r>
  </si>
  <si>
    <t>JL10970</t>
  </si>
  <si>
    <t>INTRA.GB.2016.0027479</t>
  </si>
  <si>
    <r>
      <t xml:space="preserve">8:30    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       8</t>
    </r>
  </si>
  <si>
    <t>JL10983</t>
  </si>
  <si>
    <t>INTRA.GB.2016.0028070</t>
  </si>
  <si>
    <t>JL10989</t>
  </si>
  <si>
    <t>INTRA.GB.2016.0029208 INTRA.GB.2016.0029212 INTRA.GB.2016.0029216</t>
  </si>
  <si>
    <t>30            43            68</t>
  </si>
  <si>
    <r>
      <t xml:space="preserve">1:40            </t>
    </r>
    <r>
      <rPr>
        <sz val="9"/>
        <color rgb="FFFF0000"/>
        <rFont val="Arial"/>
        <family val="2"/>
      </rPr>
      <t xml:space="preserve">1  </t>
    </r>
    <r>
      <rPr>
        <sz val="9"/>
        <color theme="1"/>
        <rFont val="Arial"/>
        <family val="2"/>
      </rPr>
      <t xml:space="preserve">         3:25          </t>
    </r>
    <r>
      <rPr>
        <sz val="9"/>
        <color rgb="FF00B0F0"/>
        <rFont val="Arial"/>
        <family val="2"/>
      </rPr>
      <t>58:55</t>
    </r>
    <r>
      <rPr>
        <sz val="9"/>
        <color theme="1"/>
        <rFont val="Arial"/>
        <family val="2"/>
      </rPr>
      <t xml:space="preserve">         5:45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18:30       </t>
    </r>
    <r>
      <rPr>
        <sz val="9"/>
        <color rgb="FF00B0F0"/>
        <rFont val="Arial"/>
        <family val="2"/>
      </rPr>
      <t>13</t>
    </r>
    <r>
      <rPr>
        <sz val="9"/>
        <color theme="1"/>
        <rFont val="Arial"/>
        <family val="2"/>
      </rPr>
      <t xml:space="preserve">               8                 </t>
    </r>
    <r>
      <rPr>
        <sz val="9"/>
        <color rgb="FFFF0000"/>
        <rFont val="Arial"/>
        <family val="2"/>
      </rPr>
      <t xml:space="preserve">1 </t>
    </r>
    <r>
      <rPr>
        <sz val="9"/>
        <color theme="1"/>
        <rFont val="Arial"/>
        <family val="2"/>
      </rPr>
      <t xml:space="preserve">          9:13</t>
    </r>
  </si>
  <si>
    <t>JL10985</t>
  </si>
  <si>
    <t>INTRA.GB.2016.0028090</t>
  </si>
  <si>
    <r>
      <t xml:space="preserve">8      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      11</t>
    </r>
  </si>
  <si>
    <t>JL10996</t>
  </si>
  <si>
    <t>INTRA.GB.2016.0029026</t>
  </si>
  <si>
    <r>
      <t xml:space="preserve">13:30    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      5:30</t>
    </r>
  </si>
  <si>
    <t>JL10997</t>
  </si>
  <si>
    <t>INTRA.GB.2016.0029028</t>
  </si>
  <si>
    <r>
      <t xml:space="preserve">13     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       9</t>
    </r>
  </si>
  <si>
    <t>JL10998</t>
  </si>
  <si>
    <t>INTRA.GB.2016.0029031</t>
  </si>
  <si>
    <r>
      <t xml:space="preserve">13    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       2</t>
    </r>
  </si>
  <si>
    <t>JL11021</t>
  </si>
  <si>
    <t>INTRA.GB.2016.0028817 INTRA.GB.2016.0028816</t>
  </si>
  <si>
    <t>37          146</t>
  </si>
  <si>
    <r>
      <t xml:space="preserve">2:15           </t>
    </r>
    <r>
      <rPr>
        <sz val="9"/>
        <color rgb="FFFF0000"/>
        <rFont val="Arial"/>
        <family val="2"/>
      </rPr>
      <t xml:space="preserve">1 </t>
    </r>
    <r>
      <rPr>
        <sz val="9"/>
        <color theme="1"/>
        <rFont val="Arial"/>
        <family val="2"/>
      </rPr>
      <t xml:space="preserve">           4:15    </t>
    </r>
    <r>
      <rPr>
        <sz val="9"/>
        <color rgb="FF00B0F0"/>
        <rFont val="Arial"/>
        <family val="2"/>
      </rPr>
      <t>31:30</t>
    </r>
    <r>
      <rPr>
        <sz val="9"/>
        <color theme="1"/>
        <rFont val="Arial"/>
        <family val="2"/>
      </rPr>
      <t xml:space="preserve">    2:45           </t>
    </r>
    <r>
      <rPr>
        <sz val="9"/>
        <color rgb="FFFF0000"/>
        <rFont val="Arial"/>
        <family val="2"/>
      </rPr>
      <t xml:space="preserve">1 </t>
    </r>
    <r>
      <rPr>
        <sz val="9"/>
        <color theme="1"/>
        <rFont val="Arial"/>
        <family val="2"/>
      </rPr>
      <t xml:space="preserve">        19:30       </t>
    </r>
    <r>
      <rPr>
        <sz val="9"/>
        <color rgb="FF00B0F0"/>
        <rFont val="Arial"/>
        <family val="2"/>
      </rPr>
      <t xml:space="preserve">13 </t>
    </r>
    <r>
      <rPr>
        <sz val="9"/>
        <color theme="1"/>
        <rFont val="Arial"/>
        <family val="2"/>
      </rPr>
      <t xml:space="preserve">              8      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10:15 </t>
    </r>
  </si>
  <si>
    <t>JL11057</t>
  </si>
  <si>
    <t>INTRA.GB.2016.0030970 INTRA.GB.2016.0030985</t>
  </si>
  <si>
    <t>45          126</t>
  </si>
  <si>
    <t>JL11094</t>
  </si>
  <si>
    <t>INTRA.GB.2016.0031259</t>
  </si>
  <si>
    <r>
      <t xml:space="preserve">2:15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  4:15    </t>
    </r>
    <r>
      <rPr>
        <sz val="9"/>
        <color rgb="FF00B0F0"/>
        <rFont val="Arial"/>
        <family val="2"/>
      </rPr>
      <t>31:30</t>
    </r>
    <r>
      <rPr>
        <sz val="9"/>
        <color theme="1"/>
        <rFont val="Arial"/>
        <family val="2"/>
      </rPr>
      <t xml:space="preserve">    2:45           </t>
    </r>
    <r>
      <rPr>
        <sz val="9"/>
        <color rgb="FFFF0000"/>
        <rFont val="Arial"/>
        <family val="2"/>
      </rPr>
      <t xml:space="preserve">1 </t>
    </r>
    <r>
      <rPr>
        <sz val="9"/>
        <color theme="1"/>
        <rFont val="Arial"/>
        <family val="2"/>
      </rPr>
      <t xml:space="preserve">        19:30       </t>
    </r>
    <r>
      <rPr>
        <sz val="9"/>
        <color rgb="FF00B0F0"/>
        <rFont val="Arial"/>
        <family val="2"/>
      </rPr>
      <t>13</t>
    </r>
    <r>
      <rPr>
        <sz val="9"/>
        <color theme="1"/>
        <rFont val="Arial"/>
        <family val="2"/>
      </rPr>
      <t xml:space="preserve">               8                 </t>
    </r>
    <r>
      <rPr>
        <sz val="9"/>
        <color rgb="FFFF0000"/>
        <rFont val="Arial"/>
        <family val="2"/>
      </rPr>
      <t xml:space="preserve">1  </t>
    </r>
    <r>
      <rPr>
        <sz val="9"/>
        <color theme="1"/>
        <rFont val="Arial"/>
        <family val="2"/>
      </rPr>
      <t xml:space="preserve">       10:15 </t>
    </r>
  </si>
  <si>
    <t>JL11103</t>
  </si>
  <si>
    <t>INTRA.GB.2016.0031419</t>
  </si>
  <si>
    <r>
      <t xml:space="preserve">4:45           </t>
    </r>
    <r>
      <rPr>
        <sz val="9"/>
        <color rgb="FFFF0000"/>
        <rFont val="Arial"/>
        <family val="2"/>
      </rPr>
      <t xml:space="preserve">1 </t>
    </r>
    <r>
      <rPr>
        <sz val="9"/>
        <color theme="1"/>
        <rFont val="Arial"/>
        <family val="2"/>
      </rPr>
      <t xml:space="preserve">          3:50         </t>
    </r>
    <r>
      <rPr>
        <sz val="9"/>
        <color rgb="FF00B0F0"/>
        <rFont val="Arial"/>
        <family val="2"/>
      </rPr>
      <t>40</t>
    </r>
    <r>
      <rPr>
        <sz val="9"/>
        <color theme="1"/>
        <rFont val="Arial"/>
        <family val="2"/>
      </rPr>
      <t xml:space="preserve">          2:10           </t>
    </r>
    <r>
      <rPr>
        <sz val="9"/>
        <color rgb="FFFF0000"/>
        <rFont val="Arial"/>
        <family val="2"/>
      </rPr>
      <t xml:space="preserve">1  </t>
    </r>
    <r>
      <rPr>
        <sz val="9"/>
        <color theme="1"/>
        <rFont val="Arial"/>
        <family val="2"/>
      </rPr>
      <t xml:space="preserve">       19:30       </t>
    </r>
    <r>
      <rPr>
        <sz val="9"/>
        <color rgb="FF00B0F0"/>
        <rFont val="Arial"/>
        <family val="2"/>
      </rPr>
      <t xml:space="preserve">13  </t>
    </r>
    <r>
      <rPr>
        <sz val="9"/>
        <color theme="1"/>
        <rFont val="Arial"/>
        <family val="2"/>
      </rPr>
      <t xml:space="preserve">             8                  </t>
    </r>
    <r>
      <rPr>
        <sz val="9"/>
        <color rgb="FFFF0000"/>
        <rFont val="Arial"/>
        <family val="2"/>
      </rPr>
      <t xml:space="preserve">1 </t>
    </r>
    <r>
      <rPr>
        <sz val="9"/>
        <color theme="1"/>
        <rFont val="Arial"/>
        <family val="2"/>
      </rPr>
      <t xml:space="preserve">        10:13</t>
    </r>
  </si>
  <si>
    <t>JL11136</t>
  </si>
  <si>
    <t>INTRA.GB.2016.0030495</t>
  </si>
  <si>
    <r>
      <t xml:space="preserve">9      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        9</t>
    </r>
  </si>
  <si>
    <t>JL11191</t>
  </si>
  <si>
    <t>INTRA.GB.2016.0033794</t>
  </si>
  <si>
    <t>JL11218</t>
  </si>
  <si>
    <t>INTRA.GB.2016.0033856 INTRA.GB.2016.0033868</t>
  </si>
  <si>
    <t>111          58</t>
  </si>
  <si>
    <r>
      <t xml:space="preserve">2:15           </t>
    </r>
    <r>
      <rPr>
        <sz val="9"/>
        <color rgb="FFFF0000"/>
        <rFont val="Arial"/>
        <family val="2"/>
      </rPr>
      <t xml:space="preserve">1 </t>
    </r>
    <r>
      <rPr>
        <sz val="9"/>
        <color theme="1"/>
        <rFont val="Arial"/>
        <family val="2"/>
      </rPr>
      <t xml:space="preserve">           4:15    </t>
    </r>
    <r>
      <rPr>
        <sz val="9"/>
        <color rgb="FF00B0F0"/>
        <rFont val="Arial"/>
        <family val="2"/>
      </rPr>
      <t>31:30</t>
    </r>
    <r>
      <rPr>
        <sz val="9"/>
        <color theme="1"/>
        <rFont val="Arial"/>
        <family val="2"/>
      </rPr>
      <t xml:space="preserve">    2:45           </t>
    </r>
    <r>
      <rPr>
        <sz val="9"/>
        <color rgb="FFFF0000"/>
        <rFont val="Arial"/>
        <family val="2"/>
      </rPr>
      <t xml:space="preserve">1  </t>
    </r>
    <r>
      <rPr>
        <sz val="9"/>
        <color theme="1"/>
        <rFont val="Arial"/>
        <family val="2"/>
      </rPr>
      <t xml:space="preserve">       19:30       13               8      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10:15 </t>
    </r>
  </si>
  <si>
    <t>JL11248</t>
  </si>
  <si>
    <t>INTRA.GB.2016.0034729 INTRA.GB.2016.0034726</t>
  </si>
  <si>
    <t>77             82</t>
  </si>
  <si>
    <t>JL11257</t>
  </si>
  <si>
    <t>INTRA.GB.2016.0033900</t>
  </si>
  <si>
    <r>
      <t xml:space="preserve">9:30               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                13</t>
    </r>
  </si>
  <si>
    <t xml:space="preserve">ITAHC Certificate Number                      </t>
  </si>
  <si>
    <t>GB Country of Origin</t>
  </si>
  <si>
    <t xml:space="preserve">Other GB port </t>
  </si>
  <si>
    <t>Other GB port</t>
  </si>
  <si>
    <t>Proposed Total Journey Time (Including Madantory Rest Stops)</t>
  </si>
  <si>
    <t>Journey Cycle (hours and minutes)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</si>
</sst>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sz val="9"/>
      <color rgb="FFFF0000"/>
      <name val="Arial"/>
      <family val="2"/>
    </font>
    <font>
      <sz val="9"/>
      <color rgb="FF00B0F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/>
    <xf numFmtId="14" fontId="2" fillId="0" borderId="1" xfId="0" applyNumberFormat="1" applyFont="1" applyFill="1" applyBorder="1" applyAlignment="1" applyProtection="1">
      <alignment horizont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20" fontId="1" fillId="2" borderId="1" xfId="0" applyNumberFormat="1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center" wrapText="1"/>
      <protection locked="0"/>
    </xf>
    <xf numFmtId="49" fontId="1" fillId="2" borderId="1" xfId="0" applyNumberFormat="1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0" fontId="3" fillId="0" borderId="1" xfId="0" applyNumberFormat="1" applyFont="1" applyBorder="1" applyAlignment="1">
      <alignment horizontal="center" wrapText="1"/>
    </xf>
    <xf numFmtId="0" fontId="2" fillId="2" borderId="0" xfId="0" applyFont="1" applyFill="1" applyAlignment="1" applyProtection="1">
      <alignment horizontal="center" wrapText="1"/>
      <protection locked="0"/>
    </xf>
    <xf numFmtId="2" fontId="3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0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NumberFormat="1" applyFont="1" applyBorder="1" applyAlignment="1">
      <alignment horizontal="center"/>
    </xf>
    <xf numFmtId="20" fontId="3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wrapText="1"/>
    </xf>
    <xf numFmtId="0" fontId="3" fillId="0" borderId="0" xfId="0" applyFont="1" applyAlignment="1">
      <alignment horizontal="center"/>
    </xf>
    <xf numFmtId="2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14" fontId="2" fillId="2" borderId="2" xfId="0" applyNumberFormat="1" applyFont="1" applyFill="1" applyBorder="1" applyAlignment="1" applyProtection="1">
      <alignment horizontal="center" wrapText="1"/>
      <protection locked="0"/>
    </xf>
    <xf numFmtId="14" fontId="2" fillId="2" borderId="3" xfId="0" applyNumberFormat="1" applyFont="1" applyFill="1" applyBorder="1" applyAlignment="1" applyProtection="1">
      <alignment horizontal="center" wrapText="1"/>
      <protection locked="0"/>
    </xf>
    <xf numFmtId="14" fontId="2" fillId="2" borderId="4" xfId="0" applyNumberFormat="1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tabSelected="1" workbookViewId="0">
      <selection activeCell="N1" sqref="N1"/>
    </sheetView>
  </sheetViews>
  <sheetFormatPr defaultRowHeight="12" x14ac:dyDescent="0.2"/>
  <cols>
    <col min="1" max="1" width="12.5703125" style="3" customWidth="1"/>
    <col min="2" max="2" width="12.42578125" style="3" customWidth="1"/>
    <col min="3" max="3" width="9.42578125" style="3" customWidth="1"/>
    <col min="4" max="4" width="21.140625" style="3" customWidth="1"/>
    <col min="5" max="5" width="10" style="3" customWidth="1"/>
    <col min="6" max="6" width="13.85546875" style="3" customWidth="1"/>
    <col min="7" max="7" width="12" style="3" customWidth="1"/>
    <col min="8" max="8" width="8.7109375" style="3" customWidth="1"/>
    <col min="9" max="9" width="11" style="3" customWidth="1"/>
    <col min="10" max="10" width="15" style="37" customWidth="1"/>
    <col min="11" max="11" width="14.85546875" style="38" bestFit="1" customWidth="1"/>
    <col min="12" max="13" width="9.140625" style="37"/>
    <col min="14" max="14" width="9" style="39" customWidth="1"/>
    <col min="15" max="15" width="8.5703125" style="37" customWidth="1"/>
    <col min="16" max="16384" width="9.140625" style="3"/>
  </cols>
  <sheetData>
    <row r="1" spans="1:15" ht="60" x14ac:dyDescent="0.2">
      <c r="A1" s="1" t="s">
        <v>0</v>
      </c>
      <c r="B1" s="5" t="s">
        <v>1</v>
      </c>
      <c r="C1" s="6" t="s">
        <v>2</v>
      </c>
      <c r="D1" s="6" t="s">
        <v>414</v>
      </c>
      <c r="E1" s="7" t="s">
        <v>415</v>
      </c>
      <c r="F1" s="8" t="s">
        <v>3</v>
      </c>
      <c r="G1" s="6" t="s">
        <v>4</v>
      </c>
      <c r="H1" s="8" t="s">
        <v>5</v>
      </c>
      <c r="I1" s="8" t="s">
        <v>6</v>
      </c>
      <c r="J1" s="9" t="s">
        <v>7</v>
      </c>
      <c r="K1" s="10" t="s">
        <v>418</v>
      </c>
      <c r="L1" s="11" t="s">
        <v>8</v>
      </c>
      <c r="M1" s="12" t="s">
        <v>9</v>
      </c>
      <c r="N1" s="9" t="s">
        <v>419</v>
      </c>
      <c r="O1" s="13" t="s">
        <v>10</v>
      </c>
    </row>
    <row r="2" spans="1:15" ht="24" x14ac:dyDescent="0.2">
      <c r="A2" s="2">
        <v>42394</v>
      </c>
      <c r="B2" s="14">
        <v>1</v>
      </c>
      <c r="C2" s="15" t="s">
        <v>11</v>
      </c>
      <c r="D2" s="14" t="s">
        <v>12</v>
      </c>
      <c r="E2" s="14" t="s">
        <v>13</v>
      </c>
      <c r="F2" s="14" t="s">
        <v>14</v>
      </c>
      <c r="G2" s="16" t="s">
        <v>416</v>
      </c>
      <c r="H2" s="14" t="s">
        <v>15</v>
      </c>
      <c r="I2" s="14" t="s">
        <v>16</v>
      </c>
      <c r="J2" s="17">
        <v>337</v>
      </c>
      <c r="K2" s="18">
        <v>0.3125</v>
      </c>
      <c r="L2" s="19">
        <v>0</v>
      </c>
      <c r="M2" s="20">
        <v>0</v>
      </c>
      <c r="N2" s="21">
        <v>0.3125</v>
      </c>
      <c r="O2" s="14" t="s">
        <v>17</v>
      </c>
    </row>
    <row r="3" spans="1:15" ht="36" x14ac:dyDescent="0.2">
      <c r="A3" s="2">
        <v>42408</v>
      </c>
      <c r="B3" s="14">
        <v>1</v>
      </c>
      <c r="C3" s="14" t="s">
        <v>18</v>
      </c>
      <c r="D3" s="22" t="s">
        <v>19</v>
      </c>
      <c r="E3" s="14" t="s">
        <v>20</v>
      </c>
      <c r="F3" s="14" t="s">
        <v>21</v>
      </c>
      <c r="G3" s="16" t="s">
        <v>417</v>
      </c>
      <c r="H3" s="14" t="s">
        <v>15</v>
      </c>
      <c r="I3" s="14" t="s">
        <v>16</v>
      </c>
      <c r="J3" s="17">
        <v>432</v>
      </c>
      <c r="K3" s="23">
        <v>24</v>
      </c>
      <c r="L3" s="24">
        <v>1</v>
      </c>
      <c r="M3" s="20">
        <v>0</v>
      </c>
      <c r="N3" s="25" t="s">
        <v>22</v>
      </c>
      <c r="O3" s="14" t="s">
        <v>17</v>
      </c>
    </row>
    <row r="4" spans="1:15" ht="36" x14ac:dyDescent="0.2">
      <c r="A4" s="2">
        <v>42423</v>
      </c>
      <c r="B4" s="14">
        <v>1</v>
      </c>
      <c r="C4" s="14" t="s">
        <v>23</v>
      </c>
      <c r="D4" s="14" t="s">
        <v>24</v>
      </c>
      <c r="E4" s="14" t="s">
        <v>20</v>
      </c>
      <c r="F4" s="14" t="s">
        <v>21</v>
      </c>
      <c r="G4" s="16" t="s">
        <v>417</v>
      </c>
      <c r="H4" s="14" t="s">
        <v>15</v>
      </c>
      <c r="I4" s="14" t="s">
        <v>16</v>
      </c>
      <c r="J4" s="17">
        <v>425</v>
      </c>
      <c r="K4" s="23">
        <v>24</v>
      </c>
      <c r="L4" s="19">
        <v>1</v>
      </c>
      <c r="M4" s="20">
        <v>0</v>
      </c>
      <c r="N4" s="25" t="s">
        <v>25</v>
      </c>
      <c r="O4" s="14" t="s">
        <v>17</v>
      </c>
    </row>
    <row r="5" spans="1:15" ht="36" x14ac:dyDescent="0.2">
      <c r="A5" s="2">
        <v>42430</v>
      </c>
      <c r="B5" s="14">
        <v>1</v>
      </c>
      <c r="C5" s="14" t="s">
        <v>26</v>
      </c>
      <c r="D5" s="14" t="s">
        <v>27</v>
      </c>
      <c r="E5" s="14" t="s">
        <v>20</v>
      </c>
      <c r="F5" s="14" t="s">
        <v>21</v>
      </c>
      <c r="G5" s="16" t="s">
        <v>417</v>
      </c>
      <c r="H5" s="14" t="s">
        <v>15</v>
      </c>
      <c r="I5" s="14" t="s">
        <v>16</v>
      </c>
      <c r="J5" s="17">
        <v>429</v>
      </c>
      <c r="K5" s="23">
        <v>24</v>
      </c>
      <c r="L5" s="19">
        <v>1</v>
      </c>
      <c r="M5" s="20">
        <v>0</v>
      </c>
      <c r="N5" s="25" t="s">
        <v>25</v>
      </c>
      <c r="O5" s="14" t="s">
        <v>17</v>
      </c>
    </row>
    <row r="6" spans="1:15" ht="36" x14ac:dyDescent="0.2">
      <c r="A6" s="2">
        <v>42450</v>
      </c>
      <c r="B6" s="14">
        <v>1</v>
      </c>
      <c r="C6" s="14" t="s">
        <v>28</v>
      </c>
      <c r="D6" s="14" t="s">
        <v>29</v>
      </c>
      <c r="E6" s="14" t="s">
        <v>20</v>
      </c>
      <c r="F6" s="14" t="s">
        <v>21</v>
      </c>
      <c r="G6" s="16" t="s">
        <v>417</v>
      </c>
      <c r="H6" s="14" t="s">
        <v>15</v>
      </c>
      <c r="I6" s="14" t="s">
        <v>16</v>
      </c>
      <c r="J6" s="17">
        <v>413</v>
      </c>
      <c r="K6" s="18">
        <v>0.73958333333333337</v>
      </c>
      <c r="L6" s="19">
        <v>1</v>
      </c>
      <c r="M6" s="20">
        <v>0</v>
      </c>
      <c r="N6" s="25" t="s">
        <v>30</v>
      </c>
      <c r="O6" s="14" t="s">
        <v>17</v>
      </c>
    </row>
    <row r="7" spans="1:15" ht="36" x14ac:dyDescent="0.2">
      <c r="A7" s="2">
        <v>42466</v>
      </c>
      <c r="B7" s="14">
        <v>1</v>
      </c>
      <c r="C7" s="14" t="s">
        <v>31</v>
      </c>
      <c r="D7" s="14" t="s">
        <v>32</v>
      </c>
      <c r="E7" s="14" t="s">
        <v>20</v>
      </c>
      <c r="F7" s="14" t="s">
        <v>33</v>
      </c>
      <c r="G7" s="16" t="s">
        <v>417</v>
      </c>
      <c r="H7" s="14" t="s">
        <v>15</v>
      </c>
      <c r="I7" s="14" t="s">
        <v>16</v>
      </c>
      <c r="J7" s="17">
        <v>413</v>
      </c>
      <c r="K7" s="18">
        <v>0.79166666666666663</v>
      </c>
      <c r="L7" s="19">
        <v>1</v>
      </c>
      <c r="M7" s="20">
        <v>0</v>
      </c>
      <c r="N7" s="25" t="s">
        <v>34</v>
      </c>
      <c r="O7" s="14" t="s">
        <v>17</v>
      </c>
    </row>
    <row r="8" spans="1:15" ht="24" x14ac:dyDescent="0.2">
      <c r="A8" s="43">
        <v>42469</v>
      </c>
      <c r="B8" s="40">
        <v>1</v>
      </c>
      <c r="C8" s="14" t="s">
        <v>35</v>
      </c>
      <c r="D8" s="14" t="s">
        <v>36</v>
      </c>
      <c r="E8" s="14" t="s">
        <v>13</v>
      </c>
      <c r="F8" s="14" t="s">
        <v>14</v>
      </c>
      <c r="G8" s="16" t="s">
        <v>417</v>
      </c>
      <c r="H8" s="14" t="s">
        <v>37</v>
      </c>
      <c r="I8" s="14" t="s">
        <v>16</v>
      </c>
      <c r="J8" s="17">
        <v>8</v>
      </c>
      <c r="K8" s="18">
        <v>0.4375</v>
      </c>
      <c r="L8" s="19">
        <v>0</v>
      </c>
      <c r="M8" s="20">
        <v>0</v>
      </c>
      <c r="N8" s="21">
        <v>0.4375</v>
      </c>
      <c r="O8" s="14" t="s">
        <v>17</v>
      </c>
    </row>
    <row r="9" spans="1:15" ht="24" x14ac:dyDescent="0.2">
      <c r="A9" s="42"/>
      <c r="B9" s="42"/>
      <c r="C9" s="14" t="s">
        <v>38</v>
      </c>
      <c r="D9" s="14" t="s">
        <v>39</v>
      </c>
      <c r="E9" s="14" t="s">
        <v>13</v>
      </c>
      <c r="F9" s="14" t="s">
        <v>14</v>
      </c>
      <c r="G9" s="16" t="s">
        <v>417</v>
      </c>
      <c r="H9" s="14" t="s">
        <v>37</v>
      </c>
      <c r="I9" s="14" t="s">
        <v>16</v>
      </c>
      <c r="J9" s="17">
        <v>22</v>
      </c>
      <c r="K9" s="18">
        <v>0.4375</v>
      </c>
      <c r="L9" s="19">
        <v>0</v>
      </c>
      <c r="M9" s="20">
        <v>0</v>
      </c>
      <c r="N9" s="21">
        <v>0.4375</v>
      </c>
      <c r="O9" s="14" t="s">
        <v>17</v>
      </c>
    </row>
    <row r="10" spans="1:15" ht="36" x14ac:dyDescent="0.2">
      <c r="A10" s="2">
        <v>42482</v>
      </c>
      <c r="B10" s="14">
        <v>1</v>
      </c>
      <c r="C10" s="14" t="s">
        <v>40</v>
      </c>
      <c r="D10" s="14" t="s">
        <v>41</v>
      </c>
      <c r="E10" s="14" t="s">
        <v>20</v>
      </c>
      <c r="F10" s="14" t="s">
        <v>33</v>
      </c>
      <c r="G10" s="16" t="s">
        <v>417</v>
      </c>
      <c r="H10" s="14" t="s">
        <v>15</v>
      </c>
      <c r="I10" s="14" t="s">
        <v>16</v>
      </c>
      <c r="J10" s="17">
        <v>403</v>
      </c>
      <c r="K10" s="18">
        <v>0.79166666666666663</v>
      </c>
      <c r="L10" s="19">
        <v>1</v>
      </c>
      <c r="M10" s="20">
        <v>0</v>
      </c>
      <c r="N10" s="25" t="s">
        <v>42</v>
      </c>
      <c r="O10" s="14" t="s">
        <v>17</v>
      </c>
    </row>
    <row r="11" spans="1:15" ht="36" x14ac:dyDescent="0.2">
      <c r="A11" s="2">
        <v>42487</v>
      </c>
      <c r="B11" s="14">
        <v>1</v>
      </c>
      <c r="C11" s="14" t="s">
        <v>43</v>
      </c>
      <c r="D11" s="14" t="s">
        <v>44</v>
      </c>
      <c r="E11" s="14" t="s">
        <v>20</v>
      </c>
      <c r="F11" s="14" t="s">
        <v>21</v>
      </c>
      <c r="G11" s="16" t="s">
        <v>417</v>
      </c>
      <c r="H11" s="14" t="s">
        <v>15</v>
      </c>
      <c r="I11" s="14" t="s">
        <v>16</v>
      </c>
      <c r="J11" s="17">
        <v>405</v>
      </c>
      <c r="K11" s="23">
        <v>24</v>
      </c>
      <c r="L11" s="19">
        <v>1</v>
      </c>
      <c r="M11" s="20">
        <v>0</v>
      </c>
      <c r="N11" s="25" t="s">
        <v>25</v>
      </c>
      <c r="O11" s="14" t="s">
        <v>17</v>
      </c>
    </row>
    <row r="12" spans="1:15" ht="36" x14ac:dyDescent="0.2">
      <c r="A12" s="2">
        <v>42496</v>
      </c>
      <c r="B12" s="14">
        <v>1</v>
      </c>
      <c r="C12" s="14" t="s">
        <v>45</v>
      </c>
      <c r="D12" s="14" t="s">
        <v>46</v>
      </c>
      <c r="E12" s="14" t="s">
        <v>20</v>
      </c>
      <c r="F12" s="14" t="s">
        <v>21</v>
      </c>
      <c r="G12" s="16" t="s">
        <v>417</v>
      </c>
      <c r="H12" s="14" t="s">
        <v>15</v>
      </c>
      <c r="I12" s="14" t="s">
        <v>16</v>
      </c>
      <c r="J12" s="17">
        <v>396</v>
      </c>
      <c r="K12" s="23">
        <v>24</v>
      </c>
      <c r="L12" s="19">
        <v>1</v>
      </c>
      <c r="M12" s="20">
        <v>0</v>
      </c>
      <c r="N12" s="25" t="s">
        <v>22</v>
      </c>
      <c r="O12" s="14" t="s">
        <v>17</v>
      </c>
    </row>
    <row r="13" spans="1:15" ht="36" x14ac:dyDescent="0.2">
      <c r="A13" s="2">
        <v>42503</v>
      </c>
      <c r="B13" s="14">
        <v>1</v>
      </c>
      <c r="C13" s="14" t="s">
        <v>47</v>
      </c>
      <c r="D13" s="14" t="s">
        <v>48</v>
      </c>
      <c r="E13" s="14" t="s">
        <v>20</v>
      </c>
      <c r="F13" s="14" t="s">
        <v>21</v>
      </c>
      <c r="G13" s="16" t="s">
        <v>417</v>
      </c>
      <c r="H13" s="14" t="s">
        <v>15</v>
      </c>
      <c r="I13" s="14" t="s">
        <v>16</v>
      </c>
      <c r="J13" s="17">
        <v>397</v>
      </c>
      <c r="K13" s="23">
        <v>24</v>
      </c>
      <c r="L13" s="19">
        <v>1</v>
      </c>
      <c r="M13" s="20">
        <v>0</v>
      </c>
      <c r="N13" s="25" t="s">
        <v>22</v>
      </c>
      <c r="O13" s="14" t="s">
        <v>17</v>
      </c>
    </row>
    <row r="14" spans="1:15" ht="132" x14ac:dyDescent="0.2">
      <c r="A14" s="2">
        <v>42516</v>
      </c>
      <c r="B14" s="14">
        <v>1</v>
      </c>
      <c r="C14" s="14" t="s">
        <v>49</v>
      </c>
      <c r="D14" s="14" t="s">
        <v>50</v>
      </c>
      <c r="E14" s="14" t="s">
        <v>13</v>
      </c>
      <c r="F14" s="14" t="s">
        <v>51</v>
      </c>
      <c r="G14" s="16" t="s">
        <v>417</v>
      </c>
      <c r="H14" s="14" t="s">
        <v>37</v>
      </c>
      <c r="I14" s="14" t="s">
        <v>52</v>
      </c>
      <c r="J14" s="17">
        <v>64</v>
      </c>
      <c r="K14" s="23">
        <v>94.28</v>
      </c>
      <c r="L14" s="19">
        <v>3</v>
      </c>
      <c r="M14" s="20">
        <v>2</v>
      </c>
      <c r="N14" s="26" t="s">
        <v>53</v>
      </c>
      <c r="O14" s="14" t="s">
        <v>17</v>
      </c>
    </row>
    <row r="15" spans="1:15" ht="36" x14ac:dyDescent="0.2">
      <c r="A15" s="2">
        <v>42516</v>
      </c>
      <c r="B15" s="14">
        <v>1</v>
      </c>
      <c r="C15" s="14" t="s">
        <v>54</v>
      </c>
      <c r="D15" s="14" t="s">
        <v>55</v>
      </c>
      <c r="E15" s="14" t="s">
        <v>20</v>
      </c>
      <c r="F15" s="14" t="s">
        <v>21</v>
      </c>
      <c r="G15" s="16" t="s">
        <v>417</v>
      </c>
      <c r="H15" s="14" t="s">
        <v>15</v>
      </c>
      <c r="I15" s="14" t="s">
        <v>16</v>
      </c>
      <c r="J15" s="17">
        <v>396</v>
      </c>
      <c r="K15" s="23">
        <v>24</v>
      </c>
      <c r="L15" s="19">
        <v>1</v>
      </c>
      <c r="M15" s="20">
        <v>0</v>
      </c>
      <c r="N15" s="25" t="s">
        <v>25</v>
      </c>
      <c r="O15" s="14" t="s">
        <v>56</v>
      </c>
    </row>
    <row r="16" spans="1:15" ht="36" x14ac:dyDescent="0.2">
      <c r="A16" s="2">
        <v>42517</v>
      </c>
      <c r="B16" s="14">
        <v>1</v>
      </c>
      <c r="C16" s="14" t="s">
        <v>57</v>
      </c>
      <c r="D16" s="14" t="s">
        <v>58</v>
      </c>
      <c r="E16" s="14" t="s">
        <v>20</v>
      </c>
      <c r="F16" s="14" t="s">
        <v>59</v>
      </c>
      <c r="G16" s="16" t="s">
        <v>417</v>
      </c>
      <c r="H16" s="14" t="s">
        <v>15</v>
      </c>
      <c r="I16" s="14" t="s">
        <v>16</v>
      </c>
      <c r="J16" s="17">
        <v>405</v>
      </c>
      <c r="K16" s="18">
        <v>0.83333333333333337</v>
      </c>
      <c r="L16" s="19">
        <v>1</v>
      </c>
      <c r="M16" s="20">
        <v>0</v>
      </c>
      <c r="N16" s="25" t="s">
        <v>60</v>
      </c>
      <c r="O16" s="14" t="s">
        <v>17</v>
      </c>
    </row>
    <row r="17" spans="1:15" ht="132" x14ac:dyDescent="0.2">
      <c r="A17" s="2">
        <v>42530</v>
      </c>
      <c r="B17" s="14">
        <v>1</v>
      </c>
      <c r="C17" s="14" t="s">
        <v>61</v>
      </c>
      <c r="D17" s="14" t="s">
        <v>62</v>
      </c>
      <c r="E17" s="14" t="s">
        <v>13</v>
      </c>
      <c r="F17" s="14" t="s">
        <v>51</v>
      </c>
      <c r="G17" s="16" t="s">
        <v>417</v>
      </c>
      <c r="H17" s="14" t="s">
        <v>37</v>
      </c>
      <c r="I17" s="14" t="s">
        <v>52</v>
      </c>
      <c r="J17" s="17">
        <v>63</v>
      </c>
      <c r="K17" s="23">
        <v>94.28</v>
      </c>
      <c r="L17" s="19">
        <v>3</v>
      </c>
      <c r="M17" s="20">
        <v>2</v>
      </c>
      <c r="N17" s="26" t="s">
        <v>63</v>
      </c>
      <c r="O17" s="14" t="s">
        <v>17</v>
      </c>
    </row>
    <row r="18" spans="1:15" ht="36" x14ac:dyDescent="0.2">
      <c r="A18" s="2">
        <v>42541</v>
      </c>
      <c r="B18" s="14">
        <v>1</v>
      </c>
      <c r="C18" s="14" t="s">
        <v>64</v>
      </c>
      <c r="D18" s="14" t="s">
        <v>65</v>
      </c>
      <c r="E18" s="14" t="s">
        <v>20</v>
      </c>
      <c r="F18" s="14" t="s">
        <v>21</v>
      </c>
      <c r="G18" s="16" t="s">
        <v>417</v>
      </c>
      <c r="H18" s="14" t="s">
        <v>15</v>
      </c>
      <c r="I18" s="14" t="s">
        <v>16</v>
      </c>
      <c r="J18" s="17">
        <v>454</v>
      </c>
      <c r="K18" s="23">
        <v>24</v>
      </c>
      <c r="L18" s="19">
        <v>1</v>
      </c>
      <c r="M18" s="20">
        <v>0</v>
      </c>
      <c r="N18" s="25" t="s">
        <v>25</v>
      </c>
      <c r="O18" s="14" t="s">
        <v>17</v>
      </c>
    </row>
    <row r="19" spans="1:15" ht="132" x14ac:dyDescent="0.2">
      <c r="A19" s="4">
        <v>42543</v>
      </c>
      <c r="B19" s="27">
        <v>1</v>
      </c>
      <c r="C19" s="27" t="s">
        <v>66</v>
      </c>
      <c r="D19" s="27" t="s">
        <v>67</v>
      </c>
      <c r="E19" s="27" t="s">
        <v>13</v>
      </c>
      <c r="F19" s="27" t="s">
        <v>51</v>
      </c>
      <c r="G19" s="28" t="s">
        <v>417</v>
      </c>
      <c r="H19" s="27" t="s">
        <v>37</v>
      </c>
      <c r="I19" s="27" t="s">
        <v>52</v>
      </c>
      <c r="J19" s="29">
        <v>58</v>
      </c>
      <c r="K19" s="30">
        <v>118.28</v>
      </c>
      <c r="L19" s="24">
        <v>3</v>
      </c>
      <c r="M19" s="31">
        <v>2</v>
      </c>
      <c r="N19" s="26" t="s">
        <v>68</v>
      </c>
      <c r="O19" s="14" t="s">
        <v>17</v>
      </c>
    </row>
    <row r="20" spans="1:15" ht="36" x14ac:dyDescent="0.2">
      <c r="A20" s="2">
        <v>42545</v>
      </c>
      <c r="B20" s="14">
        <v>1</v>
      </c>
      <c r="C20" s="14" t="s">
        <v>69</v>
      </c>
      <c r="D20" s="14" t="s">
        <v>70</v>
      </c>
      <c r="E20" s="14" t="s">
        <v>20</v>
      </c>
      <c r="F20" s="14" t="s">
        <v>21</v>
      </c>
      <c r="G20" s="16" t="s">
        <v>417</v>
      </c>
      <c r="H20" s="14" t="s">
        <v>15</v>
      </c>
      <c r="I20" s="14" t="s">
        <v>16</v>
      </c>
      <c r="J20" s="17">
        <v>462</v>
      </c>
      <c r="K20" s="23">
        <v>24</v>
      </c>
      <c r="L20" s="19">
        <v>1</v>
      </c>
      <c r="M20" s="20">
        <v>0</v>
      </c>
      <c r="N20" s="25" t="s">
        <v>25</v>
      </c>
      <c r="O20" s="14" t="s">
        <v>17</v>
      </c>
    </row>
    <row r="21" spans="1:15" ht="36" x14ac:dyDescent="0.2">
      <c r="A21" s="2">
        <v>42544</v>
      </c>
      <c r="B21" s="14">
        <v>1</v>
      </c>
      <c r="C21" s="14" t="s">
        <v>71</v>
      </c>
      <c r="D21" s="14" t="s">
        <v>72</v>
      </c>
      <c r="E21" s="14" t="s">
        <v>20</v>
      </c>
      <c r="F21" s="14" t="s">
        <v>59</v>
      </c>
      <c r="G21" s="16" t="s">
        <v>417</v>
      </c>
      <c r="H21" s="14" t="s">
        <v>15</v>
      </c>
      <c r="I21" s="14" t="s">
        <v>16</v>
      </c>
      <c r="J21" s="17">
        <v>305</v>
      </c>
      <c r="K21" s="18">
        <v>0.83333333333333337</v>
      </c>
      <c r="L21" s="19">
        <v>1</v>
      </c>
      <c r="M21" s="20">
        <v>0</v>
      </c>
      <c r="N21" s="25" t="s">
        <v>73</v>
      </c>
      <c r="O21" s="14" t="s">
        <v>17</v>
      </c>
    </row>
    <row r="22" spans="1:15" ht="36" x14ac:dyDescent="0.2">
      <c r="A22" s="2">
        <v>42555</v>
      </c>
      <c r="B22" s="14">
        <v>1</v>
      </c>
      <c r="C22" s="14" t="s">
        <v>74</v>
      </c>
      <c r="D22" s="14" t="s">
        <v>75</v>
      </c>
      <c r="E22" s="14" t="s">
        <v>20</v>
      </c>
      <c r="F22" s="14" t="s">
        <v>59</v>
      </c>
      <c r="G22" s="16" t="s">
        <v>417</v>
      </c>
      <c r="H22" s="14" t="s">
        <v>15</v>
      </c>
      <c r="I22" s="14" t="s">
        <v>16</v>
      </c>
      <c r="J22" s="17">
        <v>411</v>
      </c>
      <c r="K22" s="18">
        <v>0.83333333333333337</v>
      </c>
      <c r="L22" s="19">
        <v>1</v>
      </c>
      <c r="M22" s="20">
        <v>0</v>
      </c>
      <c r="N22" s="25" t="s">
        <v>73</v>
      </c>
      <c r="O22" s="14" t="s">
        <v>17</v>
      </c>
    </row>
    <row r="23" spans="1:15" ht="132" x14ac:dyDescent="0.2">
      <c r="A23" s="4">
        <v>42558</v>
      </c>
      <c r="B23" s="27">
        <v>1</v>
      </c>
      <c r="C23" s="27" t="s">
        <v>76</v>
      </c>
      <c r="D23" s="27" t="s">
        <v>77</v>
      </c>
      <c r="E23" s="14" t="s">
        <v>13</v>
      </c>
      <c r="F23" s="14" t="s">
        <v>51</v>
      </c>
      <c r="G23" s="28" t="s">
        <v>417</v>
      </c>
      <c r="H23" s="14" t="s">
        <v>37</v>
      </c>
      <c r="I23" s="14" t="s">
        <v>52</v>
      </c>
      <c r="J23" s="17">
        <v>110</v>
      </c>
      <c r="K23" s="23">
        <v>94.3</v>
      </c>
      <c r="L23" s="24">
        <v>3</v>
      </c>
      <c r="M23" s="31">
        <v>2</v>
      </c>
      <c r="N23" s="26" t="s">
        <v>78</v>
      </c>
      <c r="O23" s="14" t="s">
        <v>17</v>
      </c>
    </row>
    <row r="24" spans="1:15" ht="132" x14ac:dyDescent="0.2">
      <c r="A24" s="4">
        <v>42558</v>
      </c>
      <c r="B24" s="27">
        <v>1</v>
      </c>
      <c r="C24" s="27" t="s">
        <v>79</v>
      </c>
      <c r="D24" s="27" t="s">
        <v>80</v>
      </c>
      <c r="E24" s="27" t="s">
        <v>13</v>
      </c>
      <c r="F24" s="27" t="s">
        <v>51</v>
      </c>
      <c r="G24" s="28" t="s">
        <v>417</v>
      </c>
      <c r="H24" s="27" t="s">
        <v>37</v>
      </c>
      <c r="I24" s="27" t="s">
        <v>52</v>
      </c>
      <c r="J24" s="29">
        <v>35</v>
      </c>
      <c r="K24" s="30">
        <v>94.28</v>
      </c>
      <c r="L24" s="24">
        <v>3</v>
      </c>
      <c r="M24" s="31">
        <v>2</v>
      </c>
      <c r="N24" s="26" t="s">
        <v>81</v>
      </c>
      <c r="O24" s="14" t="s">
        <v>17</v>
      </c>
    </row>
    <row r="25" spans="1:15" ht="132" x14ac:dyDescent="0.2">
      <c r="A25" s="4">
        <v>42565</v>
      </c>
      <c r="B25" s="27">
        <v>1</v>
      </c>
      <c r="C25" s="27" t="s">
        <v>82</v>
      </c>
      <c r="D25" s="27" t="s">
        <v>83</v>
      </c>
      <c r="E25" s="27" t="s">
        <v>13</v>
      </c>
      <c r="F25" s="27" t="s">
        <v>51</v>
      </c>
      <c r="G25" s="28" t="s">
        <v>417</v>
      </c>
      <c r="H25" s="27" t="s">
        <v>37</v>
      </c>
      <c r="I25" s="27" t="s">
        <v>52</v>
      </c>
      <c r="J25" s="32" t="s">
        <v>84</v>
      </c>
      <c r="K25" s="30">
        <v>94.3</v>
      </c>
      <c r="L25" s="24">
        <v>3</v>
      </c>
      <c r="M25" s="31">
        <v>2</v>
      </c>
      <c r="N25" s="26" t="s">
        <v>85</v>
      </c>
      <c r="O25" s="14" t="s">
        <v>17</v>
      </c>
    </row>
    <row r="26" spans="1:15" ht="36" x14ac:dyDescent="0.2">
      <c r="A26" s="2">
        <v>42566</v>
      </c>
      <c r="B26" s="14">
        <v>1</v>
      </c>
      <c r="C26" s="14" t="s">
        <v>86</v>
      </c>
      <c r="D26" s="14" t="s">
        <v>87</v>
      </c>
      <c r="E26" s="14" t="s">
        <v>20</v>
      </c>
      <c r="F26" s="14" t="s">
        <v>59</v>
      </c>
      <c r="G26" s="16" t="s">
        <v>417</v>
      </c>
      <c r="H26" s="14" t="s">
        <v>15</v>
      </c>
      <c r="I26" s="14" t="s">
        <v>16</v>
      </c>
      <c r="J26" s="17">
        <v>438</v>
      </c>
      <c r="K26" s="18">
        <v>0.83333333333333337</v>
      </c>
      <c r="L26" s="19">
        <v>1</v>
      </c>
      <c r="M26" s="20">
        <v>0</v>
      </c>
      <c r="N26" s="25" t="s">
        <v>73</v>
      </c>
      <c r="O26" s="14" t="s">
        <v>17</v>
      </c>
    </row>
    <row r="27" spans="1:15" ht="84" customHeight="1" x14ac:dyDescent="0.2">
      <c r="A27" s="43">
        <v>42571</v>
      </c>
      <c r="B27" s="40">
        <v>5</v>
      </c>
      <c r="C27" s="14" t="s">
        <v>88</v>
      </c>
      <c r="D27" s="14" t="s">
        <v>89</v>
      </c>
      <c r="E27" s="14" t="s">
        <v>20</v>
      </c>
      <c r="F27" s="14" t="s">
        <v>59</v>
      </c>
      <c r="G27" s="16" t="s">
        <v>90</v>
      </c>
      <c r="H27" s="14" t="s">
        <v>15</v>
      </c>
      <c r="I27" s="14" t="s">
        <v>16</v>
      </c>
      <c r="J27" s="17">
        <v>750</v>
      </c>
      <c r="K27" s="23">
        <v>52</v>
      </c>
      <c r="L27" s="19">
        <v>2</v>
      </c>
      <c r="M27" s="20">
        <v>1</v>
      </c>
      <c r="N27" s="25" t="s">
        <v>91</v>
      </c>
      <c r="O27" s="14" t="s">
        <v>17</v>
      </c>
    </row>
    <row r="28" spans="1:15" ht="84" x14ac:dyDescent="0.2">
      <c r="A28" s="41"/>
      <c r="B28" s="41"/>
      <c r="C28" s="14" t="s">
        <v>92</v>
      </c>
      <c r="D28" s="14" t="s">
        <v>93</v>
      </c>
      <c r="E28" s="14" t="s">
        <v>20</v>
      </c>
      <c r="F28" s="14" t="s">
        <v>59</v>
      </c>
      <c r="G28" s="16" t="s">
        <v>90</v>
      </c>
      <c r="H28" s="14" t="s">
        <v>15</v>
      </c>
      <c r="I28" s="14" t="s">
        <v>16</v>
      </c>
      <c r="J28" s="17">
        <v>550</v>
      </c>
      <c r="K28" s="23">
        <v>52</v>
      </c>
      <c r="L28" s="19">
        <v>2</v>
      </c>
      <c r="M28" s="20">
        <v>1</v>
      </c>
      <c r="N28" s="25" t="s">
        <v>91</v>
      </c>
      <c r="O28" s="14" t="s">
        <v>17</v>
      </c>
    </row>
    <row r="29" spans="1:15" ht="84" x14ac:dyDescent="0.2">
      <c r="A29" s="41"/>
      <c r="B29" s="41"/>
      <c r="C29" s="14" t="s">
        <v>94</v>
      </c>
      <c r="D29" s="14" t="s">
        <v>95</v>
      </c>
      <c r="E29" s="14" t="s">
        <v>20</v>
      </c>
      <c r="F29" s="14" t="s">
        <v>59</v>
      </c>
      <c r="G29" s="16" t="s">
        <v>90</v>
      </c>
      <c r="H29" s="14" t="s">
        <v>15</v>
      </c>
      <c r="I29" s="14" t="s">
        <v>16</v>
      </c>
      <c r="J29" s="17">
        <v>550</v>
      </c>
      <c r="K29" s="23">
        <v>52</v>
      </c>
      <c r="L29" s="19">
        <v>2</v>
      </c>
      <c r="M29" s="20">
        <v>1</v>
      </c>
      <c r="N29" s="25" t="s">
        <v>91</v>
      </c>
      <c r="O29" s="14" t="s">
        <v>17</v>
      </c>
    </row>
    <row r="30" spans="1:15" ht="84" x14ac:dyDescent="0.2">
      <c r="A30" s="41"/>
      <c r="B30" s="41"/>
      <c r="C30" s="14" t="s">
        <v>96</v>
      </c>
      <c r="D30" s="14" t="s">
        <v>97</v>
      </c>
      <c r="E30" s="14" t="s">
        <v>20</v>
      </c>
      <c r="F30" s="14" t="s">
        <v>59</v>
      </c>
      <c r="G30" s="16" t="s">
        <v>90</v>
      </c>
      <c r="H30" s="14" t="s">
        <v>15</v>
      </c>
      <c r="I30" s="14" t="s">
        <v>16</v>
      </c>
      <c r="J30" s="17">
        <v>550</v>
      </c>
      <c r="K30" s="23">
        <v>52</v>
      </c>
      <c r="L30" s="19">
        <v>2</v>
      </c>
      <c r="M30" s="20">
        <v>1</v>
      </c>
      <c r="N30" s="25" t="s">
        <v>91</v>
      </c>
      <c r="O30" s="14" t="s">
        <v>17</v>
      </c>
    </row>
    <row r="31" spans="1:15" ht="36" x14ac:dyDescent="0.2">
      <c r="A31" s="42"/>
      <c r="B31" s="42"/>
      <c r="C31" s="14" t="s">
        <v>98</v>
      </c>
      <c r="D31" s="14" t="s">
        <v>99</v>
      </c>
      <c r="E31" s="14" t="s">
        <v>20</v>
      </c>
      <c r="F31" s="14" t="s">
        <v>59</v>
      </c>
      <c r="G31" s="16" t="s">
        <v>90</v>
      </c>
      <c r="H31" s="14" t="s">
        <v>15</v>
      </c>
      <c r="I31" s="14" t="s">
        <v>16</v>
      </c>
      <c r="J31" s="17">
        <v>483</v>
      </c>
      <c r="K31" s="18">
        <v>0.95833333333333337</v>
      </c>
      <c r="L31" s="19">
        <v>1</v>
      </c>
      <c r="M31" s="20">
        <v>0</v>
      </c>
      <c r="N31" s="25" t="s">
        <v>100</v>
      </c>
      <c r="O31" s="14" t="s">
        <v>56</v>
      </c>
    </row>
    <row r="32" spans="1:15" ht="36" x14ac:dyDescent="0.2">
      <c r="A32" s="2">
        <v>42570</v>
      </c>
      <c r="B32" s="14">
        <v>1</v>
      </c>
      <c r="C32" s="14" t="s">
        <v>101</v>
      </c>
      <c r="D32" s="14" t="s">
        <v>102</v>
      </c>
      <c r="E32" s="14" t="s">
        <v>20</v>
      </c>
      <c r="F32" s="14" t="s">
        <v>21</v>
      </c>
      <c r="G32" s="16" t="s">
        <v>417</v>
      </c>
      <c r="H32" s="14" t="s">
        <v>15</v>
      </c>
      <c r="I32" s="14" t="s">
        <v>16</v>
      </c>
      <c r="J32" s="17">
        <v>438</v>
      </c>
      <c r="K32" s="23">
        <v>24</v>
      </c>
      <c r="L32" s="19">
        <v>1</v>
      </c>
      <c r="M32" s="20">
        <v>0</v>
      </c>
      <c r="N32" s="25" t="s">
        <v>25</v>
      </c>
      <c r="O32" s="14" t="s">
        <v>17</v>
      </c>
    </row>
    <row r="33" spans="1:15" ht="108" x14ac:dyDescent="0.2">
      <c r="A33" s="4">
        <v>42572</v>
      </c>
      <c r="B33" s="27">
        <v>1</v>
      </c>
      <c r="C33" s="27" t="s">
        <v>103</v>
      </c>
      <c r="D33" s="27" t="s">
        <v>104</v>
      </c>
      <c r="E33" s="27" t="s">
        <v>20</v>
      </c>
      <c r="F33" s="27" t="s">
        <v>51</v>
      </c>
      <c r="G33" s="28" t="s">
        <v>417</v>
      </c>
      <c r="H33" s="27" t="s">
        <v>37</v>
      </c>
      <c r="I33" s="27" t="s">
        <v>52</v>
      </c>
      <c r="J33" s="32" t="s">
        <v>105</v>
      </c>
      <c r="K33" s="30">
        <v>95.23</v>
      </c>
      <c r="L33" s="24">
        <v>2</v>
      </c>
      <c r="M33" s="31">
        <v>2</v>
      </c>
      <c r="N33" s="32" t="s">
        <v>106</v>
      </c>
      <c r="O33" s="14" t="s">
        <v>17</v>
      </c>
    </row>
    <row r="34" spans="1:15" ht="132" x14ac:dyDescent="0.2">
      <c r="A34" s="4">
        <v>42572</v>
      </c>
      <c r="B34" s="27">
        <v>1</v>
      </c>
      <c r="C34" s="27" t="s">
        <v>107</v>
      </c>
      <c r="D34" s="27" t="s">
        <v>108</v>
      </c>
      <c r="E34" s="27" t="s">
        <v>13</v>
      </c>
      <c r="F34" s="27" t="s">
        <v>51</v>
      </c>
      <c r="G34" s="28" t="s">
        <v>417</v>
      </c>
      <c r="H34" s="27" t="s">
        <v>37</v>
      </c>
      <c r="I34" s="27" t="s">
        <v>52</v>
      </c>
      <c r="J34" s="32" t="s">
        <v>109</v>
      </c>
      <c r="K34" s="30">
        <v>94.3</v>
      </c>
      <c r="L34" s="24">
        <v>3</v>
      </c>
      <c r="M34" s="31">
        <v>2</v>
      </c>
      <c r="N34" s="26" t="s">
        <v>110</v>
      </c>
      <c r="O34" s="14" t="s">
        <v>17</v>
      </c>
    </row>
    <row r="35" spans="1:15" ht="36" x14ac:dyDescent="0.2">
      <c r="A35" s="2">
        <v>42573</v>
      </c>
      <c r="B35" s="14">
        <v>1</v>
      </c>
      <c r="C35" s="14" t="s">
        <v>111</v>
      </c>
      <c r="D35" s="14" t="s">
        <v>112</v>
      </c>
      <c r="E35" s="14" t="s">
        <v>20</v>
      </c>
      <c r="F35" s="14" t="s">
        <v>21</v>
      </c>
      <c r="G35" s="16" t="s">
        <v>417</v>
      </c>
      <c r="H35" s="14" t="s">
        <v>15</v>
      </c>
      <c r="I35" s="14" t="s">
        <v>16</v>
      </c>
      <c r="J35" s="17">
        <v>418</v>
      </c>
      <c r="K35" s="23">
        <v>24</v>
      </c>
      <c r="L35" s="19">
        <v>1</v>
      </c>
      <c r="M35" s="20">
        <v>0</v>
      </c>
      <c r="N35" s="25" t="s">
        <v>25</v>
      </c>
      <c r="O35" s="14" t="s">
        <v>17</v>
      </c>
    </row>
    <row r="36" spans="1:15" ht="108" x14ac:dyDescent="0.2">
      <c r="A36" s="4">
        <v>42572</v>
      </c>
      <c r="B36" s="27">
        <v>1</v>
      </c>
      <c r="C36" s="27" t="s">
        <v>113</v>
      </c>
      <c r="D36" s="27" t="s">
        <v>114</v>
      </c>
      <c r="E36" s="27" t="s">
        <v>13</v>
      </c>
      <c r="F36" s="27" t="s">
        <v>51</v>
      </c>
      <c r="G36" s="28" t="s">
        <v>417</v>
      </c>
      <c r="H36" s="27" t="s">
        <v>37</v>
      </c>
      <c r="I36" s="27" t="s">
        <v>52</v>
      </c>
      <c r="J36" s="29">
        <v>82</v>
      </c>
      <c r="K36" s="30">
        <v>93.08</v>
      </c>
      <c r="L36" s="24">
        <v>2</v>
      </c>
      <c r="M36" s="31">
        <v>2</v>
      </c>
      <c r="N36" s="32" t="s">
        <v>115</v>
      </c>
      <c r="O36" s="14" t="s">
        <v>17</v>
      </c>
    </row>
    <row r="37" spans="1:15" ht="36" x14ac:dyDescent="0.2">
      <c r="A37" s="2">
        <v>42577</v>
      </c>
      <c r="B37" s="14">
        <v>1</v>
      </c>
      <c r="C37" s="14" t="s">
        <v>116</v>
      </c>
      <c r="D37" s="14" t="s">
        <v>117</v>
      </c>
      <c r="E37" s="14" t="s">
        <v>20</v>
      </c>
      <c r="F37" s="14" t="s">
        <v>21</v>
      </c>
      <c r="G37" s="16" t="s">
        <v>417</v>
      </c>
      <c r="H37" s="14" t="s">
        <v>15</v>
      </c>
      <c r="I37" s="14" t="s">
        <v>16</v>
      </c>
      <c r="J37" s="17">
        <v>432</v>
      </c>
      <c r="K37" s="23">
        <v>24</v>
      </c>
      <c r="L37" s="19">
        <v>1</v>
      </c>
      <c r="M37" s="20">
        <v>0</v>
      </c>
      <c r="N37" s="25" t="s">
        <v>25</v>
      </c>
      <c r="O37" s="14" t="s">
        <v>56</v>
      </c>
    </row>
    <row r="38" spans="1:15" ht="36" x14ac:dyDescent="0.2">
      <c r="A38" s="2">
        <v>42579</v>
      </c>
      <c r="B38" s="14">
        <v>1</v>
      </c>
      <c r="C38" s="14" t="s">
        <v>118</v>
      </c>
      <c r="D38" s="14" t="s">
        <v>119</v>
      </c>
      <c r="E38" s="14" t="s">
        <v>20</v>
      </c>
      <c r="F38" s="14" t="s">
        <v>21</v>
      </c>
      <c r="G38" s="16" t="s">
        <v>417</v>
      </c>
      <c r="H38" s="14" t="s">
        <v>15</v>
      </c>
      <c r="I38" s="14" t="s">
        <v>16</v>
      </c>
      <c r="J38" s="17">
        <v>437</v>
      </c>
      <c r="K38" s="23">
        <v>24</v>
      </c>
      <c r="L38" s="19">
        <v>1</v>
      </c>
      <c r="M38" s="20">
        <v>0</v>
      </c>
      <c r="N38" s="25" t="s">
        <v>25</v>
      </c>
      <c r="O38" s="14" t="s">
        <v>17</v>
      </c>
    </row>
    <row r="39" spans="1:15" ht="36" x14ac:dyDescent="0.2">
      <c r="A39" s="43">
        <v>42580</v>
      </c>
      <c r="B39" s="40">
        <v>1</v>
      </c>
      <c r="C39" s="14" t="s">
        <v>120</v>
      </c>
      <c r="D39" s="14" t="s">
        <v>121</v>
      </c>
      <c r="E39" s="14" t="s">
        <v>20</v>
      </c>
      <c r="F39" s="14" t="s">
        <v>33</v>
      </c>
      <c r="G39" s="16" t="s">
        <v>417</v>
      </c>
      <c r="H39" s="14" t="s">
        <v>15</v>
      </c>
      <c r="I39" s="14" t="s">
        <v>16</v>
      </c>
      <c r="J39" s="17">
        <v>197</v>
      </c>
      <c r="K39" s="18">
        <v>0.79166666666666663</v>
      </c>
      <c r="L39" s="19">
        <v>1</v>
      </c>
      <c r="M39" s="20">
        <v>0</v>
      </c>
      <c r="N39" s="25" t="s">
        <v>34</v>
      </c>
      <c r="O39" s="14" t="s">
        <v>17</v>
      </c>
    </row>
    <row r="40" spans="1:15" ht="36" x14ac:dyDescent="0.2">
      <c r="A40" s="42"/>
      <c r="B40" s="42"/>
      <c r="C40" s="14" t="s">
        <v>122</v>
      </c>
      <c r="D40" s="14" t="s">
        <v>123</v>
      </c>
      <c r="E40" s="14" t="s">
        <v>20</v>
      </c>
      <c r="F40" s="14" t="s">
        <v>33</v>
      </c>
      <c r="G40" s="16" t="s">
        <v>417</v>
      </c>
      <c r="H40" s="14" t="s">
        <v>15</v>
      </c>
      <c r="I40" s="14" t="s">
        <v>16</v>
      </c>
      <c r="J40" s="17">
        <v>203</v>
      </c>
      <c r="K40" s="18">
        <v>0.875</v>
      </c>
      <c r="L40" s="19">
        <v>1</v>
      </c>
      <c r="M40" s="20">
        <v>0</v>
      </c>
      <c r="N40" s="25" t="s">
        <v>124</v>
      </c>
      <c r="O40" s="14" t="s">
        <v>17</v>
      </c>
    </row>
    <row r="41" spans="1:15" ht="108" x14ac:dyDescent="0.2">
      <c r="A41" s="4">
        <v>42586</v>
      </c>
      <c r="B41" s="27">
        <v>1</v>
      </c>
      <c r="C41" s="27" t="s">
        <v>125</v>
      </c>
      <c r="D41" s="27" t="s">
        <v>126</v>
      </c>
      <c r="E41" s="27" t="s">
        <v>20</v>
      </c>
      <c r="F41" s="27" t="s">
        <v>51</v>
      </c>
      <c r="G41" s="28" t="s">
        <v>417</v>
      </c>
      <c r="H41" s="27" t="s">
        <v>37</v>
      </c>
      <c r="I41" s="27" t="s">
        <v>52</v>
      </c>
      <c r="J41" s="29">
        <v>74</v>
      </c>
      <c r="K41" s="30">
        <v>95.23</v>
      </c>
      <c r="L41" s="24">
        <v>2</v>
      </c>
      <c r="M41" s="31">
        <v>2</v>
      </c>
      <c r="N41" s="32" t="s">
        <v>106</v>
      </c>
      <c r="O41" s="14" t="s">
        <v>56</v>
      </c>
    </row>
    <row r="42" spans="1:15" ht="108" x14ac:dyDescent="0.2">
      <c r="A42" s="4">
        <v>42586</v>
      </c>
      <c r="B42" s="27">
        <v>1</v>
      </c>
      <c r="C42" s="27" t="s">
        <v>127</v>
      </c>
      <c r="D42" s="27" t="s">
        <v>128</v>
      </c>
      <c r="E42" s="27" t="s">
        <v>13</v>
      </c>
      <c r="F42" s="27" t="s">
        <v>51</v>
      </c>
      <c r="G42" s="28" t="s">
        <v>417</v>
      </c>
      <c r="H42" s="27" t="s">
        <v>37</v>
      </c>
      <c r="I42" s="27" t="s">
        <v>52</v>
      </c>
      <c r="J42" s="32" t="s">
        <v>129</v>
      </c>
      <c r="K42" s="30">
        <v>93.08</v>
      </c>
      <c r="L42" s="24">
        <v>2</v>
      </c>
      <c r="M42" s="31">
        <v>2</v>
      </c>
      <c r="N42" s="32" t="s">
        <v>115</v>
      </c>
      <c r="O42" s="14" t="s">
        <v>17</v>
      </c>
    </row>
    <row r="43" spans="1:15" ht="132" x14ac:dyDescent="0.2">
      <c r="A43" s="4">
        <v>42586</v>
      </c>
      <c r="B43" s="27">
        <v>1</v>
      </c>
      <c r="C43" s="27" t="s">
        <v>130</v>
      </c>
      <c r="D43" s="27" t="s">
        <v>131</v>
      </c>
      <c r="E43" s="27" t="s">
        <v>13</v>
      </c>
      <c r="F43" s="27" t="s">
        <v>51</v>
      </c>
      <c r="G43" s="28" t="s">
        <v>417</v>
      </c>
      <c r="H43" s="27" t="s">
        <v>37</v>
      </c>
      <c r="I43" s="27" t="s">
        <v>52</v>
      </c>
      <c r="J43" s="32" t="s">
        <v>132</v>
      </c>
      <c r="K43" s="30">
        <v>94.3</v>
      </c>
      <c r="L43" s="24">
        <v>3</v>
      </c>
      <c r="M43" s="31">
        <v>2</v>
      </c>
      <c r="N43" s="26" t="s">
        <v>133</v>
      </c>
      <c r="O43" s="14" t="s">
        <v>17</v>
      </c>
    </row>
    <row r="44" spans="1:15" ht="108" x14ac:dyDescent="0.2">
      <c r="A44" s="4">
        <v>42600</v>
      </c>
      <c r="B44" s="27">
        <v>1</v>
      </c>
      <c r="C44" s="27" t="s">
        <v>134</v>
      </c>
      <c r="D44" s="27" t="s">
        <v>135</v>
      </c>
      <c r="E44" s="27" t="s">
        <v>13</v>
      </c>
      <c r="F44" s="27" t="s">
        <v>51</v>
      </c>
      <c r="G44" s="28" t="s">
        <v>417</v>
      </c>
      <c r="H44" s="27" t="s">
        <v>37</v>
      </c>
      <c r="I44" s="27" t="s">
        <v>52</v>
      </c>
      <c r="J44" s="32" t="s">
        <v>136</v>
      </c>
      <c r="K44" s="30">
        <v>93.08</v>
      </c>
      <c r="L44" s="24">
        <v>2</v>
      </c>
      <c r="M44" s="31">
        <v>2</v>
      </c>
      <c r="N44" s="32" t="s">
        <v>115</v>
      </c>
      <c r="O44" s="14" t="s">
        <v>56</v>
      </c>
    </row>
    <row r="45" spans="1:15" ht="36" x14ac:dyDescent="0.2">
      <c r="A45" s="2">
        <v>42586</v>
      </c>
      <c r="B45" s="14">
        <v>1</v>
      </c>
      <c r="C45" s="14" t="s">
        <v>137</v>
      </c>
      <c r="D45" s="14" t="s">
        <v>138</v>
      </c>
      <c r="E45" s="14" t="s">
        <v>20</v>
      </c>
      <c r="F45" s="14" t="s">
        <v>33</v>
      </c>
      <c r="G45" s="16" t="s">
        <v>417</v>
      </c>
      <c r="H45" s="14" t="s">
        <v>15</v>
      </c>
      <c r="I45" s="14" t="s">
        <v>16</v>
      </c>
      <c r="J45" s="33">
        <v>434</v>
      </c>
      <c r="K45" s="23">
        <v>24</v>
      </c>
      <c r="L45" s="19">
        <v>1</v>
      </c>
      <c r="M45" s="20">
        <v>0</v>
      </c>
      <c r="N45" s="25" t="s">
        <v>25</v>
      </c>
      <c r="O45" s="14" t="s">
        <v>17</v>
      </c>
    </row>
    <row r="46" spans="1:15" ht="36" x14ac:dyDescent="0.2">
      <c r="A46" s="2">
        <v>42587</v>
      </c>
      <c r="B46" s="14">
        <v>1</v>
      </c>
      <c r="C46" s="14" t="s">
        <v>139</v>
      </c>
      <c r="D46" s="14" t="s">
        <v>140</v>
      </c>
      <c r="E46" s="14" t="s">
        <v>20</v>
      </c>
      <c r="F46" s="14" t="s">
        <v>33</v>
      </c>
      <c r="G46" s="16" t="s">
        <v>417</v>
      </c>
      <c r="H46" s="14" t="s">
        <v>15</v>
      </c>
      <c r="I46" s="14" t="s">
        <v>16</v>
      </c>
      <c r="J46" s="33">
        <v>419</v>
      </c>
      <c r="K46" s="18">
        <v>0.79166666666666663</v>
      </c>
      <c r="L46" s="19">
        <v>1</v>
      </c>
      <c r="M46" s="20">
        <v>0</v>
      </c>
      <c r="N46" s="25" t="s">
        <v>34</v>
      </c>
      <c r="O46" s="14" t="s">
        <v>17</v>
      </c>
    </row>
    <row r="47" spans="1:15" ht="36" x14ac:dyDescent="0.2">
      <c r="A47" s="2">
        <v>42590</v>
      </c>
      <c r="B47" s="14">
        <v>1</v>
      </c>
      <c r="C47" s="14" t="s">
        <v>141</v>
      </c>
      <c r="D47" s="14" t="s">
        <v>142</v>
      </c>
      <c r="E47" s="14" t="s">
        <v>20</v>
      </c>
      <c r="F47" s="14" t="s">
        <v>21</v>
      </c>
      <c r="G47" s="16" t="s">
        <v>417</v>
      </c>
      <c r="H47" s="14" t="s">
        <v>15</v>
      </c>
      <c r="I47" s="14" t="s">
        <v>16</v>
      </c>
      <c r="J47" s="33">
        <v>436</v>
      </c>
      <c r="K47" s="23">
        <v>24</v>
      </c>
      <c r="L47" s="19">
        <v>1</v>
      </c>
      <c r="M47" s="20">
        <v>0</v>
      </c>
      <c r="N47" s="25" t="s">
        <v>25</v>
      </c>
      <c r="O47" s="14" t="s">
        <v>17</v>
      </c>
    </row>
    <row r="48" spans="1:15" ht="36" x14ac:dyDescent="0.2">
      <c r="A48" s="2">
        <v>42587</v>
      </c>
      <c r="B48" s="14">
        <v>1</v>
      </c>
      <c r="C48" s="14" t="s">
        <v>143</v>
      </c>
      <c r="D48" s="14" t="s">
        <v>144</v>
      </c>
      <c r="E48" s="14" t="s">
        <v>20</v>
      </c>
      <c r="F48" s="14" t="s">
        <v>14</v>
      </c>
      <c r="G48" s="16" t="s">
        <v>417</v>
      </c>
      <c r="H48" s="14" t="s">
        <v>37</v>
      </c>
      <c r="I48" s="14" t="s">
        <v>16</v>
      </c>
      <c r="J48" s="33">
        <v>18</v>
      </c>
      <c r="K48" s="18">
        <v>0.54166666666666663</v>
      </c>
      <c r="L48" s="19">
        <v>1</v>
      </c>
      <c r="M48" s="20">
        <v>0</v>
      </c>
      <c r="N48" s="25" t="s">
        <v>145</v>
      </c>
      <c r="O48" s="14" t="s">
        <v>17</v>
      </c>
    </row>
    <row r="49" spans="1:15" ht="36" x14ac:dyDescent="0.2">
      <c r="A49" s="43">
        <v>42593</v>
      </c>
      <c r="B49" s="40">
        <v>7</v>
      </c>
      <c r="C49" s="14" t="s">
        <v>146</v>
      </c>
      <c r="D49" s="14" t="s">
        <v>147</v>
      </c>
      <c r="E49" s="14" t="s">
        <v>148</v>
      </c>
      <c r="F49" s="14" t="s">
        <v>33</v>
      </c>
      <c r="G49" s="16" t="s">
        <v>90</v>
      </c>
      <c r="H49" s="14" t="s">
        <v>15</v>
      </c>
      <c r="I49" s="14" t="s">
        <v>16</v>
      </c>
      <c r="J49" s="17">
        <v>477</v>
      </c>
      <c r="K49" s="18">
        <v>0.79166666666666663</v>
      </c>
      <c r="L49" s="19">
        <v>1</v>
      </c>
      <c r="M49" s="20">
        <v>0</v>
      </c>
      <c r="N49" s="25" t="s">
        <v>149</v>
      </c>
      <c r="O49" s="14" t="s">
        <v>17</v>
      </c>
    </row>
    <row r="50" spans="1:15" ht="36" x14ac:dyDescent="0.2">
      <c r="A50" s="41"/>
      <c r="B50" s="41"/>
      <c r="C50" s="14" t="s">
        <v>150</v>
      </c>
      <c r="D50" s="14" t="s">
        <v>151</v>
      </c>
      <c r="E50" s="14" t="s">
        <v>148</v>
      </c>
      <c r="F50" s="14" t="s">
        <v>33</v>
      </c>
      <c r="G50" s="16" t="s">
        <v>90</v>
      </c>
      <c r="H50" s="14" t="s">
        <v>15</v>
      </c>
      <c r="I50" s="14" t="s">
        <v>16</v>
      </c>
      <c r="J50" s="17">
        <v>480</v>
      </c>
      <c r="K50" s="18">
        <v>0.79166666666666663</v>
      </c>
      <c r="L50" s="19">
        <v>1</v>
      </c>
      <c r="M50" s="20">
        <v>0</v>
      </c>
      <c r="N50" s="25" t="s">
        <v>149</v>
      </c>
      <c r="O50" s="14" t="s">
        <v>17</v>
      </c>
    </row>
    <row r="51" spans="1:15" ht="84" x14ac:dyDescent="0.2">
      <c r="A51" s="41"/>
      <c r="B51" s="41"/>
      <c r="C51" s="14" t="s">
        <v>152</v>
      </c>
      <c r="D51" s="14" t="s">
        <v>153</v>
      </c>
      <c r="E51" s="14" t="s">
        <v>20</v>
      </c>
      <c r="F51" s="14" t="s">
        <v>59</v>
      </c>
      <c r="G51" s="16" t="s">
        <v>90</v>
      </c>
      <c r="H51" s="14" t="s">
        <v>15</v>
      </c>
      <c r="I51" s="14" t="s">
        <v>16</v>
      </c>
      <c r="J51" s="17">
        <v>550</v>
      </c>
      <c r="K51" s="23">
        <v>52</v>
      </c>
      <c r="L51" s="19">
        <v>2</v>
      </c>
      <c r="M51" s="20">
        <v>1</v>
      </c>
      <c r="N51" s="25" t="s">
        <v>91</v>
      </c>
      <c r="O51" s="14" t="s">
        <v>17</v>
      </c>
    </row>
    <row r="52" spans="1:15" ht="36" x14ac:dyDescent="0.2">
      <c r="A52" s="41"/>
      <c r="B52" s="41"/>
      <c r="C52" s="14" t="s">
        <v>154</v>
      </c>
      <c r="D52" s="14" t="s">
        <v>155</v>
      </c>
      <c r="E52" s="14" t="s">
        <v>20</v>
      </c>
      <c r="F52" s="14" t="s">
        <v>59</v>
      </c>
      <c r="G52" s="16" t="s">
        <v>90</v>
      </c>
      <c r="H52" s="14" t="s">
        <v>15</v>
      </c>
      <c r="I52" s="14" t="s">
        <v>16</v>
      </c>
      <c r="J52" s="17">
        <v>500</v>
      </c>
      <c r="K52" s="18">
        <v>0.95833333333333337</v>
      </c>
      <c r="L52" s="19">
        <v>1</v>
      </c>
      <c r="M52" s="20">
        <v>0</v>
      </c>
      <c r="N52" s="25" t="s">
        <v>100</v>
      </c>
      <c r="O52" s="14" t="s">
        <v>17</v>
      </c>
    </row>
    <row r="53" spans="1:15" ht="36" x14ac:dyDescent="0.2">
      <c r="A53" s="41"/>
      <c r="B53" s="41"/>
      <c r="C53" s="14" t="s">
        <v>156</v>
      </c>
      <c r="D53" s="14" t="s">
        <v>157</v>
      </c>
      <c r="E53" s="14" t="s">
        <v>20</v>
      </c>
      <c r="F53" s="14" t="s">
        <v>59</v>
      </c>
      <c r="G53" s="16" t="s">
        <v>90</v>
      </c>
      <c r="H53" s="14" t="s">
        <v>15</v>
      </c>
      <c r="I53" s="14" t="s">
        <v>16</v>
      </c>
      <c r="J53" s="17">
        <v>612</v>
      </c>
      <c r="K53" s="18">
        <v>0.95833333333333337</v>
      </c>
      <c r="L53" s="19">
        <v>1</v>
      </c>
      <c r="M53" s="20">
        <v>0</v>
      </c>
      <c r="N53" s="25" t="s">
        <v>100</v>
      </c>
      <c r="O53" s="14" t="s">
        <v>17</v>
      </c>
    </row>
    <row r="54" spans="1:15" ht="36" x14ac:dyDescent="0.2">
      <c r="A54" s="41"/>
      <c r="B54" s="41"/>
      <c r="C54" s="14" t="s">
        <v>158</v>
      </c>
      <c r="D54" s="14" t="s">
        <v>159</v>
      </c>
      <c r="E54" s="14" t="s">
        <v>20</v>
      </c>
      <c r="F54" s="14" t="s">
        <v>59</v>
      </c>
      <c r="G54" s="16" t="s">
        <v>90</v>
      </c>
      <c r="H54" s="14" t="s">
        <v>15</v>
      </c>
      <c r="I54" s="14" t="s">
        <v>16</v>
      </c>
      <c r="J54" s="17">
        <v>550</v>
      </c>
      <c r="K54" s="18">
        <v>0.95833333333333337</v>
      </c>
      <c r="L54" s="19">
        <v>1</v>
      </c>
      <c r="M54" s="20">
        <v>0</v>
      </c>
      <c r="N54" s="25" t="s">
        <v>160</v>
      </c>
      <c r="O54" s="14" t="s">
        <v>17</v>
      </c>
    </row>
    <row r="55" spans="1:15" x14ac:dyDescent="0.2">
      <c r="A55" s="42"/>
      <c r="B55" s="42"/>
      <c r="C55" s="14" t="s">
        <v>161</v>
      </c>
      <c r="D55" s="14" t="s">
        <v>162</v>
      </c>
      <c r="E55" s="14" t="s">
        <v>148</v>
      </c>
      <c r="F55" s="14" t="s">
        <v>59</v>
      </c>
      <c r="G55" s="16" t="s">
        <v>90</v>
      </c>
      <c r="H55" s="14" t="s">
        <v>15</v>
      </c>
      <c r="I55" s="14" t="s">
        <v>16</v>
      </c>
      <c r="J55" s="17">
        <v>350</v>
      </c>
      <c r="K55" s="34">
        <v>0.66666666666666663</v>
      </c>
      <c r="L55" s="24">
        <v>0</v>
      </c>
      <c r="M55" s="31">
        <v>0</v>
      </c>
      <c r="N55" s="32">
        <v>16</v>
      </c>
      <c r="O55" s="14" t="s">
        <v>17</v>
      </c>
    </row>
    <row r="56" spans="1:15" ht="36" x14ac:dyDescent="0.2">
      <c r="A56" s="2">
        <v>42592</v>
      </c>
      <c r="B56" s="14">
        <v>1</v>
      </c>
      <c r="C56" s="14" t="s">
        <v>163</v>
      </c>
      <c r="D56" s="14" t="s">
        <v>164</v>
      </c>
      <c r="E56" s="14" t="s">
        <v>20</v>
      </c>
      <c r="F56" s="14" t="s">
        <v>33</v>
      </c>
      <c r="G56" s="16" t="s">
        <v>417</v>
      </c>
      <c r="H56" s="14" t="s">
        <v>15</v>
      </c>
      <c r="I56" s="14" t="s">
        <v>16</v>
      </c>
      <c r="J56" s="17">
        <v>387</v>
      </c>
      <c r="K56" s="18">
        <v>0.875</v>
      </c>
      <c r="L56" s="19">
        <v>1</v>
      </c>
      <c r="M56" s="20">
        <v>0</v>
      </c>
      <c r="N56" s="25" t="s">
        <v>165</v>
      </c>
      <c r="O56" s="14" t="s">
        <v>17</v>
      </c>
    </row>
    <row r="57" spans="1:15" ht="36" x14ac:dyDescent="0.2">
      <c r="A57" s="2">
        <v>42593</v>
      </c>
      <c r="B57" s="14">
        <v>1</v>
      </c>
      <c r="C57" s="14" t="s">
        <v>166</v>
      </c>
      <c r="D57" s="14" t="s">
        <v>167</v>
      </c>
      <c r="E57" s="14" t="s">
        <v>20</v>
      </c>
      <c r="F57" s="14" t="s">
        <v>21</v>
      </c>
      <c r="G57" s="16" t="s">
        <v>417</v>
      </c>
      <c r="H57" s="14" t="s">
        <v>15</v>
      </c>
      <c r="I57" s="14" t="s">
        <v>16</v>
      </c>
      <c r="J57" s="17">
        <v>419</v>
      </c>
      <c r="K57" s="23">
        <v>24</v>
      </c>
      <c r="L57" s="19">
        <v>1</v>
      </c>
      <c r="M57" s="20">
        <v>0</v>
      </c>
      <c r="N57" s="25" t="s">
        <v>25</v>
      </c>
      <c r="O57" s="14" t="s">
        <v>17</v>
      </c>
    </row>
    <row r="58" spans="1:15" ht="36" x14ac:dyDescent="0.2">
      <c r="A58" s="2">
        <v>42594</v>
      </c>
      <c r="B58" s="14">
        <v>1</v>
      </c>
      <c r="C58" s="14" t="s">
        <v>168</v>
      </c>
      <c r="D58" s="14" t="s">
        <v>169</v>
      </c>
      <c r="E58" s="14" t="s">
        <v>20</v>
      </c>
      <c r="F58" s="14" t="s">
        <v>170</v>
      </c>
      <c r="G58" s="16" t="s">
        <v>417</v>
      </c>
      <c r="H58" s="14" t="s">
        <v>15</v>
      </c>
      <c r="I58" s="14" t="s">
        <v>16</v>
      </c>
      <c r="J58" s="17">
        <v>292</v>
      </c>
      <c r="K58" s="18">
        <v>0.875</v>
      </c>
      <c r="L58" s="19">
        <v>1</v>
      </c>
      <c r="M58" s="20">
        <v>0</v>
      </c>
      <c r="N58" s="25" t="s">
        <v>124</v>
      </c>
      <c r="O58" s="14" t="s">
        <v>17</v>
      </c>
    </row>
    <row r="59" spans="1:15" ht="36" x14ac:dyDescent="0.2">
      <c r="A59" s="2">
        <v>42595</v>
      </c>
      <c r="B59" s="14">
        <v>1</v>
      </c>
      <c r="C59" s="14" t="s">
        <v>171</v>
      </c>
      <c r="D59" s="14" t="s">
        <v>172</v>
      </c>
      <c r="E59" s="14" t="s">
        <v>20</v>
      </c>
      <c r="F59" s="14" t="s">
        <v>33</v>
      </c>
      <c r="G59" s="16" t="s">
        <v>417</v>
      </c>
      <c r="H59" s="14" t="s">
        <v>15</v>
      </c>
      <c r="I59" s="14" t="s">
        <v>16</v>
      </c>
      <c r="J59" s="17">
        <v>418</v>
      </c>
      <c r="K59" s="18">
        <v>0.875</v>
      </c>
      <c r="L59" s="19">
        <v>1</v>
      </c>
      <c r="M59" s="20">
        <v>0</v>
      </c>
      <c r="N59" s="25" t="s">
        <v>165</v>
      </c>
      <c r="O59" s="14" t="s">
        <v>17</v>
      </c>
    </row>
    <row r="60" spans="1:15" ht="36" x14ac:dyDescent="0.2">
      <c r="A60" s="2">
        <v>42595</v>
      </c>
      <c r="B60" s="14">
        <v>1</v>
      </c>
      <c r="C60" s="14" t="s">
        <v>173</v>
      </c>
      <c r="D60" s="14" t="s">
        <v>174</v>
      </c>
      <c r="E60" s="14" t="s">
        <v>20</v>
      </c>
      <c r="F60" s="14" t="s">
        <v>59</v>
      </c>
      <c r="G60" s="16" t="s">
        <v>417</v>
      </c>
      <c r="H60" s="14" t="s">
        <v>15</v>
      </c>
      <c r="I60" s="14" t="s">
        <v>16</v>
      </c>
      <c r="J60" s="17">
        <v>414</v>
      </c>
      <c r="K60" s="18">
        <v>0.83333333333333337</v>
      </c>
      <c r="L60" s="19">
        <v>1</v>
      </c>
      <c r="M60" s="20">
        <v>0</v>
      </c>
      <c r="N60" s="25" t="s">
        <v>60</v>
      </c>
      <c r="O60" s="14" t="s">
        <v>17</v>
      </c>
    </row>
    <row r="61" spans="1:15" ht="36" x14ac:dyDescent="0.2">
      <c r="A61" s="2">
        <v>42597</v>
      </c>
      <c r="B61" s="14">
        <v>1</v>
      </c>
      <c r="C61" s="14" t="s">
        <v>175</v>
      </c>
      <c r="D61" s="14" t="s">
        <v>176</v>
      </c>
      <c r="E61" s="14" t="s">
        <v>20</v>
      </c>
      <c r="F61" s="14" t="s">
        <v>33</v>
      </c>
      <c r="G61" s="16" t="s">
        <v>417</v>
      </c>
      <c r="H61" s="14" t="s">
        <v>15</v>
      </c>
      <c r="I61" s="14" t="s">
        <v>16</v>
      </c>
      <c r="J61" s="17">
        <v>412</v>
      </c>
      <c r="K61" s="18">
        <v>0.875</v>
      </c>
      <c r="L61" s="19">
        <v>1</v>
      </c>
      <c r="M61" s="20">
        <v>0</v>
      </c>
      <c r="N61" s="25" t="s">
        <v>124</v>
      </c>
      <c r="O61" s="14" t="s">
        <v>17</v>
      </c>
    </row>
    <row r="62" spans="1:15" ht="36" x14ac:dyDescent="0.2">
      <c r="A62" s="2">
        <v>42598</v>
      </c>
      <c r="B62" s="14">
        <v>1</v>
      </c>
      <c r="C62" s="14" t="s">
        <v>177</v>
      </c>
      <c r="D62" s="14" t="s">
        <v>178</v>
      </c>
      <c r="E62" s="14" t="s">
        <v>20</v>
      </c>
      <c r="F62" s="14" t="s">
        <v>170</v>
      </c>
      <c r="G62" s="16" t="s">
        <v>417</v>
      </c>
      <c r="H62" s="14" t="s">
        <v>15</v>
      </c>
      <c r="I62" s="14" t="s">
        <v>16</v>
      </c>
      <c r="J62" s="17">
        <v>406</v>
      </c>
      <c r="K62" s="18">
        <v>0.875</v>
      </c>
      <c r="L62" s="19">
        <v>1</v>
      </c>
      <c r="M62" s="20">
        <v>0</v>
      </c>
      <c r="N62" s="25" t="s">
        <v>124</v>
      </c>
      <c r="O62" s="14" t="s">
        <v>17</v>
      </c>
    </row>
    <row r="63" spans="1:15" ht="36" x14ac:dyDescent="0.2">
      <c r="A63" s="2">
        <v>42599</v>
      </c>
      <c r="B63" s="14">
        <v>1</v>
      </c>
      <c r="C63" s="14" t="s">
        <v>179</v>
      </c>
      <c r="D63" s="14" t="s">
        <v>180</v>
      </c>
      <c r="E63" s="14" t="s">
        <v>20</v>
      </c>
      <c r="F63" s="14" t="s">
        <v>33</v>
      </c>
      <c r="G63" s="16" t="s">
        <v>417</v>
      </c>
      <c r="H63" s="14" t="s">
        <v>15</v>
      </c>
      <c r="I63" s="14" t="s">
        <v>16</v>
      </c>
      <c r="J63" s="17">
        <v>440</v>
      </c>
      <c r="K63" s="18">
        <v>0.875</v>
      </c>
      <c r="L63" s="19">
        <v>1</v>
      </c>
      <c r="M63" s="20">
        <v>0</v>
      </c>
      <c r="N63" s="25" t="s">
        <v>165</v>
      </c>
      <c r="O63" s="14" t="s">
        <v>17</v>
      </c>
    </row>
    <row r="64" spans="1:15" ht="36" x14ac:dyDescent="0.2">
      <c r="A64" s="2">
        <v>42599</v>
      </c>
      <c r="B64" s="14">
        <v>1</v>
      </c>
      <c r="C64" s="14" t="s">
        <v>181</v>
      </c>
      <c r="D64" s="14" t="s">
        <v>182</v>
      </c>
      <c r="E64" s="14" t="s">
        <v>20</v>
      </c>
      <c r="F64" s="14" t="s">
        <v>21</v>
      </c>
      <c r="G64" s="16" t="s">
        <v>417</v>
      </c>
      <c r="H64" s="14" t="s">
        <v>15</v>
      </c>
      <c r="I64" s="14" t="s">
        <v>16</v>
      </c>
      <c r="J64" s="17">
        <v>416</v>
      </c>
      <c r="K64" s="23">
        <v>24</v>
      </c>
      <c r="L64" s="19">
        <v>1</v>
      </c>
      <c r="M64" s="20">
        <v>0</v>
      </c>
      <c r="N64" s="25" t="s">
        <v>25</v>
      </c>
      <c r="O64" s="14" t="s">
        <v>17</v>
      </c>
    </row>
    <row r="65" spans="1:15" ht="36" x14ac:dyDescent="0.2">
      <c r="A65" s="2">
        <v>42600</v>
      </c>
      <c r="B65" s="14">
        <v>1</v>
      </c>
      <c r="C65" s="14" t="s">
        <v>183</v>
      </c>
      <c r="D65" s="14" t="s">
        <v>184</v>
      </c>
      <c r="E65" s="14" t="s">
        <v>20</v>
      </c>
      <c r="F65" s="14" t="s">
        <v>21</v>
      </c>
      <c r="G65" s="16" t="s">
        <v>417</v>
      </c>
      <c r="H65" s="14" t="s">
        <v>15</v>
      </c>
      <c r="I65" s="14" t="s">
        <v>16</v>
      </c>
      <c r="J65" s="17">
        <v>432</v>
      </c>
      <c r="K65" s="23">
        <v>24</v>
      </c>
      <c r="L65" s="19">
        <v>1</v>
      </c>
      <c r="M65" s="20">
        <v>0</v>
      </c>
      <c r="N65" s="25" t="s">
        <v>25</v>
      </c>
      <c r="O65" s="14" t="s">
        <v>17</v>
      </c>
    </row>
    <row r="66" spans="1:15" ht="36" x14ac:dyDescent="0.2">
      <c r="A66" s="43">
        <v>42605</v>
      </c>
      <c r="B66" s="40">
        <v>6</v>
      </c>
      <c r="C66" s="14" t="s">
        <v>185</v>
      </c>
      <c r="D66" s="14" t="s">
        <v>186</v>
      </c>
      <c r="E66" s="14" t="s">
        <v>20</v>
      </c>
      <c r="F66" s="14" t="s">
        <v>33</v>
      </c>
      <c r="G66" s="16" t="s">
        <v>90</v>
      </c>
      <c r="H66" s="14" t="s">
        <v>15</v>
      </c>
      <c r="I66" s="14" t="s">
        <v>16</v>
      </c>
      <c r="J66" s="17">
        <v>483</v>
      </c>
      <c r="K66" s="18">
        <v>0.70833333333333337</v>
      </c>
      <c r="L66" s="19">
        <v>1</v>
      </c>
      <c r="M66" s="20">
        <v>0</v>
      </c>
      <c r="N66" s="25" t="s">
        <v>187</v>
      </c>
      <c r="O66" s="14" t="s">
        <v>17</v>
      </c>
    </row>
    <row r="67" spans="1:15" ht="36" x14ac:dyDescent="0.2">
      <c r="A67" s="41"/>
      <c r="B67" s="41"/>
      <c r="C67" s="14" t="s">
        <v>188</v>
      </c>
      <c r="D67" s="14" t="s">
        <v>189</v>
      </c>
      <c r="E67" s="14" t="s">
        <v>20</v>
      </c>
      <c r="F67" s="14" t="s">
        <v>33</v>
      </c>
      <c r="G67" s="16" t="s">
        <v>90</v>
      </c>
      <c r="H67" s="14" t="s">
        <v>15</v>
      </c>
      <c r="I67" s="14" t="s">
        <v>16</v>
      </c>
      <c r="J67" s="17">
        <v>411</v>
      </c>
      <c r="K67" s="18">
        <v>0.70833333333333337</v>
      </c>
      <c r="L67" s="19">
        <v>1</v>
      </c>
      <c r="M67" s="20">
        <v>0</v>
      </c>
      <c r="N67" s="25" t="s">
        <v>187</v>
      </c>
      <c r="O67" s="14" t="s">
        <v>17</v>
      </c>
    </row>
    <row r="68" spans="1:15" ht="36" x14ac:dyDescent="0.2">
      <c r="A68" s="41"/>
      <c r="B68" s="41"/>
      <c r="C68" s="14" t="s">
        <v>190</v>
      </c>
      <c r="D68" s="14" t="s">
        <v>191</v>
      </c>
      <c r="E68" s="14" t="s">
        <v>20</v>
      </c>
      <c r="F68" s="14" t="s">
        <v>33</v>
      </c>
      <c r="G68" s="16" t="s">
        <v>90</v>
      </c>
      <c r="H68" s="14" t="s">
        <v>15</v>
      </c>
      <c r="I68" s="14" t="s">
        <v>16</v>
      </c>
      <c r="J68" s="29">
        <v>458</v>
      </c>
      <c r="K68" s="18">
        <v>0.70833333333333337</v>
      </c>
      <c r="L68" s="19">
        <v>1</v>
      </c>
      <c r="M68" s="20">
        <v>0</v>
      </c>
      <c r="N68" s="25" t="s">
        <v>187</v>
      </c>
      <c r="O68" s="14" t="s">
        <v>17</v>
      </c>
    </row>
    <row r="69" spans="1:15" ht="36" x14ac:dyDescent="0.2">
      <c r="A69" s="41"/>
      <c r="B69" s="41"/>
      <c r="C69" s="14" t="s">
        <v>192</v>
      </c>
      <c r="D69" s="14" t="s">
        <v>193</v>
      </c>
      <c r="E69" s="14" t="s">
        <v>20</v>
      </c>
      <c r="F69" s="14" t="s">
        <v>21</v>
      </c>
      <c r="G69" s="16" t="s">
        <v>90</v>
      </c>
      <c r="H69" s="14" t="s">
        <v>15</v>
      </c>
      <c r="I69" s="14" t="s">
        <v>16</v>
      </c>
      <c r="J69" s="17">
        <v>417</v>
      </c>
      <c r="K69" s="18">
        <v>0.95833333333333337</v>
      </c>
      <c r="L69" s="19">
        <v>1</v>
      </c>
      <c r="M69" s="20">
        <v>0</v>
      </c>
      <c r="N69" s="25" t="s">
        <v>194</v>
      </c>
      <c r="O69" s="14" t="s">
        <v>17</v>
      </c>
    </row>
    <row r="70" spans="1:15" ht="36" x14ac:dyDescent="0.2">
      <c r="A70" s="41"/>
      <c r="B70" s="41"/>
      <c r="C70" s="14" t="s">
        <v>195</v>
      </c>
      <c r="D70" s="14" t="s">
        <v>196</v>
      </c>
      <c r="E70" s="14" t="s">
        <v>20</v>
      </c>
      <c r="F70" s="14" t="s">
        <v>59</v>
      </c>
      <c r="G70" s="16" t="s">
        <v>90</v>
      </c>
      <c r="H70" s="14" t="s">
        <v>15</v>
      </c>
      <c r="I70" s="14" t="s">
        <v>16</v>
      </c>
      <c r="J70" s="17">
        <v>397</v>
      </c>
      <c r="K70" s="18">
        <v>0.625</v>
      </c>
      <c r="L70" s="19">
        <v>1</v>
      </c>
      <c r="M70" s="20">
        <v>0</v>
      </c>
      <c r="N70" s="25" t="s">
        <v>197</v>
      </c>
      <c r="O70" s="14" t="s">
        <v>17</v>
      </c>
    </row>
    <row r="71" spans="1:15" ht="36" x14ac:dyDescent="0.2">
      <c r="A71" s="42"/>
      <c r="B71" s="42"/>
      <c r="C71" s="14" t="s">
        <v>198</v>
      </c>
      <c r="D71" s="14" t="s">
        <v>199</v>
      </c>
      <c r="E71" s="14" t="s">
        <v>20</v>
      </c>
      <c r="F71" s="14" t="s">
        <v>33</v>
      </c>
      <c r="G71" s="16" t="s">
        <v>90</v>
      </c>
      <c r="H71" s="14" t="s">
        <v>15</v>
      </c>
      <c r="I71" s="14" t="s">
        <v>16</v>
      </c>
      <c r="J71" s="17">
        <v>467</v>
      </c>
      <c r="K71" s="18">
        <v>0.70833333333333337</v>
      </c>
      <c r="L71" s="19">
        <v>1</v>
      </c>
      <c r="M71" s="20">
        <v>0</v>
      </c>
      <c r="N71" s="25" t="s">
        <v>187</v>
      </c>
      <c r="O71" s="14" t="s">
        <v>17</v>
      </c>
    </row>
    <row r="72" spans="1:15" ht="36" x14ac:dyDescent="0.2">
      <c r="A72" s="43">
        <v>42608</v>
      </c>
      <c r="B72" s="40">
        <v>3</v>
      </c>
      <c r="C72" s="14" t="s">
        <v>200</v>
      </c>
      <c r="D72" s="14" t="s">
        <v>201</v>
      </c>
      <c r="E72" s="14" t="s">
        <v>20</v>
      </c>
      <c r="F72" s="14" t="s">
        <v>170</v>
      </c>
      <c r="G72" s="16" t="s">
        <v>90</v>
      </c>
      <c r="H72" s="14" t="s">
        <v>15</v>
      </c>
      <c r="I72" s="14" t="s">
        <v>16</v>
      </c>
      <c r="J72" s="17">
        <v>273</v>
      </c>
      <c r="K72" s="18">
        <v>0.625</v>
      </c>
      <c r="L72" s="19">
        <v>1</v>
      </c>
      <c r="M72" s="20">
        <v>0</v>
      </c>
      <c r="N72" s="25" t="s">
        <v>202</v>
      </c>
      <c r="O72" s="14" t="s">
        <v>17</v>
      </c>
    </row>
    <row r="73" spans="1:15" ht="36" x14ac:dyDescent="0.2">
      <c r="A73" s="41"/>
      <c r="B73" s="41"/>
      <c r="C73" s="14" t="s">
        <v>203</v>
      </c>
      <c r="D73" s="14" t="s">
        <v>204</v>
      </c>
      <c r="E73" s="14" t="s">
        <v>20</v>
      </c>
      <c r="F73" s="14" t="s">
        <v>170</v>
      </c>
      <c r="G73" s="16" t="s">
        <v>90</v>
      </c>
      <c r="H73" s="14" t="s">
        <v>15</v>
      </c>
      <c r="I73" s="14" t="s">
        <v>16</v>
      </c>
      <c r="J73" s="17">
        <v>204</v>
      </c>
      <c r="K73" s="18">
        <v>0.625</v>
      </c>
      <c r="L73" s="19">
        <v>1</v>
      </c>
      <c r="M73" s="20">
        <v>0</v>
      </c>
      <c r="N73" s="25" t="s">
        <v>205</v>
      </c>
      <c r="O73" s="14" t="s">
        <v>56</v>
      </c>
    </row>
    <row r="74" spans="1:15" ht="36" x14ac:dyDescent="0.2">
      <c r="A74" s="42"/>
      <c r="B74" s="42"/>
      <c r="C74" s="14" t="s">
        <v>206</v>
      </c>
      <c r="D74" s="14" t="s">
        <v>207</v>
      </c>
      <c r="E74" s="14" t="s">
        <v>20</v>
      </c>
      <c r="F74" s="14" t="s">
        <v>170</v>
      </c>
      <c r="G74" s="16" t="s">
        <v>90</v>
      </c>
      <c r="H74" s="14" t="s">
        <v>15</v>
      </c>
      <c r="I74" s="14" t="s">
        <v>16</v>
      </c>
      <c r="J74" s="17">
        <v>205</v>
      </c>
      <c r="K74" s="18">
        <v>0.625</v>
      </c>
      <c r="L74" s="19">
        <v>1</v>
      </c>
      <c r="M74" s="20">
        <v>0</v>
      </c>
      <c r="N74" s="25" t="s">
        <v>205</v>
      </c>
      <c r="O74" s="14" t="s">
        <v>17</v>
      </c>
    </row>
    <row r="75" spans="1:15" ht="60" x14ac:dyDescent="0.2">
      <c r="A75" s="4">
        <v>42609</v>
      </c>
      <c r="B75" s="27">
        <v>1</v>
      </c>
      <c r="C75" s="14" t="s">
        <v>208</v>
      </c>
      <c r="D75" s="14" t="s">
        <v>209</v>
      </c>
      <c r="E75" s="14" t="s">
        <v>13</v>
      </c>
      <c r="F75" s="14" t="s">
        <v>21</v>
      </c>
      <c r="G75" s="28" t="s">
        <v>417</v>
      </c>
      <c r="H75" s="14" t="s">
        <v>15</v>
      </c>
      <c r="I75" s="14" t="s">
        <v>16</v>
      </c>
      <c r="J75" s="29">
        <v>408</v>
      </c>
      <c r="K75" s="23">
        <v>67.3</v>
      </c>
      <c r="L75" s="24">
        <v>1</v>
      </c>
      <c r="M75" s="31">
        <v>1</v>
      </c>
      <c r="N75" s="32" t="s">
        <v>210</v>
      </c>
      <c r="O75" s="14" t="s">
        <v>17</v>
      </c>
    </row>
    <row r="76" spans="1:15" ht="60" x14ac:dyDescent="0.2">
      <c r="A76" s="4">
        <v>42614</v>
      </c>
      <c r="B76" s="27">
        <v>1</v>
      </c>
      <c r="C76" s="14" t="s">
        <v>211</v>
      </c>
      <c r="D76" s="14" t="s">
        <v>212</v>
      </c>
      <c r="E76" s="35" t="s">
        <v>13</v>
      </c>
      <c r="F76" s="14" t="s">
        <v>21</v>
      </c>
      <c r="G76" s="28" t="s">
        <v>417</v>
      </c>
      <c r="H76" s="14" t="s">
        <v>15</v>
      </c>
      <c r="I76" s="14" t="s">
        <v>16</v>
      </c>
      <c r="J76" s="29">
        <v>401</v>
      </c>
      <c r="K76" s="23">
        <v>70</v>
      </c>
      <c r="L76" s="24">
        <v>1</v>
      </c>
      <c r="M76" s="31">
        <v>1</v>
      </c>
      <c r="N76" s="32" t="s">
        <v>213</v>
      </c>
      <c r="O76" s="14" t="s">
        <v>17</v>
      </c>
    </row>
    <row r="77" spans="1:15" ht="60" x14ac:dyDescent="0.2">
      <c r="A77" s="4">
        <v>42614</v>
      </c>
      <c r="B77" s="27">
        <v>1</v>
      </c>
      <c r="C77" s="14" t="s">
        <v>214</v>
      </c>
      <c r="D77" s="14" t="s">
        <v>215</v>
      </c>
      <c r="E77" s="35" t="s">
        <v>13</v>
      </c>
      <c r="F77" s="14" t="s">
        <v>21</v>
      </c>
      <c r="G77" s="28" t="s">
        <v>417</v>
      </c>
      <c r="H77" s="14" t="s">
        <v>15</v>
      </c>
      <c r="I77" s="14" t="s">
        <v>16</v>
      </c>
      <c r="J77" s="29">
        <v>400</v>
      </c>
      <c r="K77" s="23">
        <v>70</v>
      </c>
      <c r="L77" s="24">
        <v>1</v>
      </c>
      <c r="M77" s="31">
        <v>1</v>
      </c>
      <c r="N77" s="32" t="s">
        <v>216</v>
      </c>
      <c r="O77" s="14" t="s">
        <v>17</v>
      </c>
    </row>
    <row r="78" spans="1:15" ht="132" x14ac:dyDescent="0.2">
      <c r="A78" s="4">
        <v>42614</v>
      </c>
      <c r="B78" s="14">
        <v>1</v>
      </c>
      <c r="C78" s="14" t="s">
        <v>217</v>
      </c>
      <c r="D78" s="14" t="s">
        <v>218</v>
      </c>
      <c r="E78" s="35" t="s">
        <v>13</v>
      </c>
      <c r="F78" s="14" t="s">
        <v>51</v>
      </c>
      <c r="G78" s="28" t="s">
        <v>417</v>
      </c>
      <c r="H78" s="14" t="s">
        <v>37</v>
      </c>
      <c r="I78" s="14" t="s">
        <v>52</v>
      </c>
      <c r="J78" s="32" t="s">
        <v>219</v>
      </c>
      <c r="K78" s="23">
        <v>94.3</v>
      </c>
      <c r="L78" s="24">
        <v>3</v>
      </c>
      <c r="M78" s="31">
        <v>2</v>
      </c>
      <c r="N78" s="26" t="s">
        <v>220</v>
      </c>
      <c r="O78" s="14" t="s">
        <v>17</v>
      </c>
    </row>
    <row r="79" spans="1:15" ht="132" x14ac:dyDescent="0.2">
      <c r="A79" s="4">
        <v>42614</v>
      </c>
      <c r="B79" s="14">
        <v>1</v>
      </c>
      <c r="C79" s="14" t="s">
        <v>221</v>
      </c>
      <c r="D79" s="14" t="s">
        <v>222</v>
      </c>
      <c r="E79" s="35" t="s">
        <v>13</v>
      </c>
      <c r="F79" s="14" t="s">
        <v>51</v>
      </c>
      <c r="G79" s="28" t="s">
        <v>417</v>
      </c>
      <c r="H79" s="14" t="s">
        <v>37</v>
      </c>
      <c r="I79" s="14" t="s">
        <v>52</v>
      </c>
      <c r="J79" s="32" t="s">
        <v>223</v>
      </c>
      <c r="K79" s="23">
        <v>93.08</v>
      </c>
      <c r="L79" s="24">
        <v>3</v>
      </c>
      <c r="M79" s="31">
        <v>2</v>
      </c>
      <c r="N79" s="26" t="s">
        <v>224</v>
      </c>
      <c r="O79" s="14" t="s">
        <v>56</v>
      </c>
    </row>
    <row r="80" spans="1:15" ht="36" x14ac:dyDescent="0.2">
      <c r="A80" s="43">
        <v>42618</v>
      </c>
      <c r="B80" s="40">
        <v>5</v>
      </c>
      <c r="C80" s="14" t="s">
        <v>225</v>
      </c>
      <c r="D80" s="14" t="s">
        <v>226</v>
      </c>
      <c r="E80" s="35" t="s">
        <v>20</v>
      </c>
      <c r="F80" s="14" t="s">
        <v>170</v>
      </c>
      <c r="G80" s="16" t="s">
        <v>90</v>
      </c>
      <c r="H80" s="14" t="s">
        <v>15</v>
      </c>
      <c r="I80" s="14" t="s">
        <v>16</v>
      </c>
      <c r="J80" s="29">
        <v>420</v>
      </c>
      <c r="K80" s="18">
        <v>0.83333333333333337</v>
      </c>
      <c r="L80" s="19">
        <v>1</v>
      </c>
      <c r="M80" s="20">
        <v>0</v>
      </c>
      <c r="N80" s="25" t="s">
        <v>227</v>
      </c>
      <c r="O80" s="14" t="s">
        <v>17</v>
      </c>
    </row>
    <row r="81" spans="1:15" ht="36" x14ac:dyDescent="0.2">
      <c r="A81" s="41"/>
      <c r="B81" s="41"/>
      <c r="C81" s="14" t="s">
        <v>228</v>
      </c>
      <c r="D81" s="14" t="s">
        <v>229</v>
      </c>
      <c r="E81" s="35" t="s">
        <v>20</v>
      </c>
      <c r="F81" s="14" t="s">
        <v>170</v>
      </c>
      <c r="G81" s="16" t="s">
        <v>90</v>
      </c>
      <c r="H81" s="14" t="s">
        <v>15</v>
      </c>
      <c r="I81" s="14" t="s">
        <v>16</v>
      </c>
      <c r="J81" s="29">
        <v>420</v>
      </c>
      <c r="K81" s="18">
        <v>0.83333333333333337</v>
      </c>
      <c r="L81" s="19">
        <v>1</v>
      </c>
      <c r="M81" s="20">
        <v>0</v>
      </c>
      <c r="N81" s="25" t="s">
        <v>227</v>
      </c>
      <c r="O81" s="14" t="s">
        <v>17</v>
      </c>
    </row>
    <row r="82" spans="1:15" ht="60" x14ac:dyDescent="0.2">
      <c r="A82" s="41"/>
      <c r="B82" s="41"/>
      <c r="C82" s="14" t="s">
        <v>230</v>
      </c>
      <c r="D82" s="14" t="s">
        <v>231</v>
      </c>
      <c r="E82" s="35" t="s">
        <v>13</v>
      </c>
      <c r="F82" s="14" t="s">
        <v>59</v>
      </c>
      <c r="G82" s="16" t="s">
        <v>90</v>
      </c>
      <c r="H82" s="14" t="s">
        <v>15</v>
      </c>
      <c r="I82" s="14" t="s">
        <v>16</v>
      </c>
      <c r="J82" s="29">
        <v>392</v>
      </c>
      <c r="K82" s="23">
        <v>64.3</v>
      </c>
      <c r="L82" s="24">
        <v>1</v>
      </c>
      <c r="M82" s="31">
        <v>1</v>
      </c>
      <c r="N82" s="32" t="s">
        <v>232</v>
      </c>
      <c r="O82" s="14" t="s">
        <v>17</v>
      </c>
    </row>
    <row r="83" spans="1:15" ht="36" x14ac:dyDescent="0.2">
      <c r="A83" s="41"/>
      <c r="B83" s="41"/>
      <c r="C83" s="14" t="s">
        <v>233</v>
      </c>
      <c r="D83" s="14" t="s">
        <v>234</v>
      </c>
      <c r="E83" s="35" t="s">
        <v>20</v>
      </c>
      <c r="F83" s="14" t="s">
        <v>59</v>
      </c>
      <c r="G83" s="16" t="s">
        <v>90</v>
      </c>
      <c r="H83" s="14" t="s">
        <v>15</v>
      </c>
      <c r="I83" s="14" t="s">
        <v>16</v>
      </c>
      <c r="J83" s="17">
        <v>421</v>
      </c>
      <c r="K83" s="18">
        <v>0.875</v>
      </c>
      <c r="L83" s="19">
        <v>1</v>
      </c>
      <c r="M83" s="20">
        <v>0</v>
      </c>
      <c r="N83" s="25" t="s">
        <v>235</v>
      </c>
      <c r="O83" s="14" t="s">
        <v>17</v>
      </c>
    </row>
    <row r="84" spans="1:15" ht="36" x14ac:dyDescent="0.2">
      <c r="A84" s="42"/>
      <c r="B84" s="42"/>
      <c r="C84" s="14" t="s">
        <v>236</v>
      </c>
      <c r="D84" s="14" t="s">
        <v>237</v>
      </c>
      <c r="E84" s="35" t="s">
        <v>20</v>
      </c>
      <c r="F84" s="14" t="s">
        <v>59</v>
      </c>
      <c r="G84" s="16" t="s">
        <v>90</v>
      </c>
      <c r="H84" s="14" t="s">
        <v>15</v>
      </c>
      <c r="I84" s="14" t="s">
        <v>16</v>
      </c>
      <c r="J84" s="17">
        <v>584</v>
      </c>
      <c r="K84" s="18">
        <v>0.875</v>
      </c>
      <c r="L84" s="19">
        <v>1</v>
      </c>
      <c r="M84" s="20">
        <v>0</v>
      </c>
      <c r="N84" s="25" t="s">
        <v>235</v>
      </c>
      <c r="O84" s="14" t="s">
        <v>17</v>
      </c>
    </row>
    <row r="85" spans="1:15" ht="36" x14ac:dyDescent="0.2">
      <c r="A85" s="43">
        <v>42619</v>
      </c>
      <c r="B85" s="40">
        <v>7</v>
      </c>
      <c r="C85" s="14" t="s">
        <v>238</v>
      </c>
      <c r="D85" s="14" t="s">
        <v>239</v>
      </c>
      <c r="E85" s="35" t="s">
        <v>20</v>
      </c>
      <c r="F85" s="14" t="s">
        <v>59</v>
      </c>
      <c r="G85" s="16" t="s">
        <v>90</v>
      </c>
      <c r="H85" s="14" t="s">
        <v>15</v>
      </c>
      <c r="I85" s="14" t="s">
        <v>16</v>
      </c>
      <c r="J85" s="17">
        <v>547</v>
      </c>
      <c r="K85" s="18">
        <v>0.79166666666666663</v>
      </c>
      <c r="L85" s="19">
        <v>1</v>
      </c>
      <c r="M85" s="20">
        <v>0</v>
      </c>
      <c r="N85" s="25" t="s">
        <v>240</v>
      </c>
      <c r="O85" s="14" t="s">
        <v>56</v>
      </c>
    </row>
    <row r="86" spans="1:15" ht="36" x14ac:dyDescent="0.2">
      <c r="A86" s="41"/>
      <c r="B86" s="41"/>
      <c r="C86" s="14" t="s">
        <v>241</v>
      </c>
      <c r="D86" s="14" t="s">
        <v>242</v>
      </c>
      <c r="E86" s="35" t="s">
        <v>20</v>
      </c>
      <c r="F86" s="14" t="s">
        <v>170</v>
      </c>
      <c r="G86" s="16" t="s">
        <v>90</v>
      </c>
      <c r="H86" s="14" t="s">
        <v>15</v>
      </c>
      <c r="I86" s="14" t="s">
        <v>16</v>
      </c>
      <c r="J86" s="17">
        <v>98</v>
      </c>
      <c r="K86" s="18">
        <v>0.66666666666666663</v>
      </c>
      <c r="L86" s="19">
        <v>1</v>
      </c>
      <c r="M86" s="20">
        <v>0</v>
      </c>
      <c r="N86" s="25" t="s">
        <v>243</v>
      </c>
      <c r="O86" s="14" t="s">
        <v>17</v>
      </c>
    </row>
    <row r="87" spans="1:15" ht="36" x14ac:dyDescent="0.2">
      <c r="A87" s="41"/>
      <c r="B87" s="41"/>
      <c r="C87" s="14" t="s">
        <v>244</v>
      </c>
      <c r="D87" s="14" t="s">
        <v>245</v>
      </c>
      <c r="E87" s="35" t="s">
        <v>20</v>
      </c>
      <c r="F87" s="14" t="s">
        <v>170</v>
      </c>
      <c r="G87" s="16" t="s">
        <v>90</v>
      </c>
      <c r="H87" s="14" t="s">
        <v>15</v>
      </c>
      <c r="I87" s="14" t="s">
        <v>16</v>
      </c>
      <c r="J87" s="17">
        <v>297</v>
      </c>
      <c r="K87" s="18">
        <v>0.85416666666666663</v>
      </c>
      <c r="L87" s="19">
        <v>1</v>
      </c>
      <c r="M87" s="20">
        <v>0</v>
      </c>
      <c r="N87" s="25" t="s">
        <v>246</v>
      </c>
      <c r="O87" s="14" t="s">
        <v>17</v>
      </c>
    </row>
    <row r="88" spans="1:15" ht="36" x14ac:dyDescent="0.2">
      <c r="A88" s="41"/>
      <c r="B88" s="41"/>
      <c r="C88" s="14" t="s">
        <v>247</v>
      </c>
      <c r="D88" s="14" t="s">
        <v>248</v>
      </c>
      <c r="E88" s="35" t="s">
        <v>20</v>
      </c>
      <c r="F88" s="14" t="s">
        <v>33</v>
      </c>
      <c r="G88" s="16" t="s">
        <v>90</v>
      </c>
      <c r="H88" s="14" t="s">
        <v>15</v>
      </c>
      <c r="I88" s="14" t="s">
        <v>16</v>
      </c>
      <c r="J88" s="17">
        <v>394</v>
      </c>
      <c r="K88" s="18">
        <v>0.6875</v>
      </c>
      <c r="L88" s="19">
        <v>1</v>
      </c>
      <c r="M88" s="20">
        <v>0</v>
      </c>
      <c r="N88" s="25" t="s">
        <v>249</v>
      </c>
      <c r="O88" s="14" t="s">
        <v>17</v>
      </c>
    </row>
    <row r="89" spans="1:15" ht="36" x14ac:dyDescent="0.2">
      <c r="A89" s="41"/>
      <c r="B89" s="41"/>
      <c r="C89" s="14" t="s">
        <v>250</v>
      </c>
      <c r="D89" s="14" t="s">
        <v>251</v>
      </c>
      <c r="E89" s="35" t="s">
        <v>20</v>
      </c>
      <c r="F89" s="14" t="s">
        <v>33</v>
      </c>
      <c r="G89" s="16" t="s">
        <v>90</v>
      </c>
      <c r="H89" s="14" t="s">
        <v>15</v>
      </c>
      <c r="I89" s="14" t="s">
        <v>16</v>
      </c>
      <c r="J89" s="17">
        <v>402</v>
      </c>
      <c r="K89" s="18">
        <v>0.6875</v>
      </c>
      <c r="L89" s="19">
        <v>1</v>
      </c>
      <c r="M89" s="20">
        <v>0</v>
      </c>
      <c r="N89" s="25" t="s">
        <v>249</v>
      </c>
      <c r="O89" s="14" t="s">
        <v>17</v>
      </c>
    </row>
    <row r="90" spans="1:15" ht="24" x14ac:dyDescent="0.2">
      <c r="A90" s="41"/>
      <c r="B90" s="41"/>
      <c r="C90" s="14" t="s">
        <v>252</v>
      </c>
      <c r="D90" s="14" t="s">
        <v>253</v>
      </c>
      <c r="E90" s="35" t="s">
        <v>20</v>
      </c>
      <c r="F90" s="14" t="s">
        <v>33</v>
      </c>
      <c r="G90" s="16" t="s">
        <v>90</v>
      </c>
      <c r="H90" s="14" t="s">
        <v>15</v>
      </c>
      <c r="I90" s="14" t="s">
        <v>16</v>
      </c>
      <c r="J90" s="17">
        <v>410</v>
      </c>
      <c r="K90" s="18">
        <v>0.5</v>
      </c>
      <c r="L90" s="19">
        <v>0</v>
      </c>
      <c r="M90" s="20">
        <v>0</v>
      </c>
      <c r="N90" s="25">
        <v>12</v>
      </c>
      <c r="O90" s="14" t="s">
        <v>56</v>
      </c>
    </row>
    <row r="91" spans="1:15" ht="36" x14ac:dyDescent="0.2">
      <c r="A91" s="41"/>
      <c r="B91" s="41"/>
      <c r="C91" s="14" t="s">
        <v>254</v>
      </c>
      <c r="D91" s="14" t="s">
        <v>255</v>
      </c>
      <c r="E91" s="35" t="s">
        <v>148</v>
      </c>
      <c r="F91" s="14" t="s">
        <v>59</v>
      </c>
      <c r="G91" s="16" t="s">
        <v>90</v>
      </c>
      <c r="H91" s="14" t="s">
        <v>15</v>
      </c>
      <c r="I91" s="14" t="s">
        <v>16</v>
      </c>
      <c r="J91" s="17">
        <v>450</v>
      </c>
      <c r="K91" s="18">
        <v>0.875</v>
      </c>
      <c r="L91" s="19">
        <v>1</v>
      </c>
      <c r="M91" s="20">
        <v>0</v>
      </c>
      <c r="N91" s="25" t="s">
        <v>256</v>
      </c>
      <c r="O91" s="14" t="s">
        <v>17</v>
      </c>
    </row>
    <row r="92" spans="1:15" ht="36" x14ac:dyDescent="0.2">
      <c r="A92" s="42"/>
      <c r="B92" s="42"/>
      <c r="C92" s="14" t="s">
        <v>257</v>
      </c>
      <c r="D92" s="14" t="s">
        <v>258</v>
      </c>
      <c r="E92" s="35" t="s">
        <v>148</v>
      </c>
      <c r="F92" s="14" t="s">
        <v>59</v>
      </c>
      <c r="G92" s="16" t="s">
        <v>90</v>
      </c>
      <c r="H92" s="14" t="s">
        <v>15</v>
      </c>
      <c r="I92" s="14" t="s">
        <v>16</v>
      </c>
      <c r="J92" s="17">
        <v>450</v>
      </c>
      <c r="K92" s="18">
        <v>0.875</v>
      </c>
      <c r="L92" s="19">
        <v>1</v>
      </c>
      <c r="M92" s="20">
        <v>0</v>
      </c>
      <c r="N92" s="25" t="s">
        <v>259</v>
      </c>
      <c r="O92" s="14" t="s">
        <v>17</v>
      </c>
    </row>
    <row r="93" spans="1:15" ht="36" x14ac:dyDescent="0.2">
      <c r="A93" s="43">
        <v>42620</v>
      </c>
      <c r="B93" s="40">
        <v>5</v>
      </c>
      <c r="C93" s="14" t="s">
        <v>260</v>
      </c>
      <c r="D93" s="14" t="s">
        <v>261</v>
      </c>
      <c r="E93" s="35" t="s">
        <v>20</v>
      </c>
      <c r="F93" s="14" t="s">
        <v>59</v>
      </c>
      <c r="G93" s="16" t="s">
        <v>90</v>
      </c>
      <c r="H93" s="14" t="s">
        <v>15</v>
      </c>
      <c r="I93" s="14" t="s">
        <v>16</v>
      </c>
      <c r="J93" s="17">
        <v>450</v>
      </c>
      <c r="K93" s="18">
        <v>0.875</v>
      </c>
      <c r="L93" s="19">
        <v>1</v>
      </c>
      <c r="M93" s="20">
        <v>0</v>
      </c>
      <c r="N93" s="25" t="s">
        <v>262</v>
      </c>
      <c r="O93" s="14" t="s">
        <v>17</v>
      </c>
    </row>
    <row r="94" spans="1:15" ht="36" x14ac:dyDescent="0.2">
      <c r="A94" s="41"/>
      <c r="B94" s="41"/>
      <c r="C94" s="14" t="s">
        <v>263</v>
      </c>
      <c r="D94" s="14" t="s">
        <v>264</v>
      </c>
      <c r="E94" s="35" t="s">
        <v>20</v>
      </c>
      <c r="F94" s="14" t="s">
        <v>59</v>
      </c>
      <c r="G94" s="16" t="s">
        <v>90</v>
      </c>
      <c r="H94" s="14" t="s">
        <v>15</v>
      </c>
      <c r="I94" s="14" t="s">
        <v>16</v>
      </c>
      <c r="J94" s="17">
        <v>465</v>
      </c>
      <c r="K94" s="18">
        <v>0.875</v>
      </c>
      <c r="L94" s="19">
        <v>1</v>
      </c>
      <c r="M94" s="20">
        <v>0</v>
      </c>
      <c r="N94" s="25" t="s">
        <v>259</v>
      </c>
      <c r="O94" s="14" t="s">
        <v>56</v>
      </c>
    </row>
    <row r="95" spans="1:15" ht="36" x14ac:dyDescent="0.2">
      <c r="A95" s="41"/>
      <c r="B95" s="41"/>
      <c r="C95" s="14" t="s">
        <v>265</v>
      </c>
      <c r="D95" s="14" t="s">
        <v>266</v>
      </c>
      <c r="E95" s="35" t="s">
        <v>20</v>
      </c>
      <c r="F95" s="14" t="s">
        <v>59</v>
      </c>
      <c r="G95" s="16" t="s">
        <v>90</v>
      </c>
      <c r="H95" s="14" t="s">
        <v>15</v>
      </c>
      <c r="I95" s="14" t="s">
        <v>16</v>
      </c>
      <c r="J95" s="17">
        <v>450</v>
      </c>
      <c r="K95" s="18">
        <v>0.875</v>
      </c>
      <c r="L95" s="19">
        <v>1</v>
      </c>
      <c r="M95" s="20">
        <v>0</v>
      </c>
      <c r="N95" s="25" t="s">
        <v>259</v>
      </c>
      <c r="O95" s="14" t="s">
        <v>17</v>
      </c>
    </row>
    <row r="96" spans="1:15" ht="36" x14ac:dyDescent="0.2">
      <c r="A96" s="41"/>
      <c r="B96" s="41"/>
      <c r="C96" s="14" t="s">
        <v>267</v>
      </c>
      <c r="D96" s="14" t="s">
        <v>268</v>
      </c>
      <c r="E96" s="35" t="s">
        <v>20</v>
      </c>
      <c r="F96" s="14" t="s">
        <v>59</v>
      </c>
      <c r="G96" s="16" t="s">
        <v>90</v>
      </c>
      <c r="H96" s="14" t="s">
        <v>15</v>
      </c>
      <c r="I96" s="14" t="s">
        <v>16</v>
      </c>
      <c r="J96" s="17">
        <v>432</v>
      </c>
      <c r="K96" s="18">
        <v>0.79166666666666663</v>
      </c>
      <c r="L96" s="19">
        <v>1</v>
      </c>
      <c r="M96" s="20">
        <v>0</v>
      </c>
      <c r="N96" s="25" t="s">
        <v>240</v>
      </c>
      <c r="O96" s="14" t="s">
        <v>17</v>
      </c>
    </row>
    <row r="97" spans="1:15" ht="36" x14ac:dyDescent="0.2">
      <c r="A97" s="42"/>
      <c r="B97" s="42"/>
      <c r="C97" s="14" t="s">
        <v>269</v>
      </c>
      <c r="D97" s="14" t="s">
        <v>270</v>
      </c>
      <c r="E97" s="35" t="s">
        <v>20</v>
      </c>
      <c r="F97" s="14" t="s">
        <v>33</v>
      </c>
      <c r="G97" s="16" t="s">
        <v>90</v>
      </c>
      <c r="H97" s="14" t="s">
        <v>15</v>
      </c>
      <c r="I97" s="14" t="s">
        <v>16</v>
      </c>
      <c r="J97" s="17">
        <v>393</v>
      </c>
      <c r="K97" s="18">
        <v>0.79166666666666663</v>
      </c>
      <c r="L97" s="19">
        <v>1</v>
      </c>
      <c r="M97" s="20">
        <v>0</v>
      </c>
      <c r="N97" s="25" t="s">
        <v>240</v>
      </c>
      <c r="O97" s="14" t="s">
        <v>17</v>
      </c>
    </row>
    <row r="98" spans="1:15" ht="36" x14ac:dyDescent="0.2">
      <c r="A98" s="43">
        <v>42621</v>
      </c>
      <c r="B98" s="40">
        <v>2</v>
      </c>
      <c r="C98" s="14" t="s">
        <v>271</v>
      </c>
      <c r="D98" s="14" t="s">
        <v>272</v>
      </c>
      <c r="E98" s="35" t="s">
        <v>20</v>
      </c>
      <c r="F98" s="14" t="s">
        <v>59</v>
      </c>
      <c r="G98" s="16" t="s">
        <v>90</v>
      </c>
      <c r="H98" s="14" t="s">
        <v>15</v>
      </c>
      <c r="I98" s="14" t="s">
        <v>16</v>
      </c>
      <c r="J98" s="17">
        <v>447</v>
      </c>
      <c r="K98" s="18">
        <v>0.875</v>
      </c>
      <c r="L98" s="19">
        <v>1</v>
      </c>
      <c r="M98" s="20">
        <v>0</v>
      </c>
      <c r="N98" s="25" t="s">
        <v>259</v>
      </c>
      <c r="O98" s="14" t="s">
        <v>17</v>
      </c>
    </row>
    <row r="99" spans="1:15" ht="36" x14ac:dyDescent="0.2">
      <c r="A99" s="42"/>
      <c r="B99" s="42"/>
      <c r="C99" s="14" t="s">
        <v>273</v>
      </c>
      <c r="D99" s="14" t="s">
        <v>274</v>
      </c>
      <c r="E99" s="35" t="s">
        <v>20</v>
      </c>
      <c r="F99" s="14" t="s">
        <v>59</v>
      </c>
      <c r="G99" s="16" t="s">
        <v>90</v>
      </c>
      <c r="H99" s="14" t="s">
        <v>15</v>
      </c>
      <c r="I99" s="14" t="s">
        <v>16</v>
      </c>
      <c r="J99" s="17">
        <v>449</v>
      </c>
      <c r="K99" s="18">
        <v>0.875</v>
      </c>
      <c r="L99" s="19">
        <v>1</v>
      </c>
      <c r="M99" s="20">
        <v>0</v>
      </c>
      <c r="N99" s="25" t="s">
        <v>259</v>
      </c>
      <c r="O99" s="14" t="s">
        <v>17</v>
      </c>
    </row>
    <row r="100" spans="1:15" ht="36" x14ac:dyDescent="0.2">
      <c r="A100" s="43">
        <v>42622</v>
      </c>
      <c r="B100" s="40">
        <v>5</v>
      </c>
      <c r="C100" s="14" t="s">
        <v>275</v>
      </c>
      <c r="D100" s="14" t="s">
        <v>276</v>
      </c>
      <c r="E100" s="35" t="s">
        <v>20</v>
      </c>
      <c r="F100" s="14" t="s">
        <v>59</v>
      </c>
      <c r="G100" s="16" t="s">
        <v>90</v>
      </c>
      <c r="H100" s="14" t="s">
        <v>15</v>
      </c>
      <c r="I100" s="14" t="s">
        <v>16</v>
      </c>
      <c r="J100" s="17">
        <v>410</v>
      </c>
      <c r="K100" s="18">
        <v>0.79166666666666663</v>
      </c>
      <c r="L100" s="19">
        <v>1</v>
      </c>
      <c r="M100" s="20">
        <v>0</v>
      </c>
      <c r="N100" s="25" t="s">
        <v>240</v>
      </c>
      <c r="O100" s="14" t="s">
        <v>17</v>
      </c>
    </row>
    <row r="101" spans="1:15" ht="36" x14ac:dyDescent="0.2">
      <c r="A101" s="41"/>
      <c r="B101" s="41"/>
      <c r="C101" s="14" t="s">
        <v>277</v>
      </c>
      <c r="D101" s="14" t="s">
        <v>278</v>
      </c>
      <c r="E101" s="35" t="s">
        <v>20</v>
      </c>
      <c r="F101" s="14" t="s">
        <v>21</v>
      </c>
      <c r="G101" s="16" t="s">
        <v>90</v>
      </c>
      <c r="H101" s="14" t="s">
        <v>15</v>
      </c>
      <c r="I101" s="14" t="s">
        <v>16</v>
      </c>
      <c r="J101" s="17">
        <v>405</v>
      </c>
      <c r="K101" s="23">
        <v>24</v>
      </c>
      <c r="L101" s="19">
        <v>1</v>
      </c>
      <c r="M101" s="20">
        <v>0</v>
      </c>
      <c r="N101" s="25" t="s">
        <v>279</v>
      </c>
      <c r="O101" s="14" t="s">
        <v>17</v>
      </c>
    </row>
    <row r="102" spans="1:15" ht="36" x14ac:dyDescent="0.2">
      <c r="A102" s="41"/>
      <c r="B102" s="41"/>
      <c r="C102" s="14" t="s">
        <v>280</v>
      </c>
      <c r="D102" s="14" t="s">
        <v>281</v>
      </c>
      <c r="E102" s="35" t="s">
        <v>20</v>
      </c>
      <c r="F102" s="14" t="s">
        <v>33</v>
      </c>
      <c r="G102" s="16" t="s">
        <v>90</v>
      </c>
      <c r="H102" s="14" t="s">
        <v>15</v>
      </c>
      <c r="I102" s="14" t="s">
        <v>16</v>
      </c>
      <c r="J102" s="17">
        <v>417</v>
      </c>
      <c r="K102" s="23">
        <v>24</v>
      </c>
      <c r="L102" s="19">
        <v>1</v>
      </c>
      <c r="M102" s="20">
        <v>0</v>
      </c>
      <c r="N102" s="25" t="s">
        <v>282</v>
      </c>
      <c r="O102" s="14" t="s">
        <v>17</v>
      </c>
    </row>
    <row r="103" spans="1:15" ht="36" x14ac:dyDescent="0.2">
      <c r="A103" s="41"/>
      <c r="B103" s="41"/>
      <c r="C103" s="14" t="s">
        <v>283</v>
      </c>
      <c r="D103" s="14" t="s">
        <v>284</v>
      </c>
      <c r="E103" s="35" t="s">
        <v>148</v>
      </c>
      <c r="F103" s="14" t="s">
        <v>59</v>
      </c>
      <c r="G103" s="16" t="s">
        <v>90</v>
      </c>
      <c r="H103" s="14" t="s">
        <v>15</v>
      </c>
      <c r="I103" s="14" t="s">
        <v>16</v>
      </c>
      <c r="J103" s="17">
        <v>650</v>
      </c>
      <c r="K103" s="18">
        <v>0.875</v>
      </c>
      <c r="L103" s="19">
        <v>1</v>
      </c>
      <c r="M103" s="20">
        <v>0</v>
      </c>
      <c r="N103" s="25" t="s">
        <v>262</v>
      </c>
      <c r="O103" s="14" t="s">
        <v>17</v>
      </c>
    </row>
    <row r="104" spans="1:15" ht="36" x14ac:dyDescent="0.2">
      <c r="A104" s="42"/>
      <c r="B104" s="42"/>
      <c r="C104" s="14" t="s">
        <v>285</v>
      </c>
      <c r="D104" s="14" t="s">
        <v>286</v>
      </c>
      <c r="E104" s="35" t="s">
        <v>148</v>
      </c>
      <c r="F104" s="14" t="s">
        <v>59</v>
      </c>
      <c r="G104" s="16" t="s">
        <v>90</v>
      </c>
      <c r="H104" s="14" t="s">
        <v>15</v>
      </c>
      <c r="I104" s="14" t="s">
        <v>16</v>
      </c>
      <c r="J104" s="17">
        <v>432</v>
      </c>
      <c r="K104" s="18">
        <v>0.875</v>
      </c>
      <c r="L104" s="19">
        <v>1</v>
      </c>
      <c r="M104" s="20">
        <v>0</v>
      </c>
      <c r="N104" s="25" t="s">
        <v>262</v>
      </c>
      <c r="O104" s="14" t="s">
        <v>17</v>
      </c>
    </row>
    <row r="105" spans="1:15" ht="36" x14ac:dyDescent="0.2">
      <c r="A105" s="43">
        <v>42624</v>
      </c>
      <c r="B105" s="40">
        <v>5</v>
      </c>
      <c r="C105" s="14" t="s">
        <v>287</v>
      </c>
      <c r="D105" s="14" t="s">
        <v>288</v>
      </c>
      <c r="E105" s="35" t="s">
        <v>20</v>
      </c>
      <c r="F105" s="14" t="s">
        <v>170</v>
      </c>
      <c r="G105" s="16" t="s">
        <v>90</v>
      </c>
      <c r="H105" s="14" t="s">
        <v>15</v>
      </c>
      <c r="I105" s="14" t="s">
        <v>16</v>
      </c>
      <c r="J105" s="17">
        <v>159</v>
      </c>
      <c r="K105" s="18">
        <v>0.66666666666666663</v>
      </c>
      <c r="L105" s="19">
        <v>1</v>
      </c>
      <c r="M105" s="20">
        <v>0</v>
      </c>
      <c r="N105" s="25" t="s">
        <v>243</v>
      </c>
      <c r="O105" s="14" t="s">
        <v>17</v>
      </c>
    </row>
    <row r="106" spans="1:15" ht="36" x14ac:dyDescent="0.2">
      <c r="A106" s="44"/>
      <c r="B106" s="41"/>
      <c r="C106" s="14" t="s">
        <v>289</v>
      </c>
      <c r="D106" s="14" t="s">
        <v>290</v>
      </c>
      <c r="E106" s="35" t="s">
        <v>20</v>
      </c>
      <c r="F106" s="14" t="s">
        <v>59</v>
      </c>
      <c r="G106" s="16" t="s">
        <v>90</v>
      </c>
      <c r="H106" s="14" t="s">
        <v>15</v>
      </c>
      <c r="I106" s="14" t="s">
        <v>16</v>
      </c>
      <c r="J106" s="17">
        <v>386</v>
      </c>
      <c r="K106" s="18">
        <v>0.875</v>
      </c>
      <c r="L106" s="19">
        <v>1</v>
      </c>
      <c r="M106" s="20">
        <v>0</v>
      </c>
      <c r="N106" s="25" t="s">
        <v>262</v>
      </c>
      <c r="O106" s="14" t="s">
        <v>17</v>
      </c>
    </row>
    <row r="107" spans="1:15" ht="36" x14ac:dyDescent="0.2">
      <c r="A107" s="44"/>
      <c r="B107" s="41"/>
      <c r="C107" s="14" t="s">
        <v>291</v>
      </c>
      <c r="D107" s="14" t="s">
        <v>292</v>
      </c>
      <c r="E107" s="35" t="s">
        <v>20</v>
      </c>
      <c r="F107" s="14" t="s">
        <v>59</v>
      </c>
      <c r="G107" s="16" t="s">
        <v>90</v>
      </c>
      <c r="H107" s="14" t="s">
        <v>15</v>
      </c>
      <c r="I107" s="14" t="s">
        <v>16</v>
      </c>
      <c r="J107" s="17">
        <v>420</v>
      </c>
      <c r="K107" s="18">
        <v>0.875</v>
      </c>
      <c r="L107" s="19">
        <v>1</v>
      </c>
      <c r="M107" s="20">
        <v>0</v>
      </c>
      <c r="N107" s="25" t="s">
        <v>259</v>
      </c>
      <c r="O107" s="14" t="s">
        <v>17</v>
      </c>
    </row>
    <row r="108" spans="1:15" ht="36" x14ac:dyDescent="0.2">
      <c r="A108" s="44"/>
      <c r="B108" s="41"/>
      <c r="C108" s="14" t="s">
        <v>293</v>
      </c>
      <c r="D108" s="14" t="s">
        <v>294</v>
      </c>
      <c r="E108" s="35" t="s">
        <v>20</v>
      </c>
      <c r="F108" s="14" t="s">
        <v>59</v>
      </c>
      <c r="G108" s="16" t="s">
        <v>90</v>
      </c>
      <c r="H108" s="14" t="s">
        <v>15</v>
      </c>
      <c r="I108" s="14" t="s">
        <v>16</v>
      </c>
      <c r="J108" s="17">
        <v>226</v>
      </c>
      <c r="K108" s="18">
        <v>0.75</v>
      </c>
      <c r="L108" s="19">
        <v>1</v>
      </c>
      <c r="M108" s="20">
        <v>0</v>
      </c>
      <c r="N108" s="25" t="s">
        <v>295</v>
      </c>
      <c r="O108" s="14" t="s">
        <v>17</v>
      </c>
    </row>
    <row r="109" spans="1:15" ht="36" x14ac:dyDescent="0.2">
      <c r="A109" s="44"/>
      <c r="B109" s="41"/>
      <c r="C109" s="14" t="s">
        <v>296</v>
      </c>
      <c r="D109" s="14" t="s">
        <v>297</v>
      </c>
      <c r="E109" s="35" t="s">
        <v>20</v>
      </c>
      <c r="F109" s="14" t="s">
        <v>59</v>
      </c>
      <c r="G109" s="16" t="s">
        <v>90</v>
      </c>
      <c r="H109" s="14" t="s">
        <v>15</v>
      </c>
      <c r="I109" s="14" t="s">
        <v>16</v>
      </c>
      <c r="J109" s="17">
        <v>148</v>
      </c>
      <c r="K109" s="18">
        <v>0.91666666666666663</v>
      </c>
      <c r="L109" s="19">
        <v>1</v>
      </c>
      <c r="M109" s="20">
        <v>0</v>
      </c>
      <c r="N109" s="25" t="s">
        <v>298</v>
      </c>
      <c r="O109" s="14" t="s">
        <v>17</v>
      </c>
    </row>
    <row r="110" spans="1:15" ht="36" x14ac:dyDescent="0.2">
      <c r="A110" s="44"/>
      <c r="B110" s="41"/>
      <c r="C110" s="14" t="s">
        <v>299</v>
      </c>
      <c r="D110" s="14" t="s">
        <v>300</v>
      </c>
      <c r="E110" s="35" t="s">
        <v>20</v>
      </c>
      <c r="F110" s="14" t="s">
        <v>59</v>
      </c>
      <c r="G110" s="16" t="s">
        <v>90</v>
      </c>
      <c r="H110" s="14" t="s">
        <v>15</v>
      </c>
      <c r="I110" s="14" t="s">
        <v>16</v>
      </c>
      <c r="J110" s="17">
        <v>330</v>
      </c>
      <c r="K110" s="18">
        <v>0.79166666666666663</v>
      </c>
      <c r="L110" s="19">
        <v>1</v>
      </c>
      <c r="M110" s="20">
        <v>0</v>
      </c>
      <c r="N110" s="25" t="s">
        <v>301</v>
      </c>
      <c r="O110" s="14" t="s">
        <v>17</v>
      </c>
    </row>
    <row r="111" spans="1:15" ht="36" x14ac:dyDescent="0.2">
      <c r="A111" s="45"/>
      <c r="B111" s="42"/>
      <c r="C111" s="14" t="s">
        <v>302</v>
      </c>
      <c r="D111" s="14" t="s">
        <v>303</v>
      </c>
      <c r="E111" s="35" t="s">
        <v>20</v>
      </c>
      <c r="F111" s="14" t="s">
        <v>59</v>
      </c>
      <c r="G111" s="16" t="s">
        <v>90</v>
      </c>
      <c r="H111" s="14" t="s">
        <v>15</v>
      </c>
      <c r="I111" s="14" t="s">
        <v>16</v>
      </c>
      <c r="J111" s="17">
        <v>417</v>
      </c>
      <c r="K111" s="23">
        <v>24</v>
      </c>
      <c r="L111" s="19">
        <v>1</v>
      </c>
      <c r="M111" s="20">
        <v>0</v>
      </c>
      <c r="N111" s="25" t="s">
        <v>304</v>
      </c>
      <c r="O111" s="14" t="s">
        <v>17</v>
      </c>
    </row>
    <row r="112" spans="1:15" ht="132" x14ac:dyDescent="0.2">
      <c r="A112" s="4">
        <v>42628</v>
      </c>
      <c r="B112" s="27">
        <v>1</v>
      </c>
      <c r="C112" s="27" t="s">
        <v>305</v>
      </c>
      <c r="D112" s="27" t="s">
        <v>306</v>
      </c>
      <c r="E112" s="35" t="s">
        <v>13</v>
      </c>
      <c r="F112" s="14" t="s">
        <v>51</v>
      </c>
      <c r="G112" s="28" t="s">
        <v>417</v>
      </c>
      <c r="H112" s="14" t="s">
        <v>37</v>
      </c>
      <c r="I112" s="14" t="s">
        <v>52</v>
      </c>
      <c r="J112" s="32" t="s">
        <v>307</v>
      </c>
      <c r="K112" s="23">
        <v>94.3</v>
      </c>
      <c r="L112" s="24">
        <v>3</v>
      </c>
      <c r="M112" s="31">
        <v>2</v>
      </c>
      <c r="N112" s="26" t="s">
        <v>308</v>
      </c>
      <c r="O112" s="14" t="s">
        <v>56</v>
      </c>
    </row>
    <row r="113" spans="1:15" ht="132" x14ac:dyDescent="0.2">
      <c r="A113" s="4">
        <v>42637</v>
      </c>
      <c r="B113" s="27">
        <v>1</v>
      </c>
      <c r="C113" s="27" t="s">
        <v>309</v>
      </c>
      <c r="D113" s="27" t="s">
        <v>310</v>
      </c>
      <c r="E113" s="35" t="s">
        <v>13</v>
      </c>
      <c r="F113" s="14" t="s">
        <v>51</v>
      </c>
      <c r="G113" s="28" t="s">
        <v>417</v>
      </c>
      <c r="H113" s="14" t="s">
        <v>37</v>
      </c>
      <c r="I113" s="14" t="s">
        <v>52</v>
      </c>
      <c r="J113" s="32" t="s">
        <v>311</v>
      </c>
      <c r="K113" s="23">
        <v>94.28</v>
      </c>
      <c r="L113" s="24">
        <v>3</v>
      </c>
      <c r="M113" s="31">
        <v>2</v>
      </c>
      <c r="N113" s="32" t="s">
        <v>312</v>
      </c>
      <c r="O113" s="14" t="s">
        <v>17</v>
      </c>
    </row>
    <row r="114" spans="1:15" ht="60" x14ac:dyDescent="0.2">
      <c r="A114" s="4">
        <v>42637</v>
      </c>
      <c r="B114" s="27">
        <v>1</v>
      </c>
      <c r="C114" s="27" t="s">
        <v>313</v>
      </c>
      <c r="D114" s="27" t="s">
        <v>314</v>
      </c>
      <c r="E114" s="35" t="s">
        <v>13</v>
      </c>
      <c r="F114" s="14" t="s">
        <v>59</v>
      </c>
      <c r="G114" s="28" t="s">
        <v>417</v>
      </c>
      <c r="H114" s="14" t="s">
        <v>15</v>
      </c>
      <c r="I114" s="14" t="s">
        <v>16</v>
      </c>
      <c r="J114" s="32">
        <v>416</v>
      </c>
      <c r="K114" s="23">
        <v>64.3</v>
      </c>
      <c r="L114" s="24">
        <v>1</v>
      </c>
      <c r="M114" s="31">
        <v>1</v>
      </c>
      <c r="N114" s="32" t="s">
        <v>232</v>
      </c>
      <c r="O114" s="14" t="s">
        <v>17</v>
      </c>
    </row>
    <row r="115" spans="1:15" ht="60" x14ac:dyDescent="0.2">
      <c r="A115" s="4">
        <v>42637</v>
      </c>
      <c r="B115" s="27">
        <v>1</v>
      </c>
      <c r="C115" s="27" t="s">
        <v>315</v>
      </c>
      <c r="D115" s="27" t="s">
        <v>316</v>
      </c>
      <c r="E115" s="35" t="s">
        <v>13</v>
      </c>
      <c r="F115" s="14" t="s">
        <v>21</v>
      </c>
      <c r="G115" s="28" t="s">
        <v>417</v>
      </c>
      <c r="H115" s="14" t="s">
        <v>15</v>
      </c>
      <c r="I115" s="14" t="s">
        <v>16</v>
      </c>
      <c r="J115" s="32">
        <v>422</v>
      </c>
      <c r="K115" s="23">
        <v>67.3</v>
      </c>
      <c r="L115" s="24">
        <v>1</v>
      </c>
      <c r="M115" s="31">
        <v>1</v>
      </c>
      <c r="N115" s="32" t="s">
        <v>317</v>
      </c>
      <c r="O115" s="14" t="s">
        <v>17</v>
      </c>
    </row>
    <row r="116" spans="1:15" ht="132" x14ac:dyDescent="0.2">
      <c r="A116" s="4">
        <v>42642</v>
      </c>
      <c r="B116" s="27">
        <v>1</v>
      </c>
      <c r="C116" s="27" t="s">
        <v>318</v>
      </c>
      <c r="D116" s="27" t="s">
        <v>319</v>
      </c>
      <c r="E116" s="35" t="s">
        <v>13</v>
      </c>
      <c r="F116" s="14" t="s">
        <v>51</v>
      </c>
      <c r="G116" s="28" t="s">
        <v>417</v>
      </c>
      <c r="H116" s="14" t="s">
        <v>37</v>
      </c>
      <c r="I116" s="14" t="s">
        <v>52</v>
      </c>
      <c r="J116" s="32" t="s">
        <v>320</v>
      </c>
      <c r="K116" s="23">
        <v>94.28</v>
      </c>
      <c r="L116" s="24">
        <v>3</v>
      </c>
      <c r="M116" s="31">
        <v>2</v>
      </c>
      <c r="N116" s="32" t="s">
        <v>312</v>
      </c>
      <c r="O116" s="14" t="s">
        <v>17</v>
      </c>
    </row>
    <row r="117" spans="1:15" ht="132" x14ac:dyDescent="0.2">
      <c r="A117" s="4">
        <v>42642</v>
      </c>
      <c r="B117" s="27">
        <v>1</v>
      </c>
      <c r="C117" s="27" t="s">
        <v>321</v>
      </c>
      <c r="D117" s="27" t="s">
        <v>322</v>
      </c>
      <c r="E117" s="35" t="s">
        <v>13</v>
      </c>
      <c r="F117" s="14" t="s">
        <v>51</v>
      </c>
      <c r="G117" s="28" t="s">
        <v>417</v>
      </c>
      <c r="H117" s="14" t="s">
        <v>37</v>
      </c>
      <c r="I117" s="14" t="s">
        <v>52</v>
      </c>
      <c r="J117" s="32" t="s">
        <v>323</v>
      </c>
      <c r="K117" s="23">
        <v>94.3</v>
      </c>
      <c r="L117" s="24">
        <v>3</v>
      </c>
      <c r="M117" s="31">
        <v>2</v>
      </c>
      <c r="N117" s="26" t="s">
        <v>324</v>
      </c>
      <c r="O117" s="14" t="s">
        <v>17</v>
      </c>
    </row>
    <row r="118" spans="1:15" ht="36" x14ac:dyDescent="0.2">
      <c r="A118" s="43">
        <v>42643</v>
      </c>
      <c r="B118" s="40">
        <v>4</v>
      </c>
      <c r="C118" s="14" t="s">
        <v>325</v>
      </c>
      <c r="D118" s="14" t="s">
        <v>326</v>
      </c>
      <c r="E118" s="35" t="s">
        <v>20</v>
      </c>
      <c r="F118" s="14" t="s">
        <v>33</v>
      </c>
      <c r="G118" s="16" t="s">
        <v>90</v>
      </c>
      <c r="H118" s="14" t="s">
        <v>15</v>
      </c>
      <c r="I118" s="14" t="s">
        <v>16</v>
      </c>
      <c r="J118" s="17">
        <v>473</v>
      </c>
      <c r="K118" s="18">
        <v>0.83333333333333337</v>
      </c>
      <c r="L118" s="19">
        <v>1</v>
      </c>
      <c r="M118" s="20">
        <v>0</v>
      </c>
      <c r="N118" s="25" t="s">
        <v>327</v>
      </c>
      <c r="O118" s="14" t="s">
        <v>17</v>
      </c>
    </row>
    <row r="119" spans="1:15" ht="36" x14ac:dyDescent="0.2">
      <c r="A119" s="41"/>
      <c r="B119" s="41"/>
      <c r="C119" s="14" t="s">
        <v>328</v>
      </c>
      <c r="D119" s="14" t="s">
        <v>329</v>
      </c>
      <c r="E119" s="35" t="s">
        <v>20</v>
      </c>
      <c r="F119" s="14" t="s">
        <v>21</v>
      </c>
      <c r="G119" s="16" t="s">
        <v>90</v>
      </c>
      <c r="H119" s="14" t="s">
        <v>15</v>
      </c>
      <c r="I119" s="14" t="s">
        <v>16</v>
      </c>
      <c r="J119" s="17">
        <v>421</v>
      </c>
      <c r="K119" s="18">
        <v>0.875</v>
      </c>
      <c r="L119" s="19">
        <v>1</v>
      </c>
      <c r="M119" s="20">
        <v>0</v>
      </c>
      <c r="N119" s="25" t="s">
        <v>330</v>
      </c>
      <c r="O119" s="14" t="s">
        <v>17</v>
      </c>
    </row>
    <row r="120" spans="1:15" ht="36" x14ac:dyDescent="0.2">
      <c r="A120" s="41"/>
      <c r="B120" s="41"/>
      <c r="C120" s="14" t="s">
        <v>331</v>
      </c>
      <c r="D120" s="14" t="s">
        <v>332</v>
      </c>
      <c r="E120" s="35" t="s">
        <v>20</v>
      </c>
      <c r="F120" s="14" t="s">
        <v>33</v>
      </c>
      <c r="G120" s="16" t="s">
        <v>90</v>
      </c>
      <c r="H120" s="14" t="s">
        <v>15</v>
      </c>
      <c r="I120" s="14" t="s">
        <v>16</v>
      </c>
      <c r="J120" s="17">
        <v>411</v>
      </c>
      <c r="K120" s="18">
        <v>0.75</v>
      </c>
      <c r="L120" s="19">
        <v>1</v>
      </c>
      <c r="M120" s="20">
        <v>0</v>
      </c>
      <c r="N120" s="25" t="s">
        <v>333</v>
      </c>
      <c r="O120" s="14" t="s">
        <v>17</v>
      </c>
    </row>
    <row r="121" spans="1:15" ht="36" x14ac:dyDescent="0.2">
      <c r="A121" s="42"/>
      <c r="B121" s="42"/>
      <c r="C121" s="14" t="s">
        <v>334</v>
      </c>
      <c r="D121" s="14" t="s">
        <v>335</v>
      </c>
      <c r="E121" s="35" t="s">
        <v>20</v>
      </c>
      <c r="F121" s="14" t="s">
        <v>33</v>
      </c>
      <c r="G121" s="16" t="s">
        <v>90</v>
      </c>
      <c r="H121" s="14" t="s">
        <v>15</v>
      </c>
      <c r="I121" s="14" t="s">
        <v>16</v>
      </c>
      <c r="J121" s="17">
        <v>407</v>
      </c>
      <c r="K121" s="18">
        <v>0.75</v>
      </c>
      <c r="L121" s="19">
        <v>1</v>
      </c>
      <c r="M121" s="20">
        <v>0</v>
      </c>
      <c r="N121" s="25" t="s">
        <v>333</v>
      </c>
      <c r="O121" s="14" t="s">
        <v>17</v>
      </c>
    </row>
    <row r="122" spans="1:15" ht="36" x14ac:dyDescent="0.2">
      <c r="A122" s="43">
        <v>42653</v>
      </c>
      <c r="B122" s="40">
        <v>3</v>
      </c>
      <c r="C122" s="14" t="s">
        <v>336</v>
      </c>
      <c r="D122" s="14" t="s">
        <v>337</v>
      </c>
      <c r="E122" s="35" t="s">
        <v>20</v>
      </c>
      <c r="F122" s="14" t="s">
        <v>21</v>
      </c>
      <c r="G122" s="16" t="s">
        <v>90</v>
      </c>
      <c r="H122" s="14" t="s">
        <v>15</v>
      </c>
      <c r="I122" s="14" t="s">
        <v>16</v>
      </c>
      <c r="J122" s="17">
        <v>450</v>
      </c>
      <c r="K122" s="18">
        <v>0.875</v>
      </c>
      <c r="L122" s="19">
        <v>1</v>
      </c>
      <c r="M122" s="20">
        <v>0</v>
      </c>
      <c r="N122" s="25" t="s">
        <v>330</v>
      </c>
      <c r="O122" s="14" t="s">
        <v>17</v>
      </c>
    </row>
    <row r="123" spans="1:15" ht="36" x14ac:dyDescent="0.2">
      <c r="A123" s="41"/>
      <c r="B123" s="41"/>
      <c r="C123" s="14" t="s">
        <v>338</v>
      </c>
      <c r="D123" s="14" t="s">
        <v>339</v>
      </c>
      <c r="E123" s="35" t="s">
        <v>20</v>
      </c>
      <c r="F123" s="14" t="s">
        <v>21</v>
      </c>
      <c r="G123" s="16" t="s">
        <v>90</v>
      </c>
      <c r="H123" s="14" t="s">
        <v>15</v>
      </c>
      <c r="I123" s="14" t="s">
        <v>16</v>
      </c>
      <c r="J123" s="17">
        <v>424</v>
      </c>
      <c r="K123" s="18">
        <v>0.95833333333333337</v>
      </c>
      <c r="L123" s="19">
        <v>1</v>
      </c>
      <c r="M123" s="20">
        <v>0</v>
      </c>
      <c r="N123" s="25" t="s">
        <v>340</v>
      </c>
      <c r="O123" s="14" t="s">
        <v>17</v>
      </c>
    </row>
    <row r="124" spans="1:15" ht="36" x14ac:dyDescent="0.2">
      <c r="A124" s="42"/>
      <c r="B124" s="42"/>
      <c r="C124" s="14" t="s">
        <v>341</v>
      </c>
      <c r="D124" s="14" t="s">
        <v>342</v>
      </c>
      <c r="E124" s="35" t="s">
        <v>20</v>
      </c>
      <c r="F124" s="14" t="s">
        <v>59</v>
      </c>
      <c r="G124" s="16" t="s">
        <v>90</v>
      </c>
      <c r="H124" s="14" t="s">
        <v>15</v>
      </c>
      <c r="I124" s="14" t="s">
        <v>16</v>
      </c>
      <c r="J124" s="17">
        <v>427</v>
      </c>
      <c r="K124" s="18">
        <v>0.66666666666666663</v>
      </c>
      <c r="L124" s="19">
        <v>1</v>
      </c>
      <c r="M124" s="20">
        <v>0</v>
      </c>
      <c r="N124" s="25" t="s">
        <v>343</v>
      </c>
      <c r="O124" s="14" t="s">
        <v>17</v>
      </c>
    </row>
    <row r="125" spans="1:15" ht="132" x14ac:dyDescent="0.2">
      <c r="A125" s="4">
        <v>42656</v>
      </c>
      <c r="B125" s="27">
        <v>1</v>
      </c>
      <c r="C125" s="27" t="s">
        <v>344</v>
      </c>
      <c r="D125" s="27" t="s">
        <v>345</v>
      </c>
      <c r="E125" s="36" t="s">
        <v>13</v>
      </c>
      <c r="F125" s="27" t="s">
        <v>51</v>
      </c>
      <c r="G125" s="14" t="s">
        <v>417</v>
      </c>
      <c r="H125" s="27" t="s">
        <v>37</v>
      </c>
      <c r="I125" s="27" t="s">
        <v>52</v>
      </c>
      <c r="J125" s="32" t="s">
        <v>346</v>
      </c>
      <c r="K125" s="23">
        <v>94.3</v>
      </c>
      <c r="L125" s="24">
        <v>3</v>
      </c>
      <c r="M125" s="31">
        <v>2</v>
      </c>
      <c r="N125" s="26" t="s">
        <v>347</v>
      </c>
      <c r="O125" s="14" t="s">
        <v>17</v>
      </c>
    </row>
    <row r="126" spans="1:15" ht="132" x14ac:dyDescent="0.2">
      <c r="A126" s="4">
        <v>42656</v>
      </c>
      <c r="B126" s="27">
        <v>1</v>
      </c>
      <c r="C126" s="27" t="s">
        <v>348</v>
      </c>
      <c r="D126" s="27" t="s">
        <v>349</v>
      </c>
      <c r="E126" s="36" t="s">
        <v>13</v>
      </c>
      <c r="F126" s="27" t="s">
        <v>51</v>
      </c>
      <c r="G126" s="14" t="s">
        <v>417</v>
      </c>
      <c r="H126" s="27" t="s">
        <v>37</v>
      </c>
      <c r="I126" s="27" t="s">
        <v>52</v>
      </c>
      <c r="J126" s="32" t="s">
        <v>350</v>
      </c>
      <c r="K126" s="23">
        <v>94.28</v>
      </c>
      <c r="L126" s="24">
        <v>3</v>
      </c>
      <c r="M126" s="31">
        <v>2</v>
      </c>
      <c r="N126" s="32" t="s">
        <v>312</v>
      </c>
      <c r="O126" s="14" t="s">
        <v>17</v>
      </c>
    </row>
    <row r="127" spans="1:15" ht="36" x14ac:dyDescent="0.2">
      <c r="A127" s="43">
        <v>42660</v>
      </c>
      <c r="B127" s="40">
        <v>5</v>
      </c>
      <c r="C127" s="14" t="s">
        <v>351</v>
      </c>
      <c r="D127" s="14" t="s">
        <v>352</v>
      </c>
      <c r="E127" s="35" t="s">
        <v>20</v>
      </c>
      <c r="F127" s="14" t="s">
        <v>21</v>
      </c>
      <c r="G127" s="16" t="s">
        <v>90</v>
      </c>
      <c r="H127" s="14" t="s">
        <v>15</v>
      </c>
      <c r="I127" s="14" t="s">
        <v>16</v>
      </c>
      <c r="J127" s="17">
        <v>419</v>
      </c>
      <c r="K127" s="18">
        <v>0.95833333333333337</v>
      </c>
      <c r="L127" s="19">
        <v>1</v>
      </c>
      <c r="M127" s="20">
        <v>0</v>
      </c>
      <c r="N127" s="25" t="s">
        <v>353</v>
      </c>
      <c r="O127" s="14" t="s">
        <v>17</v>
      </c>
    </row>
    <row r="128" spans="1:15" ht="36" x14ac:dyDescent="0.2">
      <c r="A128" s="41"/>
      <c r="B128" s="41"/>
      <c r="C128" s="14" t="s">
        <v>354</v>
      </c>
      <c r="D128" s="14" t="s">
        <v>355</v>
      </c>
      <c r="E128" s="35" t="s">
        <v>20</v>
      </c>
      <c r="F128" s="14" t="s">
        <v>21</v>
      </c>
      <c r="G128" s="16" t="s">
        <v>90</v>
      </c>
      <c r="H128" s="14" t="s">
        <v>15</v>
      </c>
      <c r="I128" s="14" t="s">
        <v>16</v>
      </c>
      <c r="J128" s="17">
        <v>449</v>
      </c>
      <c r="K128" s="18">
        <v>0.95833333333333337</v>
      </c>
      <c r="L128" s="19">
        <v>1</v>
      </c>
      <c r="M128" s="20">
        <v>0</v>
      </c>
      <c r="N128" s="25" t="s">
        <v>356</v>
      </c>
      <c r="O128" s="14" t="s">
        <v>56</v>
      </c>
    </row>
    <row r="129" spans="1:15" ht="36" x14ac:dyDescent="0.2">
      <c r="A129" s="41"/>
      <c r="B129" s="41"/>
      <c r="C129" s="14" t="s">
        <v>357</v>
      </c>
      <c r="D129" s="14" t="s">
        <v>358</v>
      </c>
      <c r="E129" s="35" t="s">
        <v>20</v>
      </c>
      <c r="F129" s="14" t="s">
        <v>21</v>
      </c>
      <c r="G129" s="16" t="s">
        <v>90</v>
      </c>
      <c r="H129" s="14" t="s">
        <v>15</v>
      </c>
      <c r="I129" s="14" t="s">
        <v>16</v>
      </c>
      <c r="J129" s="17">
        <v>423</v>
      </c>
      <c r="K129" s="18">
        <v>0.95833333333333337</v>
      </c>
      <c r="L129" s="19">
        <v>1</v>
      </c>
      <c r="M129" s="20">
        <v>0</v>
      </c>
      <c r="N129" s="25" t="s">
        <v>353</v>
      </c>
      <c r="O129" s="14" t="s">
        <v>17</v>
      </c>
    </row>
    <row r="130" spans="1:15" ht="36" x14ac:dyDescent="0.2">
      <c r="A130" s="41"/>
      <c r="B130" s="41"/>
      <c r="C130" s="14" t="s">
        <v>359</v>
      </c>
      <c r="D130" s="14" t="s">
        <v>360</v>
      </c>
      <c r="E130" s="35" t="s">
        <v>20</v>
      </c>
      <c r="F130" s="14" t="s">
        <v>33</v>
      </c>
      <c r="G130" s="16" t="s">
        <v>90</v>
      </c>
      <c r="H130" s="14" t="s">
        <v>15</v>
      </c>
      <c r="I130" s="14" t="s">
        <v>16</v>
      </c>
      <c r="J130" s="17">
        <v>424</v>
      </c>
      <c r="K130" s="18">
        <v>0.79166666666666663</v>
      </c>
      <c r="L130" s="19">
        <v>1</v>
      </c>
      <c r="M130" s="20">
        <v>0</v>
      </c>
      <c r="N130" s="25" t="s">
        <v>361</v>
      </c>
      <c r="O130" s="14" t="s">
        <v>17</v>
      </c>
    </row>
    <row r="131" spans="1:15" ht="36" x14ac:dyDescent="0.2">
      <c r="A131" s="41"/>
      <c r="B131" s="41"/>
      <c r="C131" s="27" t="s">
        <v>362</v>
      </c>
      <c r="D131" s="27" t="s">
        <v>363</v>
      </c>
      <c r="E131" s="36" t="s">
        <v>20</v>
      </c>
      <c r="F131" s="27" t="s">
        <v>170</v>
      </c>
      <c r="G131" s="28" t="s">
        <v>90</v>
      </c>
      <c r="H131" s="27" t="s">
        <v>15</v>
      </c>
      <c r="I131" s="27" t="s">
        <v>16</v>
      </c>
      <c r="J131" s="29">
        <v>85</v>
      </c>
      <c r="K131" s="18">
        <v>0.73958333333333337</v>
      </c>
      <c r="L131" s="19">
        <v>1</v>
      </c>
      <c r="M131" s="20">
        <v>0</v>
      </c>
      <c r="N131" s="25" t="s">
        <v>364</v>
      </c>
      <c r="O131" s="14" t="s">
        <v>17</v>
      </c>
    </row>
    <row r="132" spans="1:15" ht="36" x14ac:dyDescent="0.2">
      <c r="A132" s="42"/>
      <c r="B132" s="42"/>
      <c r="C132" s="14" t="s">
        <v>365</v>
      </c>
      <c r="D132" s="27" t="s">
        <v>366</v>
      </c>
      <c r="E132" s="36" t="s">
        <v>20</v>
      </c>
      <c r="F132" s="27" t="s">
        <v>170</v>
      </c>
      <c r="G132" s="28" t="s">
        <v>90</v>
      </c>
      <c r="H132" s="27" t="s">
        <v>15</v>
      </c>
      <c r="I132" s="27" t="s">
        <v>16</v>
      </c>
      <c r="J132" s="29">
        <v>65</v>
      </c>
      <c r="K132" s="18">
        <v>0.72916666666666663</v>
      </c>
      <c r="L132" s="19">
        <v>1</v>
      </c>
      <c r="M132" s="20">
        <v>0</v>
      </c>
      <c r="N132" s="25" t="s">
        <v>367</v>
      </c>
      <c r="O132" s="14" t="s">
        <v>17</v>
      </c>
    </row>
    <row r="133" spans="1:15" ht="24" x14ac:dyDescent="0.2">
      <c r="A133" s="4">
        <v>42663</v>
      </c>
      <c r="B133" s="27">
        <v>1</v>
      </c>
      <c r="C133" s="27" t="s">
        <v>368</v>
      </c>
      <c r="D133" s="27" t="s">
        <v>369</v>
      </c>
      <c r="E133" s="36" t="s">
        <v>13</v>
      </c>
      <c r="F133" s="27" t="s">
        <v>14</v>
      </c>
      <c r="G133" s="28" t="s">
        <v>417</v>
      </c>
      <c r="H133" s="27" t="s">
        <v>37</v>
      </c>
      <c r="I133" s="27" t="s">
        <v>16</v>
      </c>
      <c r="J133" s="29">
        <v>17</v>
      </c>
      <c r="K133" s="34">
        <v>0.32291666666666669</v>
      </c>
      <c r="L133" s="24">
        <v>0</v>
      </c>
      <c r="M133" s="31">
        <v>0</v>
      </c>
      <c r="N133" s="26">
        <v>0.32291666666666669</v>
      </c>
      <c r="O133" s="14" t="s">
        <v>17</v>
      </c>
    </row>
    <row r="134" spans="1:15" ht="132" x14ac:dyDescent="0.2">
      <c r="A134" s="4">
        <v>42672</v>
      </c>
      <c r="B134" s="27">
        <v>1</v>
      </c>
      <c r="C134" s="27" t="s">
        <v>370</v>
      </c>
      <c r="D134" s="27" t="s">
        <v>371</v>
      </c>
      <c r="E134" s="36" t="s">
        <v>13</v>
      </c>
      <c r="F134" s="27" t="s">
        <v>51</v>
      </c>
      <c r="G134" s="14" t="s">
        <v>417</v>
      </c>
      <c r="H134" s="27" t="s">
        <v>37</v>
      </c>
      <c r="I134" s="27" t="s">
        <v>52</v>
      </c>
      <c r="J134" s="32" t="s">
        <v>372</v>
      </c>
      <c r="K134" s="23">
        <v>121.28</v>
      </c>
      <c r="L134" s="24">
        <v>3</v>
      </c>
      <c r="M134" s="31">
        <v>2</v>
      </c>
      <c r="N134" s="32" t="s">
        <v>373</v>
      </c>
      <c r="O134" s="14" t="s">
        <v>17</v>
      </c>
    </row>
    <row r="135" spans="1:15" ht="36" x14ac:dyDescent="0.2">
      <c r="A135" s="43">
        <v>42674</v>
      </c>
      <c r="B135" s="40">
        <v>4</v>
      </c>
      <c r="C135" s="14" t="s">
        <v>374</v>
      </c>
      <c r="D135" s="14" t="s">
        <v>375</v>
      </c>
      <c r="E135" s="35" t="s">
        <v>20</v>
      </c>
      <c r="F135" s="14" t="s">
        <v>170</v>
      </c>
      <c r="G135" s="16" t="s">
        <v>90</v>
      </c>
      <c r="H135" s="14" t="s">
        <v>15</v>
      </c>
      <c r="I135" s="14" t="s">
        <v>16</v>
      </c>
      <c r="J135" s="17">
        <v>420</v>
      </c>
      <c r="K135" s="18">
        <v>0.83333333333333337</v>
      </c>
      <c r="L135" s="19">
        <v>1</v>
      </c>
      <c r="M135" s="20">
        <v>0</v>
      </c>
      <c r="N135" s="25" t="s">
        <v>376</v>
      </c>
      <c r="O135" s="14" t="s">
        <v>17</v>
      </c>
    </row>
    <row r="136" spans="1:15" ht="36" x14ac:dyDescent="0.2">
      <c r="A136" s="44"/>
      <c r="B136" s="41"/>
      <c r="C136" s="14" t="s">
        <v>377</v>
      </c>
      <c r="D136" s="14" t="s">
        <v>378</v>
      </c>
      <c r="E136" s="35" t="s">
        <v>20</v>
      </c>
      <c r="F136" s="14" t="s">
        <v>33</v>
      </c>
      <c r="G136" s="16" t="s">
        <v>90</v>
      </c>
      <c r="H136" s="14" t="s">
        <v>15</v>
      </c>
      <c r="I136" s="14" t="s">
        <v>16</v>
      </c>
      <c r="J136" s="17">
        <v>481</v>
      </c>
      <c r="K136" s="18">
        <v>0.83333333333333337</v>
      </c>
      <c r="L136" s="19">
        <v>1</v>
      </c>
      <c r="M136" s="20">
        <v>0</v>
      </c>
      <c r="N136" s="25" t="s">
        <v>379</v>
      </c>
      <c r="O136" s="14" t="s">
        <v>17</v>
      </c>
    </row>
    <row r="137" spans="1:15" ht="36" x14ac:dyDescent="0.2">
      <c r="A137" s="44"/>
      <c r="B137" s="41"/>
      <c r="C137" s="14" t="s">
        <v>380</v>
      </c>
      <c r="D137" s="27" t="s">
        <v>381</v>
      </c>
      <c r="E137" s="36" t="s">
        <v>20</v>
      </c>
      <c r="F137" s="27" t="s">
        <v>21</v>
      </c>
      <c r="G137" s="28" t="s">
        <v>90</v>
      </c>
      <c r="H137" s="27" t="s">
        <v>15</v>
      </c>
      <c r="I137" s="27" t="s">
        <v>16</v>
      </c>
      <c r="J137" s="29">
        <v>416</v>
      </c>
      <c r="K137" s="18">
        <v>0.95833333333333337</v>
      </c>
      <c r="L137" s="19">
        <v>1</v>
      </c>
      <c r="M137" s="20">
        <v>0</v>
      </c>
      <c r="N137" s="25" t="s">
        <v>382</v>
      </c>
      <c r="O137" s="14" t="s">
        <v>17</v>
      </c>
    </row>
    <row r="138" spans="1:15" ht="36" x14ac:dyDescent="0.2">
      <c r="A138" s="45"/>
      <c r="B138" s="42"/>
      <c r="C138" s="14" t="s">
        <v>383</v>
      </c>
      <c r="D138" s="14" t="s">
        <v>384</v>
      </c>
      <c r="E138" s="35" t="s">
        <v>20</v>
      </c>
      <c r="F138" s="14" t="s">
        <v>59</v>
      </c>
      <c r="G138" s="16" t="s">
        <v>90</v>
      </c>
      <c r="H138" s="14" t="s">
        <v>15</v>
      </c>
      <c r="I138" s="14" t="s">
        <v>16</v>
      </c>
      <c r="J138" s="17">
        <v>392</v>
      </c>
      <c r="K138" s="18">
        <v>0.66666666666666663</v>
      </c>
      <c r="L138" s="19">
        <v>1</v>
      </c>
      <c r="M138" s="20">
        <v>0</v>
      </c>
      <c r="N138" s="25" t="s">
        <v>385</v>
      </c>
      <c r="O138" s="14" t="s">
        <v>17</v>
      </c>
    </row>
    <row r="139" spans="1:15" ht="132" x14ac:dyDescent="0.2">
      <c r="A139" s="4">
        <v>42677</v>
      </c>
      <c r="B139" s="27">
        <v>1</v>
      </c>
      <c r="C139" s="27" t="s">
        <v>386</v>
      </c>
      <c r="D139" s="27" t="s">
        <v>387</v>
      </c>
      <c r="E139" s="35" t="s">
        <v>13</v>
      </c>
      <c r="F139" s="14" t="s">
        <v>51</v>
      </c>
      <c r="G139" s="14" t="s">
        <v>417</v>
      </c>
      <c r="H139" s="14" t="s">
        <v>37</v>
      </c>
      <c r="I139" s="27" t="s">
        <v>52</v>
      </c>
      <c r="J139" s="25" t="s">
        <v>388</v>
      </c>
      <c r="K139" s="23">
        <v>94.3</v>
      </c>
      <c r="L139" s="24">
        <v>3</v>
      </c>
      <c r="M139" s="31">
        <v>2</v>
      </c>
      <c r="N139" s="26" t="s">
        <v>389</v>
      </c>
      <c r="O139" s="14" t="s">
        <v>17</v>
      </c>
    </row>
    <row r="140" spans="1:15" ht="132" x14ac:dyDescent="0.2">
      <c r="A140" s="4">
        <v>42684</v>
      </c>
      <c r="B140" s="27">
        <v>1</v>
      </c>
      <c r="C140" s="27" t="s">
        <v>390</v>
      </c>
      <c r="D140" s="27" t="s">
        <v>391</v>
      </c>
      <c r="E140" s="35" t="s">
        <v>13</v>
      </c>
      <c r="F140" s="14" t="s">
        <v>51</v>
      </c>
      <c r="G140" s="14" t="s">
        <v>417</v>
      </c>
      <c r="H140" s="14" t="s">
        <v>37</v>
      </c>
      <c r="I140" s="14" t="s">
        <v>52</v>
      </c>
      <c r="J140" s="32" t="s">
        <v>392</v>
      </c>
      <c r="K140" s="23">
        <v>94.28</v>
      </c>
      <c r="L140" s="24">
        <v>3</v>
      </c>
      <c r="M140" s="31">
        <v>2</v>
      </c>
      <c r="N140" s="32" t="s">
        <v>312</v>
      </c>
      <c r="O140" s="14" t="s">
        <v>17</v>
      </c>
    </row>
    <row r="141" spans="1:15" ht="132" x14ac:dyDescent="0.2">
      <c r="A141" s="4">
        <v>42691</v>
      </c>
      <c r="B141" s="27">
        <v>1</v>
      </c>
      <c r="C141" s="27" t="s">
        <v>393</v>
      </c>
      <c r="D141" s="27" t="s">
        <v>394</v>
      </c>
      <c r="E141" s="35" t="s">
        <v>13</v>
      </c>
      <c r="F141" s="14" t="s">
        <v>51</v>
      </c>
      <c r="G141" s="14" t="s">
        <v>417</v>
      </c>
      <c r="H141" s="14" t="s">
        <v>37</v>
      </c>
      <c r="I141" s="14" t="s">
        <v>52</v>
      </c>
      <c r="J141" s="17">
        <v>77</v>
      </c>
      <c r="K141" s="23">
        <v>94.3</v>
      </c>
      <c r="L141" s="24">
        <v>3</v>
      </c>
      <c r="M141" s="31">
        <v>2</v>
      </c>
      <c r="N141" s="26" t="s">
        <v>395</v>
      </c>
      <c r="O141" s="14" t="s">
        <v>17</v>
      </c>
    </row>
    <row r="142" spans="1:15" ht="132" x14ac:dyDescent="0.2">
      <c r="A142" s="4">
        <v>42691</v>
      </c>
      <c r="B142" s="27">
        <v>1</v>
      </c>
      <c r="C142" s="27" t="s">
        <v>396</v>
      </c>
      <c r="D142" s="27" t="s">
        <v>397</v>
      </c>
      <c r="E142" s="35" t="s">
        <v>20</v>
      </c>
      <c r="F142" s="14" t="s">
        <v>51</v>
      </c>
      <c r="G142" s="14" t="s">
        <v>417</v>
      </c>
      <c r="H142" s="14" t="s">
        <v>37</v>
      </c>
      <c r="I142" s="14" t="s">
        <v>52</v>
      </c>
      <c r="J142" s="29">
        <v>105</v>
      </c>
      <c r="K142" s="23">
        <v>104.28</v>
      </c>
      <c r="L142" s="24">
        <v>2</v>
      </c>
      <c r="M142" s="31">
        <v>2</v>
      </c>
      <c r="N142" s="32" t="s">
        <v>398</v>
      </c>
      <c r="O142" s="14" t="s">
        <v>17</v>
      </c>
    </row>
    <row r="143" spans="1:15" ht="36" x14ac:dyDescent="0.2">
      <c r="A143" s="2">
        <v>42703</v>
      </c>
      <c r="B143" s="14">
        <v>1</v>
      </c>
      <c r="C143" s="14" t="s">
        <v>399</v>
      </c>
      <c r="D143" s="14" t="s">
        <v>400</v>
      </c>
      <c r="E143" s="35" t="s">
        <v>20</v>
      </c>
      <c r="F143" s="14" t="s">
        <v>170</v>
      </c>
      <c r="G143" s="16" t="s">
        <v>90</v>
      </c>
      <c r="H143" s="14" t="s">
        <v>15</v>
      </c>
      <c r="I143" s="14" t="s">
        <v>16</v>
      </c>
      <c r="J143" s="17">
        <v>428</v>
      </c>
      <c r="K143" s="18">
        <v>0.79166666666666663</v>
      </c>
      <c r="L143" s="19">
        <v>1</v>
      </c>
      <c r="M143" s="20">
        <v>0</v>
      </c>
      <c r="N143" s="25" t="s">
        <v>401</v>
      </c>
      <c r="O143" s="14" t="s">
        <v>17</v>
      </c>
    </row>
    <row r="144" spans="1:15" ht="24" x14ac:dyDescent="0.2">
      <c r="A144" s="2">
        <v>42710</v>
      </c>
      <c r="B144" s="16"/>
      <c r="C144" s="14" t="s">
        <v>402</v>
      </c>
      <c r="D144" s="14" t="s">
        <v>403</v>
      </c>
      <c r="E144" s="35" t="s">
        <v>13</v>
      </c>
      <c r="F144" s="14" t="s">
        <v>14</v>
      </c>
      <c r="G144" s="14" t="s">
        <v>417</v>
      </c>
      <c r="H144" s="14" t="s">
        <v>15</v>
      </c>
      <c r="I144" s="14" t="s">
        <v>16</v>
      </c>
      <c r="J144" s="29">
        <v>324</v>
      </c>
      <c r="K144" s="18">
        <v>0.34375</v>
      </c>
      <c r="L144" s="19">
        <v>0</v>
      </c>
      <c r="M144" s="20">
        <v>0</v>
      </c>
      <c r="N144" s="21">
        <v>0.34375</v>
      </c>
      <c r="O144" s="16" t="s">
        <v>17</v>
      </c>
    </row>
    <row r="145" spans="1:15" ht="132" x14ac:dyDescent="0.2">
      <c r="A145" s="4">
        <v>42712</v>
      </c>
      <c r="B145" s="16">
        <v>1</v>
      </c>
      <c r="C145" s="14" t="s">
        <v>404</v>
      </c>
      <c r="D145" s="27" t="s">
        <v>405</v>
      </c>
      <c r="E145" s="35" t="s">
        <v>13</v>
      </c>
      <c r="F145" s="14" t="s">
        <v>51</v>
      </c>
      <c r="G145" s="14" t="s">
        <v>417</v>
      </c>
      <c r="H145" s="14" t="s">
        <v>37</v>
      </c>
      <c r="I145" s="14" t="s">
        <v>52</v>
      </c>
      <c r="J145" s="32" t="s">
        <v>406</v>
      </c>
      <c r="K145" s="23">
        <v>94.3</v>
      </c>
      <c r="L145" s="24">
        <v>3</v>
      </c>
      <c r="M145" s="31">
        <v>2</v>
      </c>
      <c r="N145" s="26" t="s">
        <v>407</v>
      </c>
      <c r="O145" s="16" t="s">
        <v>17</v>
      </c>
    </row>
    <row r="146" spans="1:15" ht="132" x14ac:dyDescent="0.2">
      <c r="A146" s="4">
        <v>42719</v>
      </c>
      <c r="B146" s="16">
        <v>1</v>
      </c>
      <c r="C146" s="14" t="s">
        <v>408</v>
      </c>
      <c r="D146" s="27" t="s">
        <v>409</v>
      </c>
      <c r="E146" s="35" t="s">
        <v>13</v>
      </c>
      <c r="F146" s="14" t="s">
        <v>51</v>
      </c>
      <c r="G146" s="14" t="s">
        <v>417</v>
      </c>
      <c r="H146" s="14" t="s">
        <v>37</v>
      </c>
      <c r="I146" s="14" t="s">
        <v>52</v>
      </c>
      <c r="J146" s="32" t="s">
        <v>410</v>
      </c>
      <c r="K146" s="23">
        <v>94.28</v>
      </c>
      <c r="L146" s="24">
        <v>3</v>
      </c>
      <c r="M146" s="31">
        <v>2</v>
      </c>
      <c r="N146" s="32" t="s">
        <v>312</v>
      </c>
      <c r="O146" s="16" t="s">
        <v>17</v>
      </c>
    </row>
    <row r="147" spans="1:15" ht="36" x14ac:dyDescent="0.2">
      <c r="A147" s="2">
        <v>42723</v>
      </c>
      <c r="B147" s="16">
        <v>1</v>
      </c>
      <c r="C147" s="14" t="s">
        <v>411</v>
      </c>
      <c r="D147" s="27" t="s">
        <v>412</v>
      </c>
      <c r="E147" s="35" t="s">
        <v>20</v>
      </c>
      <c r="F147" s="14" t="s">
        <v>170</v>
      </c>
      <c r="G147" s="14" t="s">
        <v>90</v>
      </c>
      <c r="H147" s="14" t="s">
        <v>15</v>
      </c>
      <c r="I147" s="14" t="s">
        <v>16</v>
      </c>
      <c r="J147" s="29">
        <v>460</v>
      </c>
      <c r="K147" s="18">
        <v>0.97916666666666663</v>
      </c>
      <c r="L147" s="19">
        <v>1</v>
      </c>
      <c r="M147" s="20">
        <v>0</v>
      </c>
      <c r="N147" s="25" t="s">
        <v>413</v>
      </c>
      <c r="O147" s="16" t="s">
        <v>17</v>
      </c>
    </row>
  </sheetData>
  <autoFilter ref="A1:O147"/>
  <mergeCells count="32">
    <mergeCell ref="A135:A138"/>
    <mergeCell ref="A8:A9"/>
    <mergeCell ref="A72:A74"/>
    <mergeCell ref="A66:A71"/>
    <mergeCell ref="A49:A55"/>
    <mergeCell ref="A27:A31"/>
    <mergeCell ref="A127:A132"/>
    <mergeCell ref="A122:A124"/>
    <mergeCell ref="A118:A121"/>
    <mergeCell ref="A80:A84"/>
    <mergeCell ref="A39:A40"/>
    <mergeCell ref="A100:A104"/>
    <mergeCell ref="A98:A99"/>
    <mergeCell ref="A93:A97"/>
    <mergeCell ref="A85:A92"/>
    <mergeCell ref="A105:A111"/>
    <mergeCell ref="B8:B9"/>
    <mergeCell ref="B27:B31"/>
    <mergeCell ref="B39:B40"/>
    <mergeCell ref="B49:B55"/>
    <mergeCell ref="B66:B71"/>
    <mergeCell ref="B72:B74"/>
    <mergeCell ref="B80:B84"/>
    <mergeCell ref="B85:B92"/>
    <mergeCell ref="B93:B97"/>
    <mergeCell ref="B98:B99"/>
    <mergeCell ref="B135:B138"/>
    <mergeCell ref="B100:B104"/>
    <mergeCell ref="B105:B111"/>
    <mergeCell ref="B118:B121"/>
    <mergeCell ref="B122:B124"/>
    <mergeCell ref="B127:B132"/>
  </mergeCells>
  <dataValidations count="4">
    <dataValidation type="list" showInputMessage="1" showErrorMessage="1" sqref="E2:E147">
      <formula1>"ENGLAND,SCOTLAND,WALES"</formula1>
    </dataValidation>
    <dataValidation showInputMessage="1" showErrorMessage="1" sqref="E1"/>
    <dataValidation type="list" allowBlank="1" showInputMessage="1" showErrorMessage="1" sqref="I2:I147">
      <formula1>"WEANED,UN-WEANED,UN-KNOWN"</formula1>
    </dataValidation>
    <dataValidation type="list" allowBlank="1" showInputMessage="1" showErrorMessage="1" sqref="H2:H147">
      <formula1>"CATTLE, GOATS, HORSES, PONIES, PIGS, SHEEP"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2017-06-06T12:45:07Z</dcterms:modified>
</cp:coreProperties>
</file>