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205" windowWidth="20730" windowHeight="5130" tabRatio="829"/>
  </bookViews>
  <sheets>
    <sheet name="Summary Table" sheetId="68" r:id="rId1"/>
    <sheet name="Table 1" sheetId="69" r:id="rId2"/>
    <sheet name="Table 2" sheetId="70" r:id="rId3"/>
    <sheet name="Table 3" sheetId="71" r:id="rId4"/>
    <sheet name="Table 4A" sheetId="72" r:id="rId5"/>
    <sheet name="Table 5A" sheetId="73" r:id="rId6"/>
    <sheet name="Table 6A" sheetId="75" r:id="rId7"/>
    <sheet name="Table 7A" sheetId="7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#REF!</definedName>
    <definedName name="databank">'[11]Data Input'!$C$4:$AR$197</definedName>
    <definedName name="DataSort">#REF!</definedName>
    <definedName name="date">#REF!</definedName>
    <definedName name="date_servno">'[12]Stage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[13]GTS!$EJ$11:$EQ$64</definedName>
    <definedName name="fytab6">#REF!</definedName>
    <definedName name="fytab7">#REF!</definedName>
    <definedName name="goaway">'[14]Table 2.35'!$A$2:$O$67</definedName>
    <definedName name="graph1data">#REF!</definedName>
    <definedName name="Graph1DefaultCell">#REF!</definedName>
    <definedName name="grow2">'[1]Graph Data'!$EW$3</definedName>
    <definedName name="he" localSheetId="0">#REF!</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#REF!</definedName>
    <definedName name="hello" localSheetId="0">#REF!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[13]GTS!$X$8:$ED$64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'[15]Army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'[16]Pivot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'[17]new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'Summary Table'!$A$1:$N$35</definedName>
    <definedName name="_xlnm.Print_Area" localSheetId="1">'Table 1'!$A$1:$N$47</definedName>
    <definedName name="_xlnm.Print_Area" localSheetId="2">'Table 2'!$A$1:$L$42</definedName>
    <definedName name="_xlnm.Print_Area" localSheetId="3">'Table 3'!$A$1:$L$43</definedName>
    <definedName name="_xlnm.Print_Area" localSheetId="4">'Table 4A'!$A$1:$L$28</definedName>
    <definedName name="_xlnm.Print_Area" localSheetId="5">'Table 5A'!$A$1:$L$28</definedName>
    <definedName name="_xlnm.Print_Area" localSheetId="6">'Table 6A'!$A$1:$L$29</definedName>
    <definedName name="_xlnm.Print_Area" localSheetId="7">'Table 7A'!$A$1:$L$29</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[18]Requirement!$X$8:$IV$74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[19]Data!$E$64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'[20]TABLE 1 (Internal &amp; External)'!$Q$11:$AN$52</definedName>
    <definedName name="Table2.06">#REF!</definedName>
    <definedName name="Table2.1">#REF!</definedName>
    <definedName name="Table2.2">'[21]Table 2.27 was 2.02'!$A$5:$E$77</definedName>
    <definedName name="Table2.29">'[21]Table 2.26 was 2.28'!$A$3:$T$30</definedName>
    <definedName name="Table2.30">'[21]Table 2.29'!$A$3:$Q$59</definedName>
    <definedName name="table2.31">'[22]Table  2.31'!$A$2:$P$65</definedName>
    <definedName name="Table201">#REF!</definedName>
    <definedName name="Table202">'[23]Table 2.02'!$C$5:$F$81</definedName>
    <definedName name="Table203">'[24]Table 2.03'!$A$2:$S$71</definedName>
    <definedName name="Table204">'[24]Table 2.04'!$A$2:$N$69</definedName>
    <definedName name="Table205">'[24]Table 2.05'!$A$2:$Q$58</definedName>
    <definedName name="Table205a">'[25]Table 2.05a'!$A$5:$N$64</definedName>
    <definedName name="Table205b">'[25]Table 2.05b'!$A$6:$N$63</definedName>
    <definedName name="Table206">'[23]Table 2.06'!$A$3:$H$48</definedName>
    <definedName name="Table207">'[25]Table 2.07'!$A$6:$Q$64</definedName>
    <definedName name="Table208">'[25]Table 2.08'!$A$6:$L$58</definedName>
    <definedName name="Table209">'[25]Table 2.09'!$A$6:$O$63</definedName>
    <definedName name="table210">'[26]table 2.10 rounded'!$A$5:$Q$58</definedName>
    <definedName name="table211">'[26]table 2.11 rounded'!$A$5:$M$62</definedName>
    <definedName name="table212">'[26]table 2.12 rounded'!$A$5:$S$80</definedName>
    <definedName name="table213">'[26]table 2.13 rounded'!$A$5:$R$61</definedName>
    <definedName name="Table214">'[26]table 2.14_rounded'!$B$5:$X$75</definedName>
    <definedName name="Table215">'[26]table 2.15_rounded'!$B$5:$Q$80</definedName>
    <definedName name="Table216">'[26]table 2.16_rounded'!$B$5:$Q$67</definedName>
    <definedName name="table217">'[26]table 2.17 and 2.18 rounded'!$B$5:$O$46</definedName>
    <definedName name="table218">'[26]table 2.17 and 2.18 rounded'!$B$48:$O$59</definedName>
    <definedName name="table219">'[26]table 2.19 rounded'!$A$5:$P$63</definedName>
    <definedName name="table220">'[26]table 2.20 rounded'!$A$5:$K$83</definedName>
    <definedName name="table221">'[26]table 2.21+2.22 rounded'!$A$5:$M$43</definedName>
    <definedName name="table222">'[26]table 2.21+2.22 rounded'!$A$44:$M$65</definedName>
    <definedName name="table223">'[26]Table 2.23 rounded'!$A$5:$N$73</definedName>
    <definedName name="table224">'[26]table 2.24 rounded'!$A$5:$K$83</definedName>
    <definedName name="table225">'[26]table 2.25 rounded'!$B$5:$P$71</definedName>
    <definedName name="table226">'[26]table 2.26 rounded'!$A$5:$M$50</definedName>
    <definedName name="table227">'[26]UKDS table 2.27'!$A$6:$J$47</definedName>
    <definedName name="Table228">#REF!</definedName>
    <definedName name="table229">#REF!</definedName>
    <definedName name="table23">'[26]table 2.3'!$A$2:$R$72</definedName>
    <definedName name="table230">'[22]Table 2.30'!$A$2:$Q$58</definedName>
    <definedName name="Table231">#REF!</definedName>
    <definedName name="Table232">#REF!</definedName>
    <definedName name="Table232a">'[14]Table 2.02'!$C$5:$F$81</definedName>
    <definedName name="Table233">#REF!</definedName>
    <definedName name="Table234">'[23]Table 2.34'!$A$2:$O$63</definedName>
    <definedName name="Table235">'[23]Table 2.35'!$A$2:$K$67</definedName>
    <definedName name="Table236">'[23]Table 2.36'!$A$3:$I$83</definedName>
    <definedName name="Table237">'[23]Table 2.37'!$A$2:$O$67</definedName>
    <definedName name="Table238">'[23]Table 2.38'!$A$2:$K$64</definedName>
    <definedName name="Table239">'[23]Table 2.39'!$A$2:$H$57</definedName>
    <definedName name="table24">'[26]table 2.4'!$A$2:$N$71</definedName>
    <definedName name="Table240">#REF!</definedName>
    <definedName name="table25">'[26]table 2.5'!$A$2:$Q$59</definedName>
    <definedName name="table27">'[26]table 2.7 rounded'!$A$5:$S$67</definedName>
    <definedName name="table28">'[26]table 2.8 rounded'!$A$5:$S$68</definedName>
    <definedName name="table29">'[26]table 2.9 rounded'!$A$5:$M$65</definedName>
    <definedName name="Table2data">#REF!</definedName>
    <definedName name="Table3data">#REF!</definedName>
    <definedName name="Table4data">#REF!</definedName>
    <definedName name="Table7data">'[20]TABLE 2 (Internal)'!$R$13:$EX$175</definedName>
    <definedName name="TableLEC">'[20]TABLE 1 (Internal &amp; External)'!$O$58:$AL$69</definedName>
    <definedName name="TEMP" localSheetId="0">#REF!</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#REF!</definedName>
    <definedName name="TEMP1" localSheetId="0">#REF!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#REF!</definedName>
    <definedName name="TEMP2" localSheetId="0">#REF!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'[27]TSP1 dis'!$A$61:$R$141</definedName>
    <definedName name="TSP1_TABLE2">'[27]TSP1 dis'!$T$61:$AK$141</definedName>
    <definedName name="TSP1_TABLE3">'[27]TSP1 dis'!$A$143:$R$211</definedName>
    <definedName name="TSP1_TABLE4">'[27]TSP1 dis'!$T$143:$AK$210</definedName>
    <definedName name="TSP1_TABLE5">'[27]TSP1 dis'!$A$212:$R$288</definedName>
    <definedName name="tsp1rawstrength">#REF!</definedName>
    <definedName name="TSP2_TABLE1">'[27]TSP2 dis'!$A$1:$R$99</definedName>
    <definedName name="TSP3_TABLE1A">'[27]TSP3 dis'!$A$1:$O$33</definedName>
    <definedName name="TSP3_TABLE1B">'[27]TSP3 dis'!$A$65:$O$83</definedName>
    <definedName name="TSP3_TABLE1C">'[27]TSP3 dis'!$A$96:$O$102</definedName>
    <definedName name="TSP3_TABLE2A">'[27]TSP3 dis'!$A$1:$O$2</definedName>
    <definedName name="TSP3_TABLE2B">'[27]TSP3 dis'!$A$34:$O$72</definedName>
    <definedName name="TSP3_TABLE2C">'[27]TSP3 dis'!$A$85:$O$102</definedName>
    <definedName name="UKCIVI">#REF!</definedName>
    <definedName name="UKDS">'[28]UKDS data'!#REF!</definedName>
    <definedName name="UKSERV">#REF!</definedName>
    <definedName name="Unknown">[29]Table1!#REF!</definedName>
    <definedName name="UntrainedTrainedData">#REF!</definedName>
    <definedName name="UT">#REF!</definedName>
    <definedName name="UTEM">[13]GTS!$X$75:$DH$104</definedName>
    <definedName name="UTtoTData">#REF!</definedName>
    <definedName name="VALCHK">[30]Data!#REF!</definedName>
    <definedName name="WASRT">'[4]Non-industrial'!#REF!</definedName>
    <definedName name="Year">#REF!</definedName>
  </definedNames>
  <calcPr calcId="145621"/>
</workbook>
</file>

<file path=xl/sharedStrings.xml><?xml version="1.0" encoding="utf-8"?>
<sst xmlns="http://schemas.openxmlformats.org/spreadsheetml/2006/main" count="588" uniqueCount="125">
  <si>
    <t>-</t>
  </si>
  <si>
    <t>Land Forces</t>
  </si>
  <si>
    <t>Defence Equipment &amp; Support</t>
  </si>
  <si>
    <t>Navy Command</t>
  </si>
  <si>
    <t>Defence Support Group</t>
  </si>
  <si>
    <t>*</t>
  </si>
  <si>
    <t>Unallocated</t>
  </si>
  <si>
    <t>Non Industrial Total</t>
  </si>
  <si>
    <t xml:space="preserve"> </t>
  </si>
  <si>
    <t>..</t>
  </si>
  <si>
    <t>Trading Funds</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</si>
  <si>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</si>
  <si>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</si>
  <si>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</si>
  <si>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</si>
  <si>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</si>
  <si>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</si>
  <si>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</si>
  <si>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Trading Entity</t>
  </si>
  <si>
    <t>Defence Science and Technology Laboratory</t>
  </si>
  <si>
    <t>UK Hydrographic Office</t>
  </si>
  <si>
    <t>Trading Fund total</t>
  </si>
  <si>
    <t>1. Figures exclude personnel classed as being on zero pay for any reason.</t>
  </si>
  <si>
    <t>Industrial Total</t>
  </si>
  <si>
    <t>Trading Entity Industrial and Non-industrial personnel</t>
  </si>
  <si>
    <t>Trading Fund Total</t>
  </si>
  <si>
    <t>2. Rates are calculated using absence days over a 13 month average FTE strength.</t>
  </si>
  <si>
    <t>3. Part time personnel are counted as a proportion of the hours worked.</t>
  </si>
  <si>
    <t>4. Absence days are working days lost with part time hours conversion where applicable.</t>
  </si>
  <si>
    <t>3. Trading Fund personnel cannot be broken down by Industrial status.</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</si>
  <si>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</si>
  <si>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</si>
  <si>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</si>
  <si>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</si>
  <si>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</si>
  <si>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</si>
  <si>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</si>
  <si>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</si>
  <si>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</si>
  <si>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</si>
  <si>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</si>
  <si>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</si>
  <si>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</si>
  <si>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</si>
  <si>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</si>
  <si>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</si>
  <si>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</si>
  <si>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</si>
  <si>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</si>
  <si>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</si>
  <si>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</si>
  <si>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</si>
  <si>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</si>
  <si>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</si>
  <si>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</si>
  <si>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</si>
  <si>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</si>
  <si>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</si>
  <si>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</si>
  <si>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</si>
  <si>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</si>
  <si>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</si>
  <si>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</si>
  <si>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</si>
  <si>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</si>
  <si>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</si>
  <si>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</si>
  <si>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</si>
  <si>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</si>
  <si>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</si>
  <si>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</si>
  <si>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</si>
  <si>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</si>
  <si>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t>Industrial total (All ICD 10 Codes)</t>
  </si>
  <si>
    <t>2. Sickness absence figures for 31 March 08 onwards exclude absences where a person is classed as being on zero pay.</t>
  </si>
  <si>
    <t>Trading Fund personnel (All ICD 10 Codes)</t>
  </si>
  <si>
    <t>B00</t>
  </si>
  <si>
    <t>C00</t>
  </si>
  <si>
    <t>D00</t>
  </si>
  <si>
    <t>K00</t>
  </si>
  <si>
    <t>M00</t>
  </si>
  <si>
    <t>V00</t>
  </si>
  <si>
    <t>X00</t>
  </si>
  <si>
    <t>Una</t>
  </si>
  <si>
    <t>I00</t>
  </si>
  <si>
    <t>DES Trading Entity</t>
  </si>
  <si>
    <t>T01</t>
  </si>
  <si>
    <t>T03</t>
  </si>
  <si>
    <t>T05</t>
  </si>
  <si>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</si>
  <si>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</si>
  <si>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</si>
  <si>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</si>
  <si>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</si>
  <si>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5.  Value of lost productivity are calculated using 2015/16 PAY, SCAPE and ERNIC data.</t>
  </si>
  <si>
    <t>6. No sickness absence information is available for RFAs, so they are excluded from the Level 1 total</t>
  </si>
  <si>
    <t>7. No sickness absence information is available for LECs, so they are excluded from the Level 0 total.</t>
  </si>
  <si>
    <t>7. Trading Fund personnel cannot be broken down by Industrial status.</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</si>
  <si>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</si>
  <si>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</si>
  <si>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</si>
  <si>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</si>
  <si>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</si>
  <si>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</si>
  <si>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</si>
  <si>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</si>
  <si>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r>
      <t xml:space="preserve">Table 1 : Average working days absent per person per year by TLB for MoD Civilian Personnel </t>
    </r>
    <r>
      <rPr>
        <b/>
        <vertAlign val="superscript"/>
        <sz val="12"/>
        <rFont val="Arial"/>
        <family val="2"/>
      </rPr>
      <t>1,2,3,4</t>
    </r>
  </si>
  <si>
    <r>
      <t xml:space="preserve">Table 7A : The total number of working days lost due to sickness absence by ICD code for Trading Fund Civilian Personnel </t>
    </r>
    <r>
      <rPr>
        <b/>
        <vertAlign val="superscript"/>
        <sz val="12"/>
        <rFont val="Arial"/>
        <family val="2"/>
      </rPr>
      <t>1,2,3</t>
    </r>
  </si>
  <si>
    <r>
      <t xml:space="preserve">Table 6A : The total number of working days lost due to sickness absence by ICD code for DE&amp;S Civilian Personnel </t>
    </r>
    <r>
      <rPr>
        <b/>
        <vertAlign val="superscript"/>
        <sz val="12"/>
        <rFont val="Arial"/>
        <family val="2"/>
      </rPr>
      <t>1,2,3</t>
    </r>
  </si>
  <si>
    <r>
      <t xml:space="preserve">Table 5A : The total number of working days lost due to sickness absence by ICD code for Industrial Civilian Personnel </t>
    </r>
    <r>
      <rPr>
        <b/>
        <vertAlign val="superscript"/>
        <sz val="12"/>
        <rFont val="Arial"/>
        <family val="2"/>
      </rPr>
      <t>1,2,3</t>
    </r>
  </si>
  <si>
    <r>
      <t xml:space="preserve">Table 4A : The total number of working days lost due to sickness absence by ICD code for Non-Industrial Civilian Personnel </t>
    </r>
    <r>
      <rPr>
        <b/>
        <vertAlign val="superscript"/>
        <sz val="12"/>
        <rFont val="Arial"/>
        <family val="2"/>
      </rPr>
      <t>1,2,3</t>
    </r>
  </si>
  <si>
    <t>5. Costs are calculated using PAY, SCAPE and ERNIC data.</t>
  </si>
  <si>
    <r>
      <t>Level 1 Total</t>
    </r>
    <r>
      <rPr>
        <b/>
        <vertAlign val="superscript"/>
        <sz val="9"/>
        <rFont val="Arial"/>
        <family val="2"/>
      </rPr>
      <t>6</t>
    </r>
  </si>
  <si>
    <r>
      <t>Trading Funds Industrial and Non-industrial personnel</t>
    </r>
    <r>
      <rPr>
        <b/>
        <vertAlign val="superscript"/>
        <sz val="9"/>
        <rFont val="Arial"/>
        <family val="2"/>
      </rPr>
      <t>7</t>
    </r>
  </si>
  <si>
    <r>
      <t xml:space="preserve"> Level 0 Total</t>
    </r>
    <r>
      <rPr>
        <b/>
        <vertAlign val="superscript"/>
        <sz val="9"/>
        <rFont val="Arial"/>
        <family val="2"/>
      </rPr>
      <t>8</t>
    </r>
  </si>
  <si>
    <r>
      <t>Level 1 Total</t>
    </r>
    <r>
      <rPr>
        <b/>
        <vertAlign val="superscript"/>
        <sz val="9"/>
        <rFont val="Arial"/>
        <family val="2"/>
      </rPr>
      <t>2</t>
    </r>
  </si>
  <si>
    <r>
      <t>Trading Funds Industrial and Non-industrial personnel</t>
    </r>
    <r>
      <rPr>
        <b/>
        <vertAlign val="superscript"/>
        <sz val="9"/>
        <rFont val="Arial"/>
        <family val="2"/>
      </rPr>
      <t>3</t>
    </r>
  </si>
  <si>
    <r>
      <t xml:space="preserve"> Level 0 Total</t>
    </r>
    <r>
      <rPr>
        <b/>
        <vertAlign val="superscript"/>
        <sz val="9"/>
        <rFont val="Arial"/>
        <family val="2"/>
      </rPr>
      <t>4</t>
    </r>
  </si>
  <si>
    <r>
      <t>Level 1 total</t>
    </r>
    <r>
      <rPr>
        <b/>
        <vertAlign val="superscript"/>
        <sz val="9"/>
        <rFont val="Arial"/>
        <family val="2"/>
      </rPr>
      <t>3</t>
    </r>
  </si>
  <si>
    <r>
      <t>Trading Funds Industrial and Non-industrial personnel</t>
    </r>
    <r>
      <rPr>
        <b/>
        <vertAlign val="superscript"/>
        <sz val="9"/>
        <rFont val="Arial"/>
        <family val="2"/>
      </rPr>
      <t>4</t>
    </r>
  </si>
  <si>
    <r>
      <t xml:space="preserve"> Level 0 Total</t>
    </r>
    <r>
      <rPr>
        <b/>
        <vertAlign val="superscript"/>
        <sz val="9"/>
        <rFont val="Arial"/>
        <family val="2"/>
      </rPr>
      <t>5</t>
    </r>
  </si>
  <si>
    <r>
      <t>Level 1 total</t>
    </r>
    <r>
      <rPr>
        <b/>
        <vertAlign val="superscript"/>
        <sz val="9"/>
        <rFont val="Arial"/>
        <family val="2"/>
      </rPr>
      <t>6</t>
    </r>
  </si>
  <si>
    <r>
      <t xml:space="preserve"> Level 0 Total</t>
    </r>
    <r>
      <rPr>
        <b/>
        <vertAlign val="superscript"/>
        <sz val="9"/>
        <rFont val="Arial"/>
        <family val="2"/>
      </rPr>
      <t>7</t>
    </r>
  </si>
  <si>
    <r>
      <t>Value of lost productivity</t>
    </r>
    <r>
      <rPr>
        <b/>
        <vertAlign val="superscript"/>
        <sz val="8"/>
        <rFont val="Arial"/>
        <family val="2"/>
      </rPr>
      <t>5</t>
    </r>
    <r>
      <rPr>
        <b/>
        <sz val="8"/>
        <rFont val="Arial"/>
        <family val="2"/>
      </rPr>
      <t xml:space="preserve"> of absence from            1st April 2016 to          31st March 2017</t>
    </r>
  </si>
  <si>
    <r>
      <t>Value of lost productivity</t>
    </r>
    <r>
      <rPr>
        <b/>
        <vertAlign val="superscript"/>
        <sz val="9"/>
        <rFont val="Arial"/>
        <family val="2"/>
      </rPr>
      <t>5</t>
    </r>
    <r>
      <rPr>
        <b/>
        <sz val="9"/>
        <rFont val="Arial"/>
        <family val="2"/>
      </rPr>
      <t xml:space="preserve"> of absence from 1st April 2016 to 31st March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</si>
</sst>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23" x14ac:knownFonts="1">
    <font>
      <sz val="10"/>
      <name val="Arial"/>
    </font>
    <font>
      <sz val="11"/>
      <color theme="1"/>
      <name val="Calibri"/>
      <family val="2"/>
      <scheme val="minor"/>
    </font>
    <font>
      <sz val="10"/>
      <name val="Arial"/>
      <family val="2"/>
    </font>
    <font>
      <sz val="10"/>
      <name val="Arial"/>
      <family val="2"/>
    </font>
    <font>
      <sz val="8"/>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sz val="10"/>
      <name val="Times New Roman"/>
      <family val="1"/>
    </font>
    <font>
      <b/>
      <sz val="14"/>
      <name val="Times New Roman"/>
      <family val="1"/>
    </font>
    <font>
      <sz val="8"/>
      <name val="Times New Roman"/>
      <family val="1"/>
    </font>
    <font>
      <sz val="10"/>
      <name val="Arial"/>
      <family val="2"/>
    </font>
    <font>
      <b/>
      <sz val="16"/>
      <name val="Arial"/>
      <family val="2"/>
    </font>
    <font>
      <b/>
      <vertAlign val="superscript"/>
      <sz val="8"/>
      <name val="Arial"/>
      <family val="2"/>
    </font>
    <font>
      <sz val="8.5"/>
      <name val="Arial"/>
      <family val="2"/>
    </font>
    <font>
      <sz val="10"/>
      <name val="Arial"/>
      <family val="2"/>
    </font>
    <font>
      <b/>
      <sz val="9"/>
      <name val="Arial"/>
      <family val="2"/>
    </font>
    <font>
      <sz val="9"/>
      <name val="Arial"/>
      <family val="2"/>
    </font>
    <font>
      <b/>
      <vertAlign val="superscript"/>
      <sz val="9"/>
      <name val="Arial"/>
      <family val="2"/>
    </font>
    <font>
      <sz val="10"/>
      <name val="Arial"/>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7">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1">
    <xf numFmtId="0" fontId="0" fillId="0" borderId="0"/>
    <xf numFmtId="4" fontId="8" fillId="0" borderId="0" applyFill="0" applyBorder="0" applyProtection="0"/>
    <xf numFmtId="41" fontId="5" fillId="0" borderId="0" applyFill="0" applyBorder="0" applyProtection="0">
      <alignment vertical="center"/>
    </xf>
    <xf numFmtId="41" fontId="7" fillId="0" borderId="0" applyFill="0" applyBorder="0" applyProtection="0">
      <alignment vertical="center"/>
    </xf>
    <xf numFmtId="3" fontId="8" fillId="2" borderId="0" applyFill="0" applyBorder="0" applyProtection="0">
      <alignment horizontal="right"/>
    </xf>
    <xf numFmtId="164" fontId="8" fillId="0" borderId="0" applyFill="0" applyBorder="0" applyProtection="0">
      <alignment horizontal="right"/>
    </xf>
    <xf numFmtId="164" fontId="9"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7" fillId="0" borderId="0" applyFill="0" applyBorder="0" applyProtection="0">
      <alignment horizontal="right" vertical="center"/>
    </xf>
    <xf numFmtId="3" fontId="7"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1" fillId="0" borderId="0" applyAlignment="0"/>
    <xf numFmtId="0" fontId="12" fillId="0" borderId="0" applyNumberFormat="0" applyProtection="0">
      <alignment vertical="center"/>
    </xf>
    <xf numFmtId="41" fontId="13" fillId="0" borderId="0" applyFill="0" applyBorder="0" applyProtection="0">
      <alignment vertical="center"/>
    </xf>
    <xf numFmtId="0" fontId="14" fillId="0" borderId="0"/>
    <xf numFmtId="166" fontId="14" fillId="0" borderId="0" applyFont="0" applyFill="0" applyBorder="0" applyAlignment="0" applyProtection="0"/>
    <xf numFmtId="43" fontId="18" fillId="0" borderId="0" applyFont="0" applyFill="0" applyBorder="0" applyAlignment="0" applyProtection="0"/>
    <xf numFmtId="166" fontId="22" fillId="0" borderId="0" applyFont="0" applyFill="0" applyBorder="0" applyAlignment="0" applyProtection="0"/>
    <xf numFmtId="41" fontId="4" fillId="0" borderId="0" applyFill="0" applyBorder="0" applyProtection="0">
      <alignment vertical="center"/>
    </xf>
  </cellStyleXfs>
  <cellXfs count="270">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6"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5"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7"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0" xfId="0" applyNumberFormat="1" applyFont="1" applyFill="1"/>
    <xf numFmtId="0" fontId="7" fillId="0" borderId="0" xfId="0" applyNumberFormat="1" applyFont="1" applyFill="1" applyBorder="1"/>
    <xf numFmtId="1" fontId="4" fillId="0" borderId="0" xfId="0" applyNumberFormat="1" applyFont="1" applyBorder="1" applyAlignment="1">
      <alignment horizontal="right"/>
    </xf>
    <xf numFmtId="43" fontId="4" fillId="0" borderId="0" xfId="0" applyNumberFormat="1" applyFont="1" applyAlignment="1">
      <alignment horizontal="right"/>
    </xf>
    <xf numFmtId="43" fontId="4" fillId="0" borderId="0" xfId="26" applyNumberFormat="1" applyFont="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0" fontId="17" fillId="0" borderId="0" xfId="0" applyNumberFormat="1" applyFont="1"/>
    <xf numFmtId="0" fontId="19" fillId="6" borderId="10" xfId="0" applyNumberFormat="1" applyFont="1" applyFill="1" applyBorder="1"/>
    <xf numFmtId="0" fontId="19" fillId="6" borderId="11" xfId="0" applyNumberFormat="1" applyFont="1" applyFill="1" applyBorder="1"/>
    <xf numFmtId="2" fontId="19" fillId="6" borderId="10" xfId="28" applyNumberFormat="1" applyFont="1" applyFill="1" applyBorder="1"/>
    <xf numFmtId="2" fontId="19" fillId="6" borderId="11" xfId="28" applyNumberFormat="1" applyFont="1" applyFill="1" applyBorder="1"/>
    <xf numFmtId="2" fontId="19" fillId="6" borderId="4" xfId="28" applyNumberFormat="1" applyFont="1" applyFill="1" applyBorder="1"/>
    <xf numFmtId="0" fontId="20" fillId="0" borderId="6" xfId="0" applyNumberFormat="1" applyFont="1" applyBorder="1"/>
    <xf numFmtId="0" fontId="20" fillId="0" borderId="7" xfId="26" applyNumberFormat="1" applyFont="1" applyBorder="1"/>
    <xf numFmtId="2" fontId="20" fillId="0" borderId="6" xfId="27" quotePrefix="1" applyNumberFormat="1" applyFont="1" applyBorder="1" applyAlignment="1">
      <alignment horizontal="right"/>
    </xf>
    <xf numFmtId="2" fontId="20" fillId="0" borderId="7" xfId="27" applyNumberFormat="1" applyFont="1" applyBorder="1"/>
    <xf numFmtId="0" fontId="20" fillId="0" borderId="5" xfId="0" applyNumberFormat="1" applyFont="1" applyBorder="1"/>
    <xf numFmtId="0" fontId="20" fillId="0" borderId="0" xfId="26" applyNumberFormat="1" applyFont="1" applyBorder="1"/>
    <xf numFmtId="2" fontId="20" fillId="0" borderId="5" xfId="27" quotePrefix="1" applyNumberFormat="1" applyFont="1" applyBorder="1" applyAlignment="1">
      <alignment horizontal="right"/>
    </xf>
    <xf numFmtId="2" fontId="20" fillId="0" borderId="0" xfId="27" applyNumberFormat="1" applyFont="1" applyBorder="1"/>
    <xf numFmtId="2" fontId="20" fillId="0" borderId="0" xfId="27" applyNumberFormat="1" applyFont="1" applyBorder="1" applyAlignment="1">
      <alignment horizontal="right"/>
    </xf>
    <xf numFmtId="2" fontId="20" fillId="0" borderId="1" xfId="27" applyNumberFormat="1" applyFont="1" applyBorder="1" applyAlignment="1">
      <alignment horizontal="right"/>
    </xf>
    <xf numFmtId="0" fontId="20" fillId="0" borderId="0" xfId="0" applyNumberFormat="1" applyFont="1" applyFill="1" applyBorder="1" applyAlignment="1">
      <alignment horizontal="left"/>
    </xf>
    <xf numFmtId="0" fontId="20" fillId="0" borderId="5" xfId="0" quotePrefix="1" applyNumberFormat="1" applyFont="1" applyBorder="1"/>
    <xf numFmtId="0" fontId="20" fillId="0" borderId="0" xfId="0" applyNumberFormat="1" applyFont="1" applyBorder="1"/>
    <xf numFmtId="0" fontId="20" fillId="0" borderId="9" xfId="0" applyNumberFormat="1" applyFont="1" applyBorder="1"/>
    <xf numFmtId="0" fontId="20" fillId="0" borderId="8" xfId="0" applyNumberFormat="1" applyFont="1" applyBorder="1"/>
    <xf numFmtId="2" fontId="20" fillId="0" borderId="9" xfId="27" applyNumberFormat="1" applyFont="1" applyBorder="1" applyAlignment="1">
      <alignment horizontal="right"/>
    </xf>
    <xf numFmtId="2" fontId="20" fillId="0" borderId="8" xfId="27" applyNumberFormat="1" applyFont="1" applyBorder="1" applyAlignment="1">
      <alignment horizontal="right"/>
    </xf>
    <xf numFmtId="2" fontId="20" fillId="0" borderId="3" xfId="27" applyNumberFormat="1" applyFont="1" applyBorder="1" applyAlignment="1">
      <alignment horizontal="right"/>
    </xf>
    <xf numFmtId="43" fontId="20" fillId="0" borderId="0" xfId="0" applyNumberFormat="1" applyFont="1"/>
    <xf numFmtId="43" fontId="20" fillId="0" borderId="0" xfId="0" applyNumberFormat="1" applyFont="1" applyBorder="1" applyAlignment="1">
      <alignment horizontal="center"/>
    </xf>
    <xf numFmtId="43" fontId="20" fillId="0" borderId="0" xfId="0" applyNumberFormat="1" applyFont="1" applyAlignment="1">
      <alignment horizontal="center"/>
    </xf>
    <xf numFmtId="43" fontId="20" fillId="0" borderId="0" xfId="0" applyNumberFormat="1" applyFont="1" applyFill="1" applyBorder="1"/>
    <xf numFmtId="43" fontId="20" fillId="0" borderId="0" xfId="0" quotePrefix="1" applyNumberFormat="1" applyFont="1" applyFill="1" applyBorder="1" applyAlignment="1">
      <alignment horizontal="center" vertical="center"/>
    </xf>
    <xf numFmtId="165" fontId="19" fillId="0" borderId="9" xfId="0" applyNumberFormat="1" applyFont="1" applyFill="1" applyBorder="1"/>
    <xf numFmtId="165" fontId="19" fillId="0" borderId="8" xfId="0" applyNumberFormat="1" applyFont="1" applyFill="1" applyBorder="1"/>
    <xf numFmtId="165" fontId="19" fillId="0" borderId="3" xfId="0" applyNumberFormat="1" applyFont="1" applyFill="1" applyBorder="1"/>
    <xf numFmtId="43" fontId="20" fillId="0" borderId="0" xfId="0" applyNumberFormat="1" applyFont="1" applyBorder="1"/>
    <xf numFmtId="43" fontId="20" fillId="0" borderId="0" xfId="0" quotePrefix="1" applyNumberFormat="1" applyFont="1" applyBorder="1" applyAlignment="1">
      <alignment horizontal="right" vertical="center"/>
    </xf>
    <xf numFmtId="2" fontId="20" fillId="0" borderId="0" xfId="28" applyNumberFormat="1" applyFont="1" applyBorder="1"/>
    <xf numFmtId="167" fontId="20" fillId="0" borderId="0" xfId="0" applyNumberFormat="1" applyFont="1" applyBorder="1"/>
    <xf numFmtId="43" fontId="20" fillId="0" borderId="0" xfId="0" quotePrefix="1" applyNumberFormat="1" applyFont="1" applyBorder="1" applyAlignment="1">
      <alignment horizontal="center" vertical="center"/>
    </xf>
    <xf numFmtId="2" fontId="20" fillId="0" borderId="0" xfId="28" applyNumberFormat="1" applyFont="1" applyBorder="1" applyAlignment="1">
      <alignment horizontal="right"/>
    </xf>
    <xf numFmtId="0" fontId="20" fillId="0" borderId="0" xfId="0" applyNumberFormat="1" applyFont="1" applyFill="1" applyBorder="1"/>
    <xf numFmtId="2" fontId="20" fillId="0" borderId="0" xfId="26" applyNumberFormat="1" applyFont="1" applyFill="1" applyBorder="1" applyAlignment="1">
      <alignment horizontal="right"/>
    </xf>
    <xf numFmtId="2" fontId="19" fillId="0" borderId="0" xfId="0" applyNumberFormat="1" applyFont="1" applyBorder="1"/>
    <xf numFmtId="0" fontId="20" fillId="6" borderId="11" xfId="0" applyNumberFormat="1" applyFont="1" applyFill="1" applyBorder="1"/>
    <xf numFmtId="2" fontId="19" fillId="6" borderId="10" xfId="27" quotePrefix="1" applyNumberFormat="1" applyFont="1" applyFill="1" applyBorder="1" applyAlignment="1">
      <alignment horizontal="right"/>
    </xf>
    <xf numFmtId="2" fontId="20" fillId="0" borderId="5" xfId="27" applyNumberFormat="1" applyFont="1" applyBorder="1" applyAlignment="1">
      <alignment horizontal="right"/>
    </xf>
    <xf numFmtId="2" fontId="20" fillId="0" borderId="0" xfId="0" applyNumberFormat="1" applyFont="1" applyBorder="1" applyAlignment="1">
      <alignment horizontal="right"/>
    </xf>
    <xf numFmtId="0" fontId="19" fillId="0" borderId="0" xfId="0" applyNumberFormat="1" applyFont="1" applyFill="1" applyBorder="1"/>
    <xf numFmtId="2" fontId="19" fillId="0" borderId="0" xfId="27" applyNumberFormat="1" applyFont="1" applyBorder="1"/>
    <xf numFmtId="2" fontId="19" fillId="0" borderId="0" xfId="27" applyNumberFormat="1" applyFont="1" applyBorder="1" applyAlignment="1">
      <alignment horizontal="center"/>
    </xf>
    <xf numFmtId="2" fontId="19" fillId="0" borderId="0" xfId="28" applyNumberFormat="1" applyFont="1" applyBorder="1"/>
    <xf numFmtId="167" fontId="19" fillId="0" borderId="0" xfId="0" applyNumberFormat="1" applyFont="1" applyBorder="1"/>
    <xf numFmtId="0" fontId="19" fillId="5" borderId="10" xfId="0" applyNumberFormat="1" applyFont="1" applyFill="1" applyBorder="1"/>
    <xf numFmtId="0" fontId="20" fillId="5" borderId="11" xfId="0" applyNumberFormat="1" applyFont="1" applyFill="1" applyBorder="1"/>
    <xf numFmtId="2" fontId="19" fillId="5" borderId="10" xfId="27" quotePrefix="1" applyNumberFormat="1" applyFont="1" applyFill="1" applyBorder="1" applyAlignment="1">
      <alignment horizontal="right"/>
    </xf>
    <xf numFmtId="2" fontId="19" fillId="5" borderId="11" xfId="27" applyNumberFormat="1" applyFont="1" applyFill="1" applyBorder="1"/>
    <xf numFmtId="2" fontId="19" fillId="0" borderId="0" xfId="27" quotePrefix="1" applyNumberFormat="1" applyFont="1" applyBorder="1" applyAlignment="1">
      <alignment horizontal="right"/>
    </xf>
    <xf numFmtId="167" fontId="19" fillId="0" borderId="0" xfId="0" applyNumberFormat="1" applyFont="1" applyFill="1" applyBorder="1" applyAlignment="1">
      <alignment horizontal="right"/>
    </xf>
    <xf numFmtId="2" fontId="19" fillId="0" borderId="0" xfId="27" applyNumberFormat="1" applyFont="1" applyBorder="1" applyAlignment="1">
      <alignment horizontal="right"/>
    </xf>
    <xf numFmtId="0" fontId="20" fillId="0" borderId="6" xfId="0" applyNumberFormat="1" applyFont="1" applyFill="1" applyBorder="1"/>
    <xf numFmtId="0" fontId="20" fillId="0" borderId="7" xfId="0" applyNumberFormat="1" applyFont="1" applyFill="1" applyBorder="1"/>
    <xf numFmtId="2" fontId="20" fillId="0" borderId="6" xfId="0" applyNumberFormat="1" applyFont="1" applyBorder="1" applyAlignment="1">
      <alignment horizontal="right"/>
    </xf>
    <xf numFmtId="2" fontId="20" fillId="0" borderId="7" xfId="0" applyNumberFormat="1" applyFont="1" applyBorder="1"/>
    <xf numFmtId="2" fontId="20" fillId="0" borderId="0" xfId="0" applyNumberFormat="1" applyFont="1" applyBorder="1"/>
    <xf numFmtId="0" fontId="20" fillId="0" borderId="5" xfId="0" applyNumberFormat="1" applyFont="1" applyFill="1" applyBorder="1"/>
    <xf numFmtId="2" fontId="20" fillId="0" borderId="5" xfId="0" applyNumberFormat="1" applyFont="1" applyBorder="1" applyAlignment="1">
      <alignment horizontal="right"/>
    </xf>
    <xf numFmtId="0" fontId="20" fillId="0" borderId="9" xfId="0" applyNumberFormat="1" applyFont="1" applyFill="1" applyBorder="1"/>
    <xf numFmtId="0" fontId="20" fillId="0" borderId="8" xfId="0" applyNumberFormat="1" applyFont="1" applyFill="1" applyBorder="1"/>
    <xf numFmtId="2" fontId="20" fillId="0" borderId="9" xfId="0" applyNumberFormat="1" applyFont="1" applyBorder="1" applyAlignment="1">
      <alignment horizontal="right"/>
    </xf>
    <xf numFmtId="2" fontId="20" fillId="0" borderId="8" xfId="0" applyNumberFormat="1" applyFont="1" applyBorder="1" applyAlignment="1">
      <alignment horizontal="right"/>
    </xf>
    <xf numFmtId="2" fontId="20" fillId="0" borderId="3" xfId="0" applyNumberFormat="1" applyFont="1" applyBorder="1" applyAlignment="1">
      <alignment horizontal="right"/>
    </xf>
    <xf numFmtId="2" fontId="19" fillId="5" borderId="10" xfId="0" applyNumberFormat="1" applyFont="1" applyFill="1" applyBorder="1" applyAlignment="1">
      <alignment horizontal="right"/>
    </xf>
    <xf numFmtId="2" fontId="19" fillId="5" borderId="11" xfId="0" applyNumberFormat="1" applyFont="1" applyFill="1" applyBorder="1"/>
    <xf numFmtId="2" fontId="19" fillId="0" borderId="0" xfId="0" applyNumberFormat="1" applyFont="1" applyBorder="1" applyAlignment="1">
      <alignment horizontal="right"/>
    </xf>
    <xf numFmtId="2" fontId="19" fillId="0" borderId="0" xfId="0" applyNumberFormat="1" applyFont="1" applyBorder="1" applyAlignment="1">
      <alignment horizontal="center"/>
    </xf>
    <xf numFmtId="2" fontId="19" fillId="5" borderId="10" xfId="27" applyNumberFormat="1" applyFont="1" applyFill="1" applyBorder="1" applyAlignment="1">
      <alignment horizontal="right"/>
    </xf>
    <xf numFmtId="167" fontId="20" fillId="0" borderId="12" xfId="0" applyNumberFormat="1" applyFont="1" applyBorder="1" applyAlignment="1">
      <alignment horizontal="right"/>
    </xf>
    <xf numFmtId="167" fontId="20" fillId="0" borderId="13" xfId="0" applyNumberFormat="1" applyFont="1" applyBorder="1" applyAlignment="1">
      <alignment horizontal="right"/>
    </xf>
    <xf numFmtId="167" fontId="19" fillId="5" borderId="16" xfId="0" applyNumberFormat="1" applyFont="1" applyFill="1" applyBorder="1" applyAlignment="1">
      <alignment horizontal="right"/>
    </xf>
    <xf numFmtId="0" fontId="20" fillId="0" borderId="0" xfId="0" applyNumberFormat="1" applyFont="1"/>
    <xf numFmtId="168" fontId="20" fillId="0" borderId="0" xfId="0" quotePrefix="1" applyNumberFormat="1" applyFont="1" applyBorder="1" applyAlignment="1">
      <alignment horizontal="right"/>
    </xf>
    <xf numFmtId="168" fontId="20" fillId="0" borderId="0" xfId="0" quotePrefix="1" applyNumberFormat="1" applyFont="1" applyBorder="1"/>
    <xf numFmtId="0" fontId="20" fillId="0" borderId="0" xfId="0" quotePrefix="1" applyNumberFormat="1" applyFont="1" applyBorder="1"/>
    <xf numFmtId="0" fontId="20" fillId="0" borderId="0" xfId="0" quotePrefix="1" applyNumberFormat="1" applyFont="1" applyBorder="1" applyAlignment="1">
      <alignment horizontal="right"/>
    </xf>
    <xf numFmtId="0" fontId="19" fillId="0" borderId="0" xfId="0" quotePrefix="1" applyNumberFormat="1" applyFont="1" applyFill="1" applyBorder="1" applyAlignment="1">
      <alignment horizontal="right"/>
    </xf>
    <xf numFmtId="0" fontId="19" fillId="0" borderId="0" xfId="0" quotePrefix="1" applyNumberFormat="1" applyFont="1" applyFill="1" applyBorder="1"/>
    <xf numFmtId="168" fontId="19" fillId="0" borderId="0" xfId="0" applyNumberFormat="1" applyFont="1" applyBorder="1" applyAlignment="1">
      <alignment horizontal="right"/>
    </xf>
    <xf numFmtId="168" fontId="19" fillId="0" borderId="0" xfId="0" applyNumberFormat="1" applyFont="1" applyBorder="1"/>
    <xf numFmtId="0" fontId="19" fillId="5" borderId="11" xfId="0" applyNumberFormat="1" applyFont="1" applyFill="1" applyBorder="1"/>
    <xf numFmtId="43" fontId="19" fillId="0" borderId="0" xfId="0" quotePrefix="1" applyNumberFormat="1" applyFont="1" applyBorder="1" applyAlignment="1">
      <alignment horizontal="right" vertical="center"/>
    </xf>
    <xf numFmtId="169" fontId="19" fillId="0" borderId="0" xfId="0" applyNumberFormat="1" applyFont="1" applyBorder="1" applyAlignment="1">
      <alignment horizontal="right"/>
    </xf>
    <xf numFmtId="169" fontId="19" fillId="0" borderId="0" xfId="0" applyNumberFormat="1" applyFont="1" applyBorder="1"/>
    <xf numFmtId="168" fontId="20" fillId="0" borderId="0" xfId="0" applyNumberFormat="1" applyFont="1" applyBorder="1" applyAlignment="1">
      <alignment horizontal="right"/>
    </xf>
    <xf numFmtId="168" fontId="20" fillId="0" borderId="0" xfId="0" applyNumberFormat="1" applyFont="1" applyBorder="1"/>
    <xf numFmtId="43" fontId="20" fillId="0" borderId="0" xfId="0" applyNumberFormat="1" applyFont="1" applyBorder="1" applyAlignment="1">
      <alignment horizontal="right"/>
    </xf>
    <xf numFmtId="168" fontId="19" fillId="6" borderId="10" xfId="0" applyNumberFormat="1" applyFont="1" applyFill="1" applyBorder="1" applyAlignment="1">
      <alignment horizontal="right"/>
    </xf>
    <xf numFmtId="168" fontId="19" fillId="6" borderId="11" xfId="0" applyNumberFormat="1" applyFont="1" applyFill="1" applyBorder="1" applyAlignment="1">
      <alignment horizontal="right"/>
    </xf>
    <xf numFmtId="168" fontId="19" fillId="6" borderId="11" xfId="0" applyNumberFormat="1" applyFont="1" applyFill="1" applyBorder="1"/>
    <xf numFmtId="168" fontId="19" fillId="6" borderId="4" xfId="0" applyNumberFormat="1" applyFont="1" applyFill="1" applyBorder="1" applyAlignment="1">
      <alignment horizontal="right"/>
    </xf>
    <xf numFmtId="168" fontId="20" fillId="0" borderId="6" xfId="0" quotePrefix="1" applyNumberFormat="1" applyFont="1" applyBorder="1" applyAlignment="1">
      <alignment horizontal="right"/>
    </xf>
    <xf numFmtId="168" fontId="20" fillId="0" borderId="7" xfId="0" quotePrefix="1" applyNumberFormat="1" applyFont="1" applyBorder="1" applyAlignment="1">
      <alignment horizontal="right"/>
    </xf>
    <xf numFmtId="168" fontId="20" fillId="0" borderId="7" xfId="0" quotePrefix="1" applyNumberFormat="1" applyFont="1" applyBorder="1"/>
    <xf numFmtId="168" fontId="20" fillId="0" borderId="2" xfId="0" quotePrefix="1" applyNumberFormat="1" applyFont="1" applyBorder="1" applyAlignment="1">
      <alignment horizontal="right"/>
    </xf>
    <xf numFmtId="168" fontId="20" fillId="0" borderId="5" xfId="0" quotePrefix="1" applyNumberFormat="1" applyFont="1" applyBorder="1" applyAlignment="1">
      <alignment horizontal="right"/>
    </xf>
    <xf numFmtId="168" fontId="20" fillId="0" borderId="1" xfId="0" quotePrefix="1" applyNumberFormat="1" applyFont="1" applyBorder="1" applyAlignment="1">
      <alignment horizontal="right"/>
    </xf>
    <xf numFmtId="168" fontId="20" fillId="0" borderId="9" xfId="0" quotePrefix="1" applyNumberFormat="1" applyFont="1" applyBorder="1" applyAlignment="1">
      <alignment horizontal="right"/>
    </xf>
    <xf numFmtId="168" fontId="20" fillId="0" borderId="8" xfId="0" quotePrefix="1" applyNumberFormat="1" applyFont="1" applyBorder="1" applyAlignment="1">
      <alignment horizontal="right"/>
    </xf>
    <xf numFmtId="168" fontId="20" fillId="0" borderId="3" xfId="0" quotePrefix="1" applyNumberFormat="1" applyFont="1" applyBorder="1" applyAlignment="1">
      <alignment horizontal="right"/>
    </xf>
    <xf numFmtId="168" fontId="19" fillId="6" borderId="10" xfId="27" quotePrefix="1" applyNumberFormat="1" applyFont="1" applyFill="1" applyBorder="1" applyAlignment="1">
      <alignment horizontal="right"/>
    </xf>
    <xf numFmtId="168" fontId="19" fillId="6" borderId="11" xfId="27" quotePrefix="1" applyNumberFormat="1" applyFont="1" applyFill="1" applyBorder="1" applyAlignment="1">
      <alignment horizontal="right"/>
    </xf>
    <xf numFmtId="168" fontId="19" fillId="6" borderId="11" xfId="27" quotePrefix="1" applyNumberFormat="1" applyFont="1" applyFill="1" applyBorder="1"/>
    <xf numFmtId="168" fontId="19" fillId="6" borderId="4" xfId="27" quotePrefix="1" applyNumberFormat="1" applyFont="1" applyFill="1" applyBorder="1" applyAlignment="1">
      <alignment horizontal="right"/>
    </xf>
    <xf numFmtId="168" fontId="19" fillId="5" borderId="10" xfId="0" applyNumberFormat="1" applyFont="1" applyFill="1" applyBorder="1" applyAlignment="1">
      <alignment horizontal="right"/>
    </xf>
    <xf numFmtId="168" fontId="19" fillId="5" borderId="11" xfId="0" applyNumberFormat="1" applyFont="1" applyFill="1" applyBorder="1" applyAlignment="1">
      <alignment horizontal="right"/>
    </xf>
    <xf numFmtId="168" fontId="19" fillId="5" borderId="11" xfId="0" applyNumberFormat="1" applyFont="1" applyFill="1" applyBorder="1"/>
    <xf numFmtId="168" fontId="19" fillId="5" borderId="4" xfId="0" applyNumberFormat="1" applyFont="1" applyFill="1" applyBorder="1" applyAlignment="1">
      <alignment horizontal="right"/>
    </xf>
    <xf numFmtId="168" fontId="20" fillId="0" borderId="6" xfId="0" applyNumberFormat="1" applyFont="1" applyBorder="1" applyAlignment="1">
      <alignment horizontal="right"/>
    </xf>
    <xf numFmtId="168" fontId="20" fillId="0" borderId="7" xfId="0" applyNumberFormat="1" applyFont="1" applyBorder="1" applyAlignment="1">
      <alignment horizontal="right"/>
    </xf>
    <xf numFmtId="168" fontId="20" fillId="0" borderId="7" xfId="0" applyNumberFormat="1" applyFont="1" applyBorder="1"/>
    <xf numFmtId="168" fontId="20" fillId="0" borderId="2" xfId="0" applyNumberFormat="1" applyFont="1" applyBorder="1" applyAlignment="1">
      <alignment horizontal="right"/>
    </xf>
    <xf numFmtId="168" fontId="20" fillId="0" borderId="5" xfId="0" applyNumberFormat="1" applyFont="1" applyBorder="1" applyAlignment="1">
      <alignment horizontal="right"/>
    </xf>
    <xf numFmtId="168" fontId="20" fillId="0" borderId="1" xfId="0" applyNumberFormat="1" applyFont="1" applyBorder="1" applyAlignment="1">
      <alignment horizontal="right"/>
    </xf>
    <xf numFmtId="168" fontId="20" fillId="0" borderId="9" xfId="0" applyNumberFormat="1" applyFont="1" applyBorder="1" applyAlignment="1">
      <alignment horizontal="right"/>
    </xf>
    <xf numFmtId="168" fontId="20" fillId="0" borderId="8" xfId="0" applyNumberFormat="1" applyFont="1" applyBorder="1" applyAlignment="1">
      <alignment horizontal="right"/>
    </xf>
    <xf numFmtId="168" fontId="20" fillId="0" borderId="3" xfId="0" applyNumberFormat="1" applyFont="1" applyBorder="1" applyAlignment="1">
      <alignment horizontal="right"/>
    </xf>
    <xf numFmtId="168" fontId="19" fillId="5" borderId="10" xfId="27" applyNumberFormat="1" applyFont="1" applyFill="1" applyBorder="1" applyAlignment="1">
      <alignment horizontal="right"/>
    </xf>
    <xf numFmtId="168" fontId="19" fillId="5" borderId="11" xfId="27" applyNumberFormat="1" applyFont="1" applyFill="1" applyBorder="1" applyAlignment="1">
      <alignment horizontal="right"/>
    </xf>
    <xf numFmtId="168" fontId="19" fillId="5" borderId="11" xfId="27" applyNumberFormat="1" applyFont="1" applyFill="1" applyBorder="1"/>
    <xf numFmtId="168" fontId="19" fillId="5" borderId="4" xfId="27" applyNumberFormat="1" applyFont="1" applyFill="1" applyBorder="1" applyAlignment="1">
      <alignment horizontal="right"/>
    </xf>
    <xf numFmtId="170" fontId="20" fillId="0" borderId="0" xfId="0" applyNumberFormat="1" applyFont="1" applyBorder="1" applyAlignment="1">
      <alignment horizontal="right"/>
    </xf>
    <xf numFmtId="170" fontId="20" fillId="0" borderId="5" xfId="0" applyNumberFormat="1" applyFont="1" applyBorder="1" applyAlignment="1">
      <alignment horizontal="right"/>
    </xf>
    <xf numFmtId="170" fontId="20" fillId="0" borderId="1" xfId="0" applyNumberFormat="1" applyFont="1" applyBorder="1" applyAlignment="1">
      <alignment horizontal="right"/>
    </xf>
    <xf numFmtId="170" fontId="20" fillId="0" borderId="9" xfId="0" applyNumberFormat="1" applyFont="1" applyBorder="1" applyAlignment="1">
      <alignment horizontal="right"/>
    </xf>
    <xf numFmtId="170" fontId="20" fillId="0" borderId="8" xfId="0" applyNumberFormat="1" applyFont="1" applyBorder="1" applyAlignment="1">
      <alignment horizontal="right"/>
    </xf>
    <xf numFmtId="170" fontId="20" fillId="0" borderId="3" xfId="0" applyNumberFormat="1" applyFont="1" applyBorder="1" applyAlignment="1">
      <alignment horizontal="right"/>
    </xf>
    <xf numFmtId="0" fontId="20" fillId="0" borderId="7" xfId="0" applyNumberFormat="1" applyFont="1" applyBorder="1"/>
    <xf numFmtId="170" fontId="20" fillId="0" borderId="0" xfId="0" quotePrefix="1" applyNumberFormat="1" applyFont="1" applyFill="1" applyBorder="1" applyAlignment="1">
      <alignment horizontal="right"/>
    </xf>
    <xf numFmtId="170" fontId="19" fillId="5" borderId="10" xfId="0" applyNumberFormat="1" applyFont="1" applyFill="1" applyBorder="1" applyAlignment="1">
      <alignment horizontal="right"/>
    </xf>
    <xf numFmtId="170" fontId="19" fillId="5" borderId="11" xfId="0" applyNumberFormat="1" applyFont="1" applyFill="1" applyBorder="1" applyAlignment="1">
      <alignment horizontal="right"/>
    </xf>
    <xf numFmtId="170" fontId="19" fillId="5" borderId="4" xfId="0" applyNumberFormat="1" applyFont="1" applyFill="1" applyBorder="1" applyAlignment="1">
      <alignment horizontal="right"/>
    </xf>
    <xf numFmtId="170" fontId="20" fillId="0" borderId="6" xfId="0" quotePrefix="1" applyNumberFormat="1" applyFont="1" applyFill="1" applyBorder="1" applyAlignment="1">
      <alignment horizontal="right"/>
    </xf>
    <xf numFmtId="170" fontId="20" fillId="0" borderId="7" xfId="0" quotePrefix="1" applyNumberFormat="1" applyFont="1" applyFill="1" applyBorder="1" applyAlignment="1">
      <alignment horizontal="right"/>
    </xf>
    <xf numFmtId="170" fontId="20" fillId="0" borderId="2" xfId="0" quotePrefix="1" applyNumberFormat="1" applyFont="1" applyFill="1" applyBorder="1" applyAlignment="1">
      <alignment horizontal="right"/>
    </xf>
    <xf numFmtId="170" fontId="20" fillId="0" borderId="5" xfId="0" quotePrefix="1" applyNumberFormat="1" applyFont="1" applyFill="1" applyBorder="1" applyAlignment="1">
      <alignment horizontal="right"/>
    </xf>
    <xf numFmtId="170" fontId="20" fillId="0" borderId="1" xfId="0" quotePrefix="1" applyNumberFormat="1" applyFont="1" applyFill="1" applyBorder="1" applyAlignment="1">
      <alignment horizontal="right"/>
    </xf>
    <xf numFmtId="170" fontId="20" fillId="0" borderId="9" xfId="0" applyNumberFormat="1" applyFont="1" applyFill="1" applyBorder="1" applyAlignment="1">
      <alignment horizontal="right"/>
    </xf>
    <xf numFmtId="170" fontId="20" fillId="0" borderId="8" xfId="0" applyNumberFormat="1" applyFont="1" applyFill="1" applyBorder="1" applyAlignment="1">
      <alignment horizontal="right"/>
    </xf>
    <xf numFmtId="170" fontId="20" fillId="0" borderId="3" xfId="0" applyNumberFormat="1" applyFont="1" applyFill="1" applyBorder="1" applyAlignment="1">
      <alignment horizontal="right"/>
    </xf>
    <xf numFmtId="0" fontId="20" fillId="0" borderId="6" xfId="0" quotePrefix="1" applyNumberFormat="1" applyFont="1" applyBorder="1"/>
    <xf numFmtId="168" fontId="20" fillId="0" borderId="0" xfId="0" quotePrefix="1" applyNumberFormat="1" applyFont="1" applyFill="1" applyBorder="1" applyAlignment="1">
      <alignment horizontal="right"/>
    </xf>
    <xf numFmtId="168" fontId="20" fillId="0" borderId="0" xfId="0" quotePrefix="1" applyNumberFormat="1" applyFont="1" applyFill="1" applyBorder="1"/>
    <xf numFmtId="0" fontId="20" fillId="0" borderId="9" xfId="0" quotePrefix="1" applyNumberFormat="1" applyFont="1" applyBorder="1"/>
    <xf numFmtId="168" fontId="20" fillId="0" borderId="6" xfId="0" quotePrefix="1" applyNumberFormat="1" applyFont="1" applyFill="1" applyBorder="1" applyAlignment="1">
      <alignment horizontal="right"/>
    </xf>
    <xf numFmtId="168" fontId="20" fillId="0" borderId="7" xfId="0" quotePrefix="1" applyNumberFormat="1" applyFont="1" applyFill="1" applyBorder="1" applyAlignment="1">
      <alignment horizontal="right"/>
    </xf>
    <xf numFmtId="168" fontId="20" fillId="0" borderId="7" xfId="0" quotePrefix="1" applyNumberFormat="1" applyFont="1" applyFill="1" applyBorder="1"/>
    <xf numFmtId="168" fontId="20" fillId="0" borderId="2" xfId="0" quotePrefix="1" applyNumberFormat="1" applyFont="1" applyFill="1" applyBorder="1" applyAlignment="1">
      <alignment horizontal="right"/>
    </xf>
    <xf numFmtId="168" fontId="20" fillId="0" borderId="5" xfId="0" quotePrefix="1" applyNumberFormat="1" applyFont="1" applyFill="1" applyBorder="1" applyAlignment="1">
      <alignment horizontal="right"/>
    </xf>
    <xf numFmtId="168" fontId="20" fillId="0" borderId="1" xfId="0" quotePrefix="1" applyNumberFormat="1" applyFont="1" applyFill="1" applyBorder="1" applyAlignment="1">
      <alignment horizontal="right"/>
    </xf>
    <xf numFmtId="168" fontId="20" fillId="0" borderId="9" xfId="0" applyNumberFormat="1" applyFont="1" applyFill="1" applyBorder="1" applyAlignment="1">
      <alignment horizontal="right"/>
    </xf>
    <xf numFmtId="168" fontId="20" fillId="0" borderId="8" xfId="0" applyNumberFormat="1" applyFont="1" applyFill="1" applyBorder="1" applyAlignment="1">
      <alignment horizontal="right"/>
    </xf>
    <xf numFmtId="168" fontId="20" fillId="0" borderId="8" xfId="0" applyNumberFormat="1" applyFont="1" applyFill="1" applyBorder="1"/>
    <xf numFmtId="168" fontId="20" fillId="0" borderId="3" xfId="0" applyNumberFormat="1" applyFont="1" applyFill="1" applyBorder="1" applyAlignment="1">
      <alignment horizontal="right"/>
    </xf>
    <xf numFmtId="167" fontId="20" fillId="0" borderId="12" xfId="0" applyNumberFormat="1" applyFont="1" applyBorder="1"/>
    <xf numFmtId="167" fontId="20" fillId="0" borderId="13" xfId="0" applyNumberFormat="1" applyFont="1" applyBorder="1"/>
    <xf numFmtId="6" fontId="20" fillId="0" borderId="13" xfId="0" applyNumberFormat="1" applyFont="1" applyBorder="1"/>
    <xf numFmtId="167" fontId="20" fillId="0" borderId="14" xfId="0" applyNumberFormat="1" applyFont="1" applyBorder="1" applyAlignment="1">
      <alignment horizontal="right"/>
    </xf>
    <xf numFmtId="43" fontId="20" fillId="4" borderId="0" xfId="0" quotePrefix="1" applyNumberFormat="1" applyFont="1" applyFill="1" applyBorder="1" applyAlignment="1">
      <alignment horizontal="center" vertical="center"/>
    </xf>
    <xf numFmtId="165" fontId="19" fillId="4" borderId="9" xfId="0" applyNumberFormat="1" applyFont="1" applyFill="1" applyBorder="1"/>
    <xf numFmtId="165" fontId="19" fillId="4" borderId="8" xfId="0" applyNumberFormat="1" applyFont="1" applyFill="1" applyBorder="1"/>
    <xf numFmtId="165" fontId="19" fillId="4" borderId="3" xfId="0" applyNumberFormat="1" applyFont="1" applyFill="1" applyBorder="1"/>
    <xf numFmtId="2" fontId="20" fillId="0" borderId="1" xfId="0" applyNumberFormat="1" applyFont="1" applyBorder="1" applyAlignment="1">
      <alignment horizontal="right"/>
    </xf>
    <xf numFmtId="167" fontId="19" fillId="6" borderId="16" xfId="0" applyNumberFormat="1" applyFont="1" applyFill="1" applyBorder="1"/>
    <xf numFmtId="2" fontId="19" fillId="0" borderId="0" xfId="28" quotePrefix="1" applyNumberFormat="1" applyFont="1" applyBorder="1" applyAlignment="1">
      <alignment horizontal="right"/>
    </xf>
    <xf numFmtId="2" fontId="19" fillId="0" borderId="0" xfId="28" applyNumberFormat="1" applyFont="1" applyBorder="1" applyAlignment="1">
      <alignment horizontal="right"/>
    </xf>
    <xf numFmtId="2" fontId="20" fillId="0" borderId="2" xfId="0" applyNumberFormat="1" applyFont="1" applyBorder="1" applyAlignment="1">
      <alignment horizontal="right"/>
    </xf>
    <xf numFmtId="2" fontId="19" fillId="5" borderId="4" xfId="0" applyNumberFormat="1" applyFont="1" applyFill="1" applyBorder="1" applyAlignment="1">
      <alignment horizontal="right"/>
    </xf>
    <xf numFmtId="2" fontId="20" fillId="0" borderId="0" xfId="28" quotePrefix="1" applyNumberFormat="1" applyFont="1" applyBorder="1" applyAlignment="1">
      <alignment horizontal="right"/>
    </xf>
    <xf numFmtId="2" fontId="19" fillId="5" borderId="4" xfId="27" quotePrefix="1" applyNumberFormat="1" applyFont="1" applyFill="1" applyBorder="1" applyAlignment="1">
      <alignment horizontal="right"/>
    </xf>
    <xf numFmtId="2" fontId="19" fillId="5" borderId="4" xfId="27" applyNumberFormat="1" applyFont="1" applyFill="1" applyBorder="1" applyAlignment="1">
      <alignment horizontal="right"/>
    </xf>
    <xf numFmtId="2" fontId="20" fillId="0" borderId="2" xfId="27" quotePrefix="1" applyNumberFormat="1" applyFont="1" applyBorder="1" applyAlignment="1">
      <alignment horizontal="right"/>
    </xf>
    <xf numFmtId="2" fontId="20" fillId="0" borderId="1" xfId="27" quotePrefix="1" applyNumberFormat="1" applyFont="1" applyBorder="1" applyAlignment="1">
      <alignment horizontal="right"/>
    </xf>
    <xf numFmtId="165" fontId="19" fillId="0" borderId="0" xfId="0" applyNumberFormat="1" applyFont="1" applyFill="1" applyBorder="1"/>
    <xf numFmtId="2" fontId="20" fillId="0" borderId="9" xfId="27" quotePrefix="1" applyNumberFormat="1" applyFont="1" applyBorder="1" applyAlignment="1">
      <alignment horizontal="right"/>
    </xf>
    <xf numFmtId="2" fontId="20" fillId="0" borderId="6" xfId="27" applyNumberFormat="1" applyFont="1" applyBorder="1" applyAlignment="1">
      <alignment horizontal="right"/>
    </xf>
    <xf numFmtId="2" fontId="20" fillId="0" borderId="7" xfId="27" applyNumberFormat="1" applyFont="1" applyBorder="1" applyAlignment="1">
      <alignment horizontal="right"/>
    </xf>
    <xf numFmtId="2" fontId="20" fillId="0" borderId="2" xfId="27" applyNumberFormat="1" applyFont="1" applyBorder="1" applyAlignment="1">
      <alignment horizontal="right"/>
    </xf>
    <xf numFmtId="170" fontId="20" fillId="0" borderId="6" xfId="0" applyNumberFormat="1" applyFont="1" applyBorder="1" applyAlignment="1">
      <alignment horizontal="right"/>
    </xf>
    <xf numFmtId="170" fontId="20" fillId="0" borderId="7" xfId="0" applyNumberFormat="1" applyFont="1" applyBorder="1" applyAlignment="1">
      <alignment horizontal="right"/>
    </xf>
    <xf numFmtId="170" fontId="20" fillId="0" borderId="2" xfId="0" applyNumberFormat="1" applyFont="1" applyBorder="1" applyAlignment="1">
      <alignment horizontal="right"/>
    </xf>
    <xf numFmtId="2" fontId="20" fillId="0" borderId="7" xfId="28" applyNumberFormat="1" applyFont="1" applyBorder="1"/>
    <xf numFmtId="2" fontId="20" fillId="0" borderId="7" xfId="28" quotePrefix="1" applyNumberFormat="1" applyFont="1" applyBorder="1" applyAlignment="1">
      <alignment horizontal="right"/>
    </xf>
    <xf numFmtId="2" fontId="20" fillId="0" borderId="2" xfId="28" quotePrefix="1" applyNumberFormat="1" applyFont="1" applyBorder="1" applyAlignment="1">
      <alignment horizontal="right"/>
    </xf>
    <xf numFmtId="2" fontId="20" fillId="0" borderId="1" xfId="28" quotePrefix="1" applyNumberFormat="1" applyFont="1" applyBorder="1" applyAlignment="1">
      <alignment horizontal="right"/>
    </xf>
    <xf numFmtId="2" fontId="20" fillId="0" borderId="1" xfId="28" applyNumberFormat="1" applyFont="1" applyBorder="1" applyAlignment="1">
      <alignment horizontal="right"/>
    </xf>
    <xf numFmtId="2" fontId="19" fillId="5" borderId="11" xfId="28" applyNumberFormat="1" applyFont="1" applyFill="1" applyBorder="1"/>
    <xf numFmtId="2" fontId="19" fillId="5" borderId="11" xfId="28" quotePrefix="1" applyNumberFormat="1" applyFont="1" applyFill="1" applyBorder="1" applyAlignment="1">
      <alignment horizontal="right"/>
    </xf>
    <xf numFmtId="2" fontId="19" fillId="5" borderId="4" xfId="28" quotePrefix="1" applyNumberFormat="1" applyFont="1" applyFill="1" applyBorder="1" applyAlignment="1">
      <alignment horizontal="right"/>
    </xf>
    <xf numFmtId="2" fontId="20" fillId="0" borderId="7" xfId="0" applyNumberFormat="1" applyFont="1" applyBorder="1" applyAlignment="1">
      <alignment horizontal="right"/>
    </xf>
    <xf numFmtId="2" fontId="19" fillId="5" borderId="11" xfId="28" applyNumberFormat="1" applyFont="1" applyFill="1" applyBorder="1" applyAlignment="1">
      <alignment horizontal="right"/>
    </xf>
    <xf numFmtId="2" fontId="19" fillId="5" borderId="4" xfId="28" applyNumberFormat="1" applyFont="1" applyFill="1" applyBorder="1" applyAlignment="1">
      <alignment horizontal="right"/>
    </xf>
    <xf numFmtId="2" fontId="19" fillId="5" borderId="11" xfId="0" applyNumberFormat="1" applyFont="1" applyFill="1" applyBorder="1" applyAlignment="1">
      <alignment horizontal="right"/>
    </xf>
    <xf numFmtId="2" fontId="20" fillId="0" borderId="8" xfId="28" applyNumberFormat="1" applyFont="1" applyBorder="1" applyAlignment="1">
      <alignment horizontal="right"/>
    </xf>
    <xf numFmtId="2" fontId="20" fillId="0" borderId="3" xfId="28" applyNumberFormat="1" applyFont="1" applyBorder="1" applyAlignment="1">
      <alignment horizontal="right"/>
    </xf>
    <xf numFmtId="165" fontId="19" fillId="0" borderId="5" xfId="0" applyNumberFormat="1" applyFont="1" applyFill="1" applyBorder="1"/>
    <xf numFmtId="165" fontId="19" fillId="0" borderId="1" xfId="0" applyNumberFormat="1" applyFont="1" applyFill="1" applyBorder="1"/>
    <xf numFmtId="2" fontId="19" fillId="6" borderId="11" xfId="28" quotePrefix="1" applyNumberFormat="1" applyFont="1" applyFill="1" applyBorder="1" applyAlignment="1">
      <alignment horizontal="right"/>
    </xf>
    <xf numFmtId="2" fontId="19" fillId="6" borderId="4" xfId="28" quotePrefix="1" applyNumberFormat="1" applyFont="1" applyFill="1" applyBorder="1" applyAlignment="1">
      <alignment horizontal="right"/>
    </xf>
    <xf numFmtId="168" fontId="19" fillId="6" borderId="4" xfId="28" quotePrefix="1" applyNumberFormat="1" applyFont="1" applyFill="1" applyBorder="1" applyAlignment="1">
      <alignment horizontal="right"/>
    </xf>
    <xf numFmtId="168" fontId="19" fillId="5" borderId="4" xfId="28" applyNumberFormat="1" applyFont="1" applyFill="1" applyBorder="1" applyAlignment="1">
      <alignment horizontal="right"/>
    </xf>
    <xf numFmtId="168" fontId="19" fillId="6" borderId="11" xfId="28" quotePrefix="1" applyNumberFormat="1" applyFont="1" applyFill="1" applyBorder="1"/>
    <xf numFmtId="168" fontId="19" fillId="6" borderId="11" xfId="28" quotePrefix="1" applyNumberFormat="1" applyFont="1" applyFill="1" applyBorder="1" applyAlignment="1">
      <alignment horizontal="right"/>
    </xf>
    <xf numFmtId="168" fontId="19" fillId="5" borderId="9" xfId="0" applyNumberFormat="1" applyFont="1" applyFill="1" applyBorder="1" applyAlignment="1">
      <alignment horizontal="right"/>
    </xf>
    <xf numFmtId="168" fontId="19" fillId="5" borderId="8" xfId="0" applyNumberFormat="1" applyFont="1" applyFill="1" applyBorder="1"/>
    <xf numFmtId="168" fontId="19" fillId="5" borderId="8" xfId="0" applyNumberFormat="1" applyFont="1" applyFill="1" applyBorder="1" applyAlignment="1">
      <alignment horizontal="right"/>
    </xf>
    <xf numFmtId="168" fontId="19" fillId="5" borderId="11" xfId="28" applyNumberFormat="1" applyFont="1" applyFill="1" applyBorder="1"/>
    <xf numFmtId="168" fontId="19" fillId="5" borderId="11" xfId="28" applyNumberFormat="1" applyFont="1" applyFill="1" applyBorder="1" applyAlignment="1">
      <alignment horizontal="right"/>
    </xf>
    <xf numFmtId="168" fontId="19" fillId="5" borderId="3" xfId="0" applyNumberFormat="1" applyFont="1" applyFill="1" applyBorder="1" applyAlignment="1">
      <alignment horizontal="right"/>
    </xf>
    <xf numFmtId="169" fontId="4" fillId="0" borderId="0" xfId="28" applyNumberFormat="1" applyFont="1"/>
    <xf numFmtId="169" fontId="4" fillId="0" borderId="0" xfId="28" applyNumberFormat="1" applyFont="1" applyFill="1" applyBorder="1"/>
    <xf numFmtId="0" fontId="2" fillId="0" borderId="0" xfId="0" applyFont="1" applyFill="1" applyAlignment="1">
      <alignment horizontal="left" vertical="top" wrapText="1"/>
    </xf>
    <xf numFmtId="0" fontId="6" fillId="4" borderId="0" xfId="0" applyFont="1" applyFill="1" applyBorder="1" applyAlignment="1">
      <alignment horizontal="left" vertical="center"/>
    </xf>
    <xf numFmtId="165" fontId="7" fillId="4" borderId="12" xfId="0" applyNumberFormat="1" applyFont="1" applyFill="1" applyBorder="1" applyAlignment="1">
      <alignment horizontal="center" wrapText="1"/>
    </xf>
    <xf numFmtId="165" fontId="7" fillId="4" borderId="13" xfId="0" applyNumberFormat="1" applyFont="1" applyFill="1" applyBorder="1" applyAlignment="1">
      <alignment horizontal="center" wrapText="1"/>
    </xf>
    <xf numFmtId="165" fontId="7" fillId="4" borderId="14" xfId="0" applyNumberFormat="1" applyFont="1" applyFill="1" applyBorder="1" applyAlignment="1">
      <alignment horizontal="center" wrapText="1"/>
    </xf>
    <xf numFmtId="0" fontId="4" fillId="0" borderId="0" xfId="0" applyFont="1" applyAlignment="1">
      <alignment horizontal="left" wrapText="1"/>
    </xf>
    <xf numFmtId="43" fontId="19" fillId="4" borderId="6" xfId="0" applyNumberFormat="1" applyFont="1" applyFill="1" applyBorder="1" applyAlignment="1">
      <alignment horizontal="center"/>
    </xf>
    <xf numFmtId="43" fontId="19" fillId="4" borderId="7" xfId="0" applyNumberFormat="1" applyFont="1" applyFill="1" applyBorder="1" applyAlignment="1">
      <alignment horizontal="center"/>
    </xf>
    <xf numFmtId="43" fontId="19" fillId="4" borderId="2" xfId="0" applyNumberFormat="1" applyFont="1" applyFill="1" applyBorder="1" applyAlignment="1">
      <alignment horizontal="center"/>
    </xf>
    <xf numFmtId="43" fontId="19" fillId="4" borderId="5" xfId="0" applyNumberFormat="1" applyFont="1" applyFill="1" applyBorder="1" applyAlignment="1">
      <alignment horizontal="center"/>
    </xf>
    <xf numFmtId="43" fontId="19" fillId="4" borderId="0" xfId="0" applyNumberFormat="1" applyFont="1" applyFill="1" applyBorder="1" applyAlignment="1">
      <alignment horizontal="center"/>
    </xf>
    <xf numFmtId="43" fontId="19" fillId="4" borderId="1" xfId="0" applyNumberFormat="1" applyFont="1" applyFill="1" applyBorder="1" applyAlignment="1">
      <alignment horizontal="center"/>
    </xf>
    <xf numFmtId="0" fontId="6" fillId="0" borderId="0" xfId="0" applyFont="1" applyFill="1" applyBorder="1" applyAlignment="1">
      <alignment horizontal="left" vertical="center"/>
    </xf>
    <xf numFmtId="43" fontId="19" fillId="0" borderId="6" xfId="0" applyNumberFormat="1" applyFont="1" applyFill="1" applyBorder="1" applyAlignment="1">
      <alignment horizontal="center"/>
    </xf>
    <xf numFmtId="43" fontId="19" fillId="0" borderId="7" xfId="0" applyNumberFormat="1" applyFont="1" applyFill="1" applyBorder="1" applyAlignment="1">
      <alignment horizontal="center"/>
    </xf>
    <xf numFmtId="43" fontId="19" fillId="0" borderId="2" xfId="0" applyNumberFormat="1" applyFont="1" applyFill="1" applyBorder="1" applyAlignment="1">
      <alignment horizontal="center"/>
    </xf>
    <xf numFmtId="165" fontId="19" fillId="4" borderId="12" xfId="0" applyNumberFormat="1" applyFont="1" applyFill="1" applyBorder="1" applyAlignment="1">
      <alignment horizontal="center" wrapText="1"/>
    </xf>
    <xf numFmtId="165" fontId="19" fillId="4" borderId="13" xfId="0" applyNumberFormat="1" applyFont="1" applyFill="1" applyBorder="1" applyAlignment="1">
      <alignment horizontal="center" wrapText="1"/>
    </xf>
    <xf numFmtId="165" fontId="19" fillId="4" borderId="14" xfId="0" applyNumberFormat="1" applyFont="1" applyFill="1" applyBorder="1" applyAlignment="1">
      <alignment horizontal="center" wrapText="1"/>
    </xf>
  </cellXfs>
  <cellStyles count="31">
    <cellStyle name="Comma" xfId="28" builtinId="3"/>
    <cellStyle name="Comma 2" xfId="9"/>
    <cellStyle name="Comma 3" xfId="10"/>
    <cellStyle name="Comma 3 2" xfId="11"/>
    <cellStyle name="Comma 4" xfId="27"/>
    <cellStyle name="Comma 5" xfId="29"/>
    <cellStyle name="Norm8br" xfId="12"/>
    <cellStyle name="Norm8th" xfId="13"/>
    <cellStyle name="Normal" xfId="0" builtinId="0"/>
    <cellStyle name="Normal 2" xfId="8"/>
    <cellStyle name="Normal 2 2" xfId="14"/>
    <cellStyle name="Normal 2 3" xfId="15"/>
    <cellStyle name="Normal 3" xfId="16"/>
    <cellStyle name="Normal 4" xfId="17"/>
    <cellStyle name="Normal_CPS16 2004 Q3" xfId="26"/>
    <cellStyle name="Normal2dp" xfId="1"/>
    <cellStyle name="Normal8" xfId="2"/>
    <cellStyle name="Normal8 2" xfId="30"/>
    <cellStyle name="Normal8b" xfId="3"/>
    <cellStyle name="Normalr" xfId="4"/>
    <cellStyle name="Normalrd" xfId="5"/>
    <cellStyle name="Normalrp" xfId="6"/>
    <cellStyle name="Note 2" xfId="18"/>
    <cellStyle name="Percent 2" xfId="19"/>
    <cellStyle name="Percent 3" xfId="20"/>
    <cellStyle name="Percent 3 2" xfId="21"/>
    <cellStyle name="Style 1" xfId="7"/>
    <cellStyle name="Style 1 2" xfId="22"/>
    <cellStyle name="Times10" xfId="23"/>
    <cellStyle name="Times14b" xfId="24"/>
    <cellStyle name="Times8" xfId="25"/>
  </cellStyles>
  <dxfs count="0"/>
  <tableStyles count="0" defaultTableStyle="TableStyleMedium2" defaultPivotStyle="PivotStyleLight16"/>
  <colors>
    <mruColors>
      <color rgb="FFBBA8AC"/>
      <color rgb="FFE0D8D8"/>
      <color rgb="FF4F21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tx>
            <c:strRef>
              <c:f>'X:\DasaCentral\Quad Services\TSPs\[VO Graph data sheet.xls]ARMY TABLE'!#REF!</c:f>
              <c:strCache>
                <c:ptCount val="1"/>
                <c:pt idx="0">
                  <c:v>#REF!</c:v>
                </c:pt>
              </c:strCache>
            </c:strRef>
          </c:tx>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
          <c:order val="1"/>
          <c:tx>
            <c:strRef>
              <c:f>'X:\DasaCentral\Quad Services\TSPs\[VO Graph data sheet.xls]ARMY TABLE'!#REF!</c:f>
              <c:strCache>
                <c:ptCount val="1"/>
                <c:pt idx="0">
                  <c:v>#REF!</c:v>
                </c:pt>
              </c:strCache>
            </c:strRef>
          </c:tx>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2"/>
          <c:order val="2"/>
          <c:tx>
            <c:strRef>
              <c:f>'X:\DasaCentral\Quad Services\TSPs\[VO Graph data sheet.xls]ARMY TABLE'!#REF!</c:f>
              <c:strCache>
                <c:ptCount val="1"/>
                <c:pt idx="0">
                  <c:v>#REF!</c:v>
                </c:pt>
              </c:strCache>
            </c:strRef>
          </c:tx>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3"/>
          <c:order val="3"/>
          <c:tx>
            <c:strRef>
              <c:f>'X:\DasaCentral\Quad Services\TSPs\[VO Graph data sheet.xls]ARMY TABLE'!#REF!</c:f>
              <c:strCache>
                <c:ptCount val="1"/>
                <c:pt idx="0">
                  <c:v>#REF!</c:v>
                </c:pt>
              </c:strCache>
            </c:strRef>
          </c:tx>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4"/>
          <c:order val="4"/>
          <c:tx>
            <c:strRef>
              <c:f>'X:\DasaCentral\Quad Services\TSPs\[VO Graph data sheet.xls]ARMY TABLE'!#REF!</c:f>
              <c:strCache>
                <c:ptCount val="1"/>
                <c:pt idx="0">
                  <c:v>#REF!</c:v>
                </c:pt>
              </c:strCache>
            </c:strRef>
          </c:tx>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5"/>
          <c:order val="5"/>
          <c:tx>
            <c:strRef>
              <c:f>'X:\DasaCentral\Quad Services\TSPs\[VO Graph data sheet.xls]ARMY TABLE'!#REF!</c:f>
              <c:strCache>
                <c:ptCount val="1"/>
                <c:pt idx="0">
                  <c:v>#REF!</c:v>
                </c:pt>
              </c:strCache>
            </c:strRef>
          </c:tx>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6"/>
          <c:order val="6"/>
          <c:tx>
            <c:strRef>
              <c:f>'X:\DasaCentral\Quad Services\TSPs\[VO Graph data sheet.xls]ARMY TABLE'!#REF!</c:f>
              <c:strCache>
                <c:ptCount val="1"/>
                <c:pt idx="0">
                  <c:v>#REF!</c:v>
                </c:pt>
              </c:strCache>
            </c:strRef>
          </c:tx>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7"/>
          <c:order val="7"/>
          <c:tx>
            <c:strRef>
              <c:f>'X:\DasaCentral\Quad Services\TSPs\[VO Graph data sheet.xls]ARMY TABLE'!#REF!</c:f>
              <c:strCache>
                <c:ptCount val="1"/>
                <c:pt idx="0">
                  <c:v>#REF!</c:v>
                </c:pt>
              </c:strCache>
            </c:strRef>
          </c:tx>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8"/>
          <c:order val="8"/>
          <c:tx>
            <c:strRef>
              <c:f>'X:\DasaCentral\Quad Services\TSPs\[VO Graph data sheet.xls]ARMY TABLE'!#REF!</c:f>
              <c:strCache>
                <c:ptCount val="1"/>
                <c:pt idx="0">
                  <c:v>#REF!</c:v>
                </c:pt>
              </c:strCache>
            </c:strRef>
          </c:tx>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9"/>
          <c:order val="9"/>
          <c:tx>
            <c:strRef>
              <c:f>'X:\DasaCentral\Quad Services\TSPs\[VO Graph data sheet.xls]ARMY TABLE'!#REF!</c:f>
              <c:strCache>
                <c:ptCount val="1"/>
                <c:pt idx="0">
                  <c:v>#REF!</c:v>
                </c:pt>
              </c:strCache>
            </c:strRef>
          </c:tx>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0"/>
          <c:order val="10"/>
          <c:tx>
            <c:strRef>
              <c:f>'X:\DasaCentral\Quad Services\TSPs\[VO Graph data sheet.xls]ARMY TABLE'!#REF!</c:f>
              <c:strCache>
                <c:ptCount val="1"/>
                <c:pt idx="0">
                  <c:v>#REF!</c:v>
                </c:pt>
              </c:strCache>
            </c:strRef>
          </c:tx>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1"/>
          <c:order val="11"/>
          <c:tx>
            <c:strRef>
              <c:f>'X:\DasaCentral\Quad Services\TSPs\[VO Graph data sheet.xls]ARMY TABLE'!#REF!</c:f>
              <c:strCache>
                <c:ptCount val="1"/>
                <c:pt idx="0">
                  <c:v>#REF!</c:v>
                </c:pt>
              </c:strCache>
            </c:strRef>
          </c:tx>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dLbls>
          <c:showLegendKey val="0"/>
          <c:showVal val="0"/>
          <c:showCatName val="0"/>
          <c:showSerName val="0"/>
          <c:showPercent val="0"/>
          <c:showBubbleSize val="0"/>
        </c:dLbls>
        <c:gapWidth val="150"/>
        <c:overlap val="100"/>
        <c:axId val="89648512"/>
        <c:axId val="208025088"/>
      </c:barChart>
      <c:catAx>
        <c:axId val="8964851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08025088"/>
        <c:crosses val="autoZero"/>
        <c:auto val="1"/>
        <c:lblAlgn val="ctr"/>
        <c:lblOffset val="100"/>
        <c:tickLblSkip val="2"/>
        <c:tickMarkSkip val="1"/>
        <c:noMultiLvlLbl val="0"/>
      </c:catAx>
      <c:valAx>
        <c:axId val="208025088"/>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964851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tx>
            <c:strRef>
              <c:f>'C:\group\CivTri\Products\Tsp06\Fy200203\Products\Tsp06\Fy200102\[TSP06-01-02-Jan(DRAFT).xls]Cover'!#REF!</c:f>
              <c:strCache>
                <c:ptCount val="1"/>
                <c:pt idx="0">
                  <c:v>#REF!</c:v>
                </c:pt>
              </c:strCache>
            </c:strRef>
          </c:tx>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
          <c:order val="1"/>
          <c:tx>
            <c:strRef>
              <c:f>'C:\group\CivTri\Products\Tsp06\Fy200203\Products\Tsp06\Fy200102\[TSP06-01-02-Jan(DRAFT).xls]Cover'!#REF!</c:f>
              <c:strCache>
                <c:ptCount val="1"/>
                <c:pt idx="0">
                  <c:v>#REF!</c:v>
                </c:pt>
              </c:strCache>
            </c:strRef>
          </c:tx>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2"/>
          <c:order val="2"/>
          <c:tx>
            <c:strRef>
              <c:f>'C:\group\CivTri\Products\Tsp06\Fy200203\Products\Tsp06\Fy200102\[TSP06-01-02-Jan(DRAFT).xls]Cover'!#REF!</c:f>
              <c:strCache>
                <c:ptCount val="1"/>
                <c:pt idx="0">
                  <c:v>#REF!</c:v>
                </c:pt>
              </c:strCache>
            </c:strRef>
          </c:tx>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3"/>
          <c:order val="3"/>
          <c:tx>
            <c:strRef>
              <c:f>'C:\group\CivTri\Products\Tsp06\Fy200203\Products\Tsp06\Fy200102\[TSP06-01-02-Jan(DRAFT).xls]Cover'!#REF!</c:f>
              <c:strCache>
                <c:ptCount val="1"/>
                <c:pt idx="0">
                  <c:v>#REF!</c:v>
                </c:pt>
              </c:strCache>
            </c:strRef>
          </c:tx>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4"/>
          <c:order val="4"/>
          <c:tx>
            <c:strRef>
              <c:f>'C:\group\CivTri\Products\Tsp06\Fy200203\Products\Tsp06\Fy200102\[TSP06-01-02-Jan(DRAFT).xls]Cover'!#REF!</c:f>
              <c:strCache>
                <c:ptCount val="1"/>
                <c:pt idx="0">
                  <c:v>#REF!</c:v>
                </c:pt>
              </c:strCache>
            </c:strRef>
          </c:tx>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5"/>
          <c:order val="5"/>
          <c:tx>
            <c:strRef>
              <c:f>'C:\group\CivTri\Products\Tsp06\Fy200203\Products\Tsp06\Fy200102\[TSP06-01-02-Jan(DRAFT).xls]Cover'!#REF!</c:f>
              <c:strCache>
                <c:ptCount val="1"/>
                <c:pt idx="0">
                  <c:v>#REF!</c:v>
                </c:pt>
              </c:strCache>
            </c:strRef>
          </c:tx>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6"/>
          <c:order val="6"/>
          <c:tx>
            <c:strRef>
              <c:f>'C:\group\CivTri\Products\Tsp06\Fy200203\Products\Tsp06\Fy200102\[TSP06-01-02-Jan(DRAFT).xls]Cover'!#REF!</c:f>
              <c:strCache>
                <c:ptCount val="1"/>
                <c:pt idx="0">
                  <c:v>#REF!</c:v>
                </c:pt>
              </c:strCache>
            </c:strRef>
          </c:tx>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7"/>
          <c:order val="7"/>
          <c:tx>
            <c:strRef>
              <c:f>'C:\group\CivTri\Products\Tsp06\Fy200203\Products\Tsp06\Fy200102\[TSP06-01-02-Jan(DRAFT).xls]Cover'!#REF!</c:f>
              <c:strCache>
                <c:ptCount val="1"/>
                <c:pt idx="0">
                  <c:v>#REF!</c:v>
                </c:pt>
              </c:strCache>
            </c:strRef>
          </c:tx>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8"/>
          <c:order val="8"/>
          <c:tx>
            <c:strRef>
              <c:f>'C:\group\CivTri\Products\Tsp06\Fy200203\Products\Tsp06\Fy200102\[TSP06-01-02-Jan(DRAFT).xls]Cover'!#REF!</c:f>
              <c:strCache>
                <c:ptCount val="1"/>
                <c:pt idx="0">
                  <c:v>#REF!</c:v>
                </c:pt>
              </c:strCache>
            </c:strRef>
          </c:tx>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9"/>
          <c:order val="9"/>
          <c:tx>
            <c:strRef>
              <c:f>'C:\group\CivTri\Products\Tsp06\Fy200203\Products\Tsp06\Fy200102\[TSP06-01-02-Jan(DRAFT).xls]Cover'!#REF!</c:f>
              <c:strCache>
                <c:ptCount val="1"/>
                <c:pt idx="0">
                  <c:v>#REF!</c:v>
                </c:pt>
              </c:strCache>
            </c:strRef>
          </c:tx>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0"/>
          <c:order val="10"/>
          <c:tx>
            <c:strRef>
              <c:f>'C:\group\CivTri\Products\Tsp06\Fy200203\Products\Tsp06\Fy200102\[TSP06-01-02-Jan(DRAFT).xls]Cover'!#REF!</c:f>
              <c:strCache>
                <c:ptCount val="1"/>
                <c:pt idx="0">
                  <c:v>#REF!</c:v>
                </c:pt>
              </c:strCache>
            </c:strRef>
          </c:tx>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1"/>
          <c:order val="11"/>
          <c:tx>
            <c:strRef>
              <c:f>'C:\group\CivTri\Products\Tsp06\Fy200203\Products\Tsp06\Fy200102\[TSP06-01-02-Jan(DRAFT).xls]Cover'!#REF!</c:f>
              <c:strCache>
                <c:ptCount val="1"/>
                <c:pt idx="0">
                  <c:v>#REF!</c:v>
                </c:pt>
              </c:strCache>
            </c:strRef>
          </c:tx>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dLbls>
          <c:showLegendKey val="0"/>
          <c:showVal val="0"/>
          <c:showCatName val="0"/>
          <c:showSerName val="0"/>
          <c:showPercent val="0"/>
          <c:showBubbleSize val="0"/>
        </c:dLbls>
        <c:gapWidth val="150"/>
        <c:overlap val="100"/>
        <c:axId val="212642816"/>
        <c:axId val="212653184"/>
      </c:barChart>
      <c:catAx>
        <c:axId val="2126428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12653184"/>
        <c:crosses val="autoZero"/>
        <c:auto val="1"/>
        <c:lblAlgn val="ctr"/>
        <c:lblOffset val="100"/>
        <c:tickLblSkip val="2"/>
        <c:tickMarkSkip val="1"/>
        <c:noMultiLvlLbl val="0"/>
      </c:catAx>
      <c:valAx>
        <c:axId val="212653184"/>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21264281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tx>
            <c:strRef>
              <c:f>'C:\group\CivFin\UKDS 2006\[Data consolidation form v1 used for April 06 Nat Stats.xls]Sheet1'!#REF!</c:f>
              <c:strCache>
                <c:ptCount val="1"/>
                <c:pt idx="0">
                  <c:v>#REF!</c:v>
                </c:pt>
              </c:strCache>
            </c:strRef>
          </c:tx>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
          <c:order val="1"/>
          <c:tx>
            <c:strRef>
              <c:f>'C:\group\CivFin\UKDS 2006\[Data consolidation form v1 used for April 06 Nat Stats.xls]Sheet1'!#REF!</c:f>
              <c:strCache>
                <c:ptCount val="1"/>
                <c:pt idx="0">
                  <c:v>#REF!</c:v>
                </c:pt>
              </c:strCache>
            </c:strRef>
          </c:tx>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2"/>
          <c:order val="2"/>
          <c:tx>
            <c:strRef>
              <c:f>'C:\group\CivFin\UKDS 2006\[Data consolidation form v1 used for April 06 Nat Stats.xls]Sheet1'!#REF!</c:f>
              <c:strCache>
                <c:ptCount val="1"/>
                <c:pt idx="0">
                  <c:v>#REF!</c:v>
                </c:pt>
              </c:strCache>
            </c:strRef>
          </c:tx>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3"/>
          <c:order val="3"/>
          <c:tx>
            <c:strRef>
              <c:f>'C:\group\CivFin\UKDS 2006\[Data consolidation form v1 used for April 06 Nat Stats.xls]Sheet1'!#REF!</c:f>
              <c:strCache>
                <c:ptCount val="1"/>
                <c:pt idx="0">
                  <c:v>#REF!</c:v>
                </c:pt>
              </c:strCache>
            </c:strRef>
          </c:tx>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4"/>
          <c:order val="4"/>
          <c:tx>
            <c:strRef>
              <c:f>'C:\group\CivFin\UKDS 2006\[Data consolidation form v1 used for April 06 Nat Stats.xls]Sheet1'!#REF!</c:f>
              <c:strCache>
                <c:ptCount val="1"/>
                <c:pt idx="0">
                  <c:v>#REF!</c:v>
                </c:pt>
              </c:strCache>
            </c:strRef>
          </c:tx>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5"/>
          <c:order val="5"/>
          <c:tx>
            <c:strRef>
              <c:f>'C:\group\CivFin\UKDS 2006\[Data consolidation form v1 used for April 06 Nat Stats.xls]Sheet1'!#REF!</c:f>
              <c:strCache>
                <c:ptCount val="1"/>
                <c:pt idx="0">
                  <c:v>#REF!</c:v>
                </c:pt>
              </c:strCache>
            </c:strRef>
          </c:tx>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6"/>
          <c:order val="6"/>
          <c:tx>
            <c:strRef>
              <c:f>'C:\group\CivFin\UKDS 2006\[Data consolidation form v1 used for April 06 Nat Stats.xls]Sheet1'!#REF!</c:f>
              <c:strCache>
                <c:ptCount val="1"/>
                <c:pt idx="0">
                  <c:v>#REF!</c:v>
                </c:pt>
              </c:strCache>
            </c:strRef>
          </c:tx>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7"/>
          <c:order val="7"/>
          <c:tx>
            <c:strRef>
              <c:f>'C:\group\CivFin\UKDS 2006\[Data consolidation form v1 used for April 06 Nat Stats.xls]Sheet1'!#REF!</c:f>
              <c:strCache>
                <c:ptCount val="1"/>
                <c:pt idx="0">
                  <c:v>#REF!</c:v>
                </c:pt>
              </c:strCache>
            </c:strRef>
          </c:tx>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8"/>
          <c:order val="8"/>
          <c:tx>
            <c:strRef>
              <c:f>'C:\group\CivFin\UKDS 2006\[Data consolidation form v1 used for April 06 Nat Stats.xls]Sheet1'!#REF!</c:f>
              <c:strCache>
                <c:ptCount val="1"/>
                <c:pt idx="0">
                  <c:v>#REF!</c:v>
                </c:pt>
              </c:strCache>
            </c:strRef>
          </c:tx>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9"/>
          <c:order val="9"/>
          <c:tx>
            <c:strRef>
              <c:f>'C:\group\CivFin\UKDS 2006\[Data consolidation form v1 used for April 06 Nat Stats.xls]Sheet1'!#REF!</c:f>
              <c:strCache>
                <c:ptCount val="1"/>
                <c:pt idx="0">
                  <c:v>#REF!</c:v>
                </c:pt>
              </c:strCache>
            </c:strRef>
          </c:tx>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0"/>
          <c:order val="10"/>
          <c:tx>
            <c:strRef>
              <c:f>'C:\group\CivFin\UKDS 2006\[Data consolidation form v1 used for April 06 Nat Stats.xls]Sheet1'!#REF!</c:f>
              <c:strCache>
                <c:ptCount val="1"/>
                <c:pt idx="0">
                  <c:v>#REF!</c:v>
                </c:pt>
              </c:strCache>
            </c:strRef>
          </c:tx>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dLbls>
          <c:showLegendKey val="0"/>
          <c:showVal val="0"/>
          <c:showCatName val="0"/>
          <c:showSerName val="0"/>
          <c:showPercent val="0"/>
          <c:showBubbleSize val="0"/>
        </c:dLbls>
        <c:gapWidth val="150"/>
        <c:overlap val="100"/>
        <c:axId val="213297024"/>
        <c:axId val="213303296"/>
      </c:barChart>
      <c:catAx>
        <c:axId val="213297024"/>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213303296"/>
        <c:crosses val="autoZero"/>
        <c:auto val="1"/>
        <c:lblAlgn val="ctr"/>
        <c:lblOffset val="100"/>
        <c:tickLblSkip val="2"/>
        <c:tickMarkSkip val="1"/>
        <c:noMultiLvlLbl val="0"/>
      </c:catAx>
      <c:valAx>
        <c:axId val="213303296"/>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21329702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133350</xdr:colOff>
      <xdr:row>0</xdr:row>
      <xdr:rowOff>0</xdr:rowOff>
    </xdr:to>
    <xdr:sp macro="" textlink="">
      <xdr:nvSpPr>
        <xdr:cNvPr id="2" name="Text Box 1"/>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t="str">
            <v/>
          </cell>
          <cell r="EH127" t="str">
            <v/>
          </cell>
          <cell r="EI127" t="e">
            <v>#VALUE!</v>
          </cell>
          <cell r="EJ127" t="e">
            <v>#VALUE!</v>
          </cell>
          <cell r="EL127" t="e">
            <v>#VALUE!</v>
          </cell>
          <cell r="EM127" t="e">
            <v>#VALUE!</v>
          </cell>
        </row>
        <row r="128">
          <cell r="AZ128" t="str">
            <v/>
          </cell>
          <cell r="EH128" t="str">
            <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t="str">
            <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t="str">
            <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t="str">
            <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t="str">
            <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t="str">
            <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t="str">
            <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t="str">
            <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t="str">
            <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t="str">
            <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t="str">
            <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t="str">
            <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t="str">
            <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t="str">
            <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t="str">
            <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t="str">
            <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t="str">
            <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t="str">
            <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t="str">
            <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t="str">
            <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t="str">
            <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0"/>
  <sheetViews>
    <sheetView tabSelected="1" zoomScale="115" zoomScaleNormal="115" workbookViewId="0">
      <selection sqref="A1:N1"/>
    </sheetView>
  </sheetViews>
  <sheetFormatPr defaultRowHeight="11.25" x14ac:dyDescent="0.2"/>
  <cols>
    <col min="1" max="1" width="5.7109375" style="7" customWidth="1"/>
    <col min="2" max="2" width="36.85546875" style="7" customWidth="1"/>
    <col min="3" max="6" width="11.7109375" style="7" customWidth="1"/>
    <col min="7" max="7" width="2.7109375" style="11" customWidth="1"/>
    <col min="8" max="12" width="11.7109375" style="11" customWidth="1"/>
    <col min="13" max="13" width="2.7109375" style="7" customWidth="1"/>
    <col min="14" max="14" width="18.42578125" style="7" customWidth="1"/>
    <col min="15" max="15" width="9.140625" style="7"/>
    <col min="16" max="16" width="12" style="7" bestFit="1" customWidth="1"/>
    <col min="17" max="256" width="9.140625" style="7"/>
    <col min="257" max="257" width="5.5703125" style="7" customWidth="1"/>
    <col min="258" max="258" width="44.28515625" style="7" customWidth="1"/>
    <col min="259" max="262" width="10.7109375" style="7" customWidth="1"/>
    <col min="263" max="263" width="2.7109375" style="7" customWidth="1"/>
    <col min="264" max="268" width="10.7109375" style="7" customWidth="1"/>
    <col min="269" max="269" width="2.7109375" style="7" customWidth="1"/>
    <col min="270" max="270" width="18.42578125" style="7" customWidth="1"/>
    <col min="271" max="512" width="9.140625" style="7"/>
    <col min="513" max="513" width="5.5703125" style="7" customWidth="1"/>
    <col min="514" max="514" width="44.28515625" style="7" customWidth="1"/>
    <col min="515" max="518" width="10.7109375" style="7" customWidth="1"/>
    <col min="519" max="519" width="2.7109375" style="7" customWidth="1"/>
    <col min="520" max="524" width="10.7109375" style="7" customWidth="1"/>
    <col min="525" max="525" width="2.7109375" style="7" customWidth="1"/>
    <col min="526" max="526" width="18.42578125" style="7" customWidth="1"/>
    <col min="527" max="768" width="9.140625" style="7"/>
    <col min="769" max="769" width="5.5703125" style="7" customWidth="1"/>
    <col min="770" max="770" width="44.28515625" style="7" customWidth="1"/>
    <col min="771" max="774" width="10.7109375" style="7" customWidth="1"/>
    <col min="775" max="775" width="2.7109375" style="7" customWidth="1"/>
    <col min="776" max="780" width="10.7109375" style="7" customWidth="1"/>
    <col min="781" max="781" width="2.7109375" style="7" customWidth="1"/>
    <col min="782" max="782" width="18.42578125" style="7" customWidth="1"/>
    <col min="783" max="1024" width="9.140625" style="7"/>
    <col min="1025" max="1025" width="5.5703125" style="7" customWidth="1"/>
    <col min="1026" max="1026" width="44.28515625" style="7" customWidth="1"/>
    <col min="1027" max="1030" width="10.7109375" style="7" customWidth="1"/>
    <col min="1031" max="1031" width="2.7109375" style="7" customWidth="1"/>
    <col min="1032" max="1036" width="10.7109375" style="7" customWidth="1"/>
    <col min="1037" max="1037" width="2.7109375" style="7" customWidth="1"/>
    <col min="1038" max="1038" width="18.42578125" style="7" customWidth="1"/>
    <col min="1039" max="1280" width="9.140625" style="7"/>
    <col min="1281" max="1281" width="5.5703125" style="7" customWidth="1"/>
    <col min="1282" max="1282" width="44.28515625" style="7" customWidth="1"/>
    <col min="1283" max="1286" width="10.7109375" style="7" customWidth="1"/>
    <col min="1287" max="1287" width="2.7109375" style="7" customWidth="1"/>
    <col min="1288" max="1292" width="10.7109375" style="7" customWidth="1"/>
    <col min="1293" max="1293" width="2.7109375" style="7" customWidth="1"/>
    <col min="1294" max="1294" width="18.42578125" style="7" customWidth="1"/>
    <col min="1295" max="1536" width="9.140625" style="7"/>
    <col min="1537" max="1537" width="5.5703125" style="7" customWidth="1"/>
    <col min="1538" max="1538" width="44.28515625" style="7" customWidth="1"/>
    <col min="1539" max="1542" width="10.7109375" style="7" customWidth="1"/>
    <col min="1543" max="1543" width="2.7109375" style="7" customWidth="1"/>
    <col min="1544" max="1548" width="10.7109375" style="7" customWidth="1"/>
    <col min="1549" max="1549" width="2.7109375" style="7" customWidth="1"/>
    <col min="1550" max="1550" width="18.42578125" style="7" customWidth="1"/>
    <col min="1551" max="1792" width="9.140625" style="7"/>
    <col min="1793" max="1793" width="5.5703125" style="7" customWidth="1"/>
    <col min="1794" max="1794" width="44.28515625" style="7" customWidth="1"/>
    <col min="1795" max="1798" width="10.7109375" style="7" customWidth="1"/>
    <col min="1799" max="1799" width="2.7109375" style="7" customWidth="1"/>
    <col min="1800" max="1804" width="10.7109375" style="7" customWidth="1"/>
    <col min="1805" max="1805" width="2.7109375" style="7" customWidth="1"/>
    <col min="1806" max="1806" width="18.42578125" style="7" customWidth="1"/>
    <col min="1807" max="2048" width="9.140625" style="7"/>
    <col min="2049" max="2049" width="5.5703125" style="7" customWidth="1"/>
    <col min="2050" max="2050" width="44.28515625" style="7" customWidth="1"/>
    <col min="2051" max="2054" width="10.7109375" style="7" customWidth="1"/>
    <col min="2055" max="2055" width="2.7109375" style="7" customWidth="1"/>
    <col min="2056" max="2060" width="10.7109375" style="7" customWidth="1"/>
    <col min="2061" max="2061" width="2.7109375" style="7" customWidth="1"/>
    <col min="2062" max="2062" width="18.42578125" style="7" customWidth="1"/>
    <col min="2063" max="2304" width="9.140625" style="7"/>
    <col min="2305" max="2305" width="5.5703125" style="7" customWidth="1"/>
    <col min="2306" max="2306" width="44.28515625" style="7" customWidth="1"/>
    <col min="2307" max="2310" width="10.7109375" style="7" customWidth="1"/>
    <col min="2311" max="2311" width="2.7109375" style="7" customWidth="1"/>
    <col min="2312" max="2316" width="10.7109375" style="7" customWidth="1"/>
    <col min="2317" max="2317" width="2.7109375" style="7" customWidth="1"/>
    <col min="2318" max="2318" width="18.42578125" style="7" customWidth="1"/>
    <col min="2319" max="2560" width="9.140625" style="7"/>
    <col min="2561" max="2561" width="5.5703125" style="7" customWidth="1"/>
    <col min="2562" max="2562" width="44.28515625" style="7" customWidth="1"/>
    <col min="2563" max="2566" width="10.7109375" style="7" customWidth="1"/>
    <col min="2567" max="2567" width="2.7109375" style="7" customWidth="1"/>
    <col min="2568" max="2572" width="10.7109375" style="7" customWidth="1"/>
    <col min="2573" max="2573" width="2.7109375" style="7" customWidth="1"/>
    <col min="2574" max="2574" width="18.42578125" style="7" customWidth="1"/>
    <col min="2575" max="2816" width="9.140625" style="7"/>
    <col min="2817" max="2817" width="5.5703125" style="7" customWidth="1"/>
    <col min="2818" max="2818" width="44.28515625" style="7" customWidth="1"/>
    <col min="2819" max="2822" width="10.7109375" style="7" customWidth="1"/>
    <col min="2823" max="2823" width="2.7109375" style="7" customWidth="1"/>
    <col min="2824" max="2828" width="10.7109375" style="7" customWidth="1"/>
    <col min="2829" max="2829" width="2.7109375" style="7" customWidth="1"/>
    <col min="2830" max="2830" width="18.42578125" style="7" customWidth="1"/>
    <col min="2831" max="3072" width="9.140625" style="7"/>
    <col min="3073" max="3073" width="5.5703125" style="7" customWidth="1"/>
    <col min="3074" max="3074" width="44.28515625" style="7" customWidth="1"/>
    <col min="3075" max="3078" width="10.7109375" style="7" customWidth="1"/>
    <col min="3079" max="3079" width="2.7109375" style="7" customWidth="1"/>
    <col min="3080" max="3084" width="10.7109375" style="7" customWidth="1"/>
    <col min="3085" max="3085" width="2.7109375" style="7" customWidth="1"/>
    <col min="3086" max="3086" width="18.42578125" style="7" customWidth="1"/>
    <col min="3087" max="3328" width="9.140625" style="7"/>
    <col min="3329" max="3329" width="5.5703125" style="7" customWidth="1"/>
    <col min="3330" max="3330" width="44.28515625" style="7" customWidth="1"/>
    <col min="3331" max="3334" width="10.7109375" style="7" customWidth="1"/>
    <col min="3335" max="3335" width="2.7109375" style="7" customWidth="1"/>
    <col min="3336" max="3340" width="10.7109375" style="7" customWidth="1"/>
    <col min="3341" max="3341" width="2.7109375" style="7" customWidth="1"/>
    <col min="3342" max="3342" width="18.42578125" style="7" customWidth="1"/>
    <col min="3343" max="3584" width="9.140625" style="7"/>
    <col min="3585" max="3585" width="5.5703125" style="7" customWidth="1"/>
    <col min="3586" max="3586" width="44.28515625" style="7" customWidth="1"/>
    <col min="3587" max="3590" width="10.7109375" style="7" customWidth="1"/>
    <col min="3591" max="3591" width="2.7109375" style="7" customWidth="1"/>
    <col min="3592" max="3596" width="10.7109375" style="7" customWidth="1"/>
    <col min="3597" max="3597" width="2.7109375" style="7" customWidth="1"/>
    <col min="3598" max="3598" width="18.42578125" style="7" customWidth="1"/>
    <col min="3599" max="3840" width="9.140625" style="7"/>
    <col min="3841" max="3841" width="5.5703125" style="7" customWidth="1"/>
    <col min="3842" max="3842" width="44.28515625" style="7" customWidth="1"/>
    <col min="3843" max="3846" width="10.7109375" style="7" customWidth="1"/>
    <col min="3847" max="3847" width="2.7109375" style="7" customWidth="1"/>
    <col min="3848" max="3852" width="10.7109375" style="7" customWidth="1"/>
    <col min="3853" max="3853" width="2.7109375" style="7" customWidth="1"/>
    <col min="3854" max="3854" width="18.42578125" style="7" customWidth="1"/>
    <col min="3855" max="4096" width="9.140625" style="7"/>
    <col min="4097" max="4097" width="5.5703125" style="7" customWidth="1"/>
    <col min="4098" max="4098" width="44.28515625" style="7" customWidth="1"/>
    <col min="4099" max="4102" width="10.7109375" style="7" customWidth="1"/>
    <col min="4103" max="4103" width="2.7109375" style="7" customWidth="1"/>
    <col min="4104" max="4108" width="10.7109375" style="7" customWidth="1"/>
    <col min="4109" max="4109" width="2.7109375" style="7" customWidth="1"/>
    <col min="4110" max="4110" width="18.42578125" style="7" customWidth="1"/>
    <col min="4111" max="4352" width="9.140625" style="7"/>
    <col min="4353" max="4353" width="5.5703125" style="7" customWidth="1"/>
    <col min="4354" max="4354" width="44.28515625" style="7" customWidth="1"/>
    <col min="4355" max="4358" width="10.7109375" style="7" customWidth="1"/>
    <col min="4359" max="4359" width="2.7109375" style="7" customWidth="1"/>
    <col min="4360" max="4364" width="10.7109375" style="7" customWidth="1"/>
    <col min="4365" max="4365" width="2.7109375" style="7" customWidth="1"/>
    <col min="4366" max="4366" width="18.42578125" style="7" customWidth="1"/>
    <col min="4367" max="4608" width="9.140625" style="7"/>
    <col min="4609" max="4609" width="5.5703125" style="7" customWidth="1"/>
    <col min="4610" max="4610" width="44.28515625" style="7" customWidth="1"/>
    <col min="4611" max="4614" width="10.7109375" style="7" customWidth="1"/>
    <col min="4615" max="4615" width="2.7109375" style="7" customWidth="1"/>
    <col min="4616" max="4620" width="10.7109375" style="7" customWidth="1"/>
    <col min="4621" max="4621" width="2.7109375" style="7" customWidth="1"/>
    <col min="4622" max="4622" width="18.42578125" style="7" customWidth="1"/>
    <col min="4623" max="4864" width="9.140625" style="7"/>
    <col min="4865" max="4865" width="5.5703125" style="7" customWidth="1"/>
    <col min="4866" max="4866" width="44.28515625" style="7" customWidth="1"/>
    <col min="4867" max="4870" width="10.7109375" style="7" customWidth="1"/>
    <col min="4871" max="4871" width="2.7109375" style="7" customWidth="1"/>
    <col min="4872" max="4876" width="10.7109375" style="7" customWidth="1"/>
    <col min="4877" max="4877" width="2.7109375" style="7" customWidth="1"/>
    <col min="4878" max="4878" width="18.42578125" style="7" customWidth="1"/>
    <col min="4879" max="5120" width="9.140625" style="7"/>
    <col min="5121" max="5121" width="5.5703125" style="7" customWidth="1"/>
    <col min="5122" max="5122" width="44.28515625" style="7" customWidth="1"/>
    <col min="5123" max="5126" width="10.7109375" style="7" customWidth="1"/>
    <col min="5127" max="5127" width="2.7109375" style="7" customWidth="1"/>
    <col min="5128" max="5132" width="10.7109375" style="7" customWidth="1"/>
    <col min="5133" max="5133" width="2.7109375" style="7" customWidth="1"/>
    <col min="5134" max="5134" width="18.42578125" style="7" customWidth="1"/>
    <col min="5135" max="5376" width="9.140625" style="7"/>
    <col min="5377" max="5377" width="5.5703125" style="7" customWidth="1"/>
    <col min="5378" max="5378" width="44.28515625" style="7" customWidth="1"/>
    <col min="5379" max="5382" width="10.7109375" style="7" customWidth="1"/>
    <col min="5383" max="5383" width="2.7109375" style="7" customWidth="1"/>
    <col min="5384" max="5388" width="10.7109375" style="7" customWidth="1"/>
    <col min="5389" max="5389" width="2.7109375" style="7" customWidth="1"/>
    <col min="5390" max="5390" width="18.42578125" style="7" customWidth="1"/>
    <col min="5391" max="5632" width="9.140625" style="7"/>
    <col min="5633" max="5633" width="5.5703125" style="7" customWidth="1"/>
    <col min="5634" max="5634" width="44.28515625" style="7" customWidth="1"/>
    <col min="5635" max="5638" width="10.7109375" style="7" customWidth="1"/>
    <col min="5639" max="5639" width="2.7109375" style="7" customWidth="1"/>
    <col min="5640" max="5644" width="10.7109375" style="7" customWidth="1"/>
    <col min="5645" max="5645" width="2.7109375" style="7" customWidth="1"/>
    <col min="5646" max="5646" width="18.42578125" style="7" customWidth="1"/>
    <col min="5647" max="5888" width="9.140625" style="7"/>
    <col min="5889" max="5889" width="5.5703125" style="7" customWidth="1"/>
    <col min="5890" max="5890" width="44.28515625" style="7" customWidth="1"/>
    <col min="5891" max="5894" width="10.7109375" style="7" customWidth="1"/>
    <col min="5895" max="5895" width="2.7109375" style="7" customWidth="1"/>
    <col min="5896" max="5900" width="10.7109375" style="7" customWidth="1"/>
    <col min="5901" max="5901" width="2.7109375" style="7" customWidth="1"/>
    <col min="5902" max="5902" width="18.42578125" style="7" customWidth="1"/>
    <col min="5903" max="6144" width="9.140625" style="7"/>
    <col min="6145" max="6145" width="5.5703125" style="7" customWidth="1"/>
    <col min="6146" max="6146" width="44.28515625" style="7" customWidth="1"/>
    <col min="6147" max="6150" width="10.7109375" style="7" customWidth="1"/>
    <col min="6151" max="6151" width="2.7109375" style="7" customWidth="1"/>
    <col min="6152" max="6156" width="10.7109375" style="7" customWidth="1"/>
    <col min="6157" max="6157" width="2.7109375" style="7" customWidth="1"/>
    <col min="6158" max="6158" width="18.42578125" style="7" customWidth="1"/>
    <col min="6159" max="6400" width="9.140625" style="7"/>
    <col min="6401" max="6401" width="5.5703125" style="7" customWidth="1"/>
    <col min="6402" max="6402" width="44.28515625" style="7" customWidth="1"/>
    <col min="6403" max="6406" width="10.7109375" style="7" customWidth="1"/>
    <col min="6407" max="6407" width="2.7109375" style="7" customWidth="1"/>
    <col min="6408" max="6412" width="10.7109375" style="7" customWidth="1"/>
    <col min="6413" max="6413" width="2.7109375" style="7" customWidth="1"/>
    <col min="6414" max="6414" width="18.42578125" style="7" customWidth="1"/>
    <col min="6415" max="6656" width="9.140625" style="7"/>
    <col min="6657" max="6657" width="5.5703125" style="7" customWidth="1"/>
    <col min="6658" max="6658" width="44.28515625" style="7" customWidth="1"/>
    <col min="6659" max="6662" width="10.7109375" style="7" customWidth="1"/>
    <col min="6663" max="6663" width="2.7109375" style="7" customWidth="1"/>
    <col min="6664" max="6668" width="10.7109375" style="7" customWidth="1"/>
    <col min="6669" max="6669" width="2.7109375" style="7" customWidth="1"/>
    <col min="6670" max="6670" width="18.42578125" style="7" customWidth="1"/>
    <col min="6671" max="6912" width="9.140625" style="7"/>
    <col min="6913" max="6913" width="5.5703125" style="7" customWidth="1"/>
    <col min="6914" max="6914" width="44.28515625" style="7" customWidth="1"/>
    <col min="6915" max="6918" width="10.7109375" style="7" customWidth="1"/>
    <col min="6919" max="6919" width="2.7109375" style="7" customWidth="1"/>
    <col min="6920" max="6924" width="10.7109375" style="7" customWidth="1"/>
    <col min="6925" max="6925" width="2.7109375" style="7" customWidth="1"/>
    <col min="6926" max="6926" width="18.42578125" style="7" customWidth="1"/>
    <col min="6927" max="7168" width="9.140625" style="7"/>
    <col min="7169" max="7169" width="5.5703125" style="7" customWidth="1"/>
    <col min="7170" max="7170" width="44.28515625" style="7" customWidth="1"/>
    <col min="7171" max="7174" width="10.7109375" style="7" customWidth="1"/>
    <col min="7175" max="7175" width="2.7109375" style="7" customWidth="1"/>
    <col min="7176" max="7180" width="10.7109375" style="7" customWidth="1"/>
    <col min="7181" max="7181" width="2.7109375" style="7" customWidth="1"/>
    <col min="7182" max="7182" width="18.42578125" style="7" customWidth="1"/>
    <col min="7183" max="7424" width="9.140625" style="7"/>
    <col min="7425" max="7425" width="5.5703125" style="7" customWidth="1"/>
    <col min="7426" max="7426" width="44.28515625" style="7" customWidth="1"/>
    <col min="7427" max="7430" width="10.7109375" style="7" customWidth="1"/>
    <col min="7431" max="7431" width="2.7109375" style="7" customWidth="1"/>
    <col min="7432" max="7436" width="10.7109375" style="7" customWidth="1"/>
    <col min="7437" max="7437" width="2.7109375" style="7" customWidth="1"/>
    <col min="7438" max="7438" width="18.42578125" style="7" customWidth="1"/>
    <col min="7439" max="7680" width="9.140625" style="7"/>
    <col min="7681" max="7681" width="5.5703125" style="7" customWidth="1"/>
    <col min="7682" max="7682" width="44.28515625" style="7" customWidth="1"/>
    <col min="7683" max="7686" width="10.7109375" style="7" customWidth="1"/>
    <col min="7687" max="7687" width="2.7109375" style="7" customWidth="1"/>
    <col min="7688" max="7692" width="10.7109375" style="7" customWidth="1"/>
    <col min="7693" max="7693" width="2.7109375" style="7" customWidth="1"/>
    <col min="7694" max="7694" width="18.42578125" style="7" customWidth="1"/>
    <col min="7695" max="7936" width="9.140625" style="7"/>
    <col min="7937" max="7937" width="5.5703125" style="7" customWidth="1"/>
    <col min="7938" max="7938" width="44.28515625" style="7" customWidth="1"/>
    <col min="7939" max="7942" width="10.7109375" style="7" customWidth="1"/>
    <col min="7943" max="7943" width="2.7109375" style="7" customWidth="1"/>
    <col min="7944" max="7948" width="10.7109375" style="7" customWidth="1"/>
    <col min="7949" max="7949" width="2.7109375" style="7" customWidth="1"/>
    <col min="7950" max="7950" width="18.42578125" style="7" customWidth="1"/>
    <col min="7951" max="8192" width="9.140625" style="7"/>
    <col min="8193" max="8193" width="5.5703125" style="7" customWidth="1"/>
    <col min="8194" max="8194" width="44.28515625" style="7" customWidth="1"/>
    <col min="8195" max="8198" width="10.7109375" style="7" customWidth="1"/>
    <col min="8199" max="8199" width="2.7109375" style="7" customWidth="1"/>
    <col min="8200" max="8204" width="10.7109375" style="7" customWidth="1"/>
    <col min="8205" max="8205" width="2.7109375" style="7" customWidth="1"/>
    <col min="8206" max="8206" width="18.42578125" style="7" customWidth="1"/>
    <col min="8207" max="8448" width="9.140625" style="7"/>
    <col min="8449" max="8449" width="5.5703125" style="7" customWidth="1"/>
    <col min="8450" max="8450" width="44.28515625" style="7" customWidth="1"/>
    <col min="8451" max="8454" width="10.7109375" style="7" customWidth="1"/>
    <col min="8455" max="8455" width="2.7109375" style="7" customWidth="1"/>
    <col min="8456" max="8460" width="10.7109375" style="7" customWidth="1"/>
    <col min="8461" max="8461" width="2.7109375" style="7" customWidth="1"/>
    <col min="8462" max="8462" width="18.42578125" style="7" customWidth="1"/>
    <col min="8463" max="8704" width="9.140625" style="7"/>
    <col min="8705" max="8705" width="5.5703125" style="7" customWidth="1"/>
    <col min="8706" max="8706" width="44.28515625" style="7" customWidth="1"/>
    <col min="8707" max="8710" width="10.7109375" style="7" customWidth="1"/>
    <col min="8711" max="8711" width="2.7109375" style="7" customWidth="1"/>
    <col min="8712" max="8716" width="10.7109375" style="7" customWidth="1"/>
    <col min="8717" max="8717" width="2.7109375" style="7" customWidth="1"/>
    <col min="8718" max="8718" width="18.42578125" style="7" customWidth="1"/>
    <col min="8719" max="8960" width="9.140625" style="7"/>
    <col min="8961" max="8961" width="5.5703125" style="7" customWidth="1"/>
    <col min="8962" max="8962" width="44.28515625" style="7" customWidth="1"/>
    <col min="8963" max="8966" width="10.7109375" style="7" customWidth="1"/>
    <col min="8967" max="8967" width="2.7109375" style="7" customWidth="1"/>
    <col min="8968" max="8972" width="10.7109375" style="7" customWidth="1"/>
    <col min="8973" max="8973" width="2.7109375" style="7" customWidth="1"/>
    <col min="8974" max="8974" width="18.42578125" style="7" customWidth="1"/>
    <col min="8975" max="9216" width="9.140625" style="7"/>
    <col min="9217" max="9217" width="5.5703125" style="7" customWidth="1"/>
    <col min="9218" max="9218" width="44.28515625" style="7" customWidth="1"/>
    <col min="9219" max="9222" width="10.7109375" style="7" customWidth="1"/>
    <col min="9223" max="9223" width="2.7109375" style="7" customWidth="1"/>
    <col min="9224" max="9228" width="10.7109375" style="7" customWidth="1"/>
    <col min="9229" max="9229" width="2.7109375" style="7" customWidth="1"/>
    <col min="9230" max="9230" width="18.42578125" style="7" customWidth="1"/>
    <col min="9231" max="9472" width="9.140625" style="7"/>
    <col min="9473" max="9473" width="5.5703125" style="7" customWidth="1"/>
    <col min="9474" max="9474" width="44.28515625" style="7" customWidth="1"/>
    <col min="9475" max="9478" width="10.7109375" style="7" customWidth="1"/>
    <col min="9479" max="9479" width="2.7109375" style="7" customWidth="1"/>
    <col min="9480" max="9484" width="10.7109375" style="7" customWidth="1"/>
    <col min="9485" max="9485" width="2.7109375" style="7" customWidth="1"/>
    <col min="9486" max="9486" width="18.42578125" style="7" customWidth="1"/>
    <col min="9487" max="9728" width="9.140625" style="7"/>
    <col min="9729" max="9729" width="5.5703125" style="7" customWidth="1"/>
    <col min="9730" max="9730" width="44.28515625" style="7" customWidth="1"/>
    <col min="9731" max="9734" width="10.7109375" style="7" customWidth="1"/>
    <col min="9735" max="9735" width="2.7109375" style="7" customWidth="1"/>
    <col min="9736" max="9740" width="10.7109375" style="7" customWidth="1"/>
    <col min="9741" max="9741" width="2.7109375" style="7" customWidth="1"/>
    <col min="9742" max="9742" width="18.42578125" style="7" customWidth="1"/>
    <col min="9743" max="9984" width="9.140625" style="7"/>
    <col min="9985" max="9985" width="5.5703125" style="7" customWidth="1"/>
    <col min="9986" max="9986" width="44.28515625" style="7" customWidth="1"/>
    <col min="9987" max="9990" width="10.7109375" style="7" customWidth="1"/>
    <col min="9991" max="9991" width="2.7109375" style="7" customWidth="1"/>
    <col min="9992" max="9996" width="10.7109375" style="7" customWidth="1"/>
    <col min="9997" max="9997" width="2.7109375" style="7" customWidth="1"/>
    <col min="9998" max="9998" width="18.42578125" style="7" customWidth="1"/>
    <col min="9999" max="10240" width="9.140625" style="7"/>
    <col min="10241" max="10241" width="5.5703125" style="7" customWidth="1"/>
    <col min="10242" max="10242" width="44.28515625" style="7" customWidth="1"/>
    <col min="10243" max="10246" width="10.7109375" style="7" customWidth="1"/>
    <col min="10247" max="10247" width="2.7109375" style="7" customWidth="1"/>
    <col min="10248" max="10252" width="10.7109375" style="7" customWidth="1"/>
    <col min="10253" max="10253" width="2.7109375" style="7" customWidth="1"/>
    <col min="10254" max="10254" width="18.42578125" style="7" customWidth="1"/>
    <col min="10255" max="10496" width="9.140625" style="7"/>
    <col min="10497" max="10497" width="5.5703125" style="7" customWidth="1"/>
    <col min="10498" max="10498" width="44.28515625" style="7" customWidth="1"/>
    <col min="10499" max="10502" width="10.7109375" style="7" customWidth="1"/>
    <col min="10503" max="10503" width="2.7109375" style="7" customWidth="1"/>
    <col min="10504" max="10508" width="10.7109375" style="7" customWidth="1"/>
    <col min="10509" max="10509" width="2.7109375" style="7" customWidth="1"/>
    <col min="10510" max="10510" width="18.42578125" style="7" customWidth="1"/>
    <col min="10511" max="10752" width="9.140625" style="7"/>
    <col min="10753" max="10753" width="5.5703125" style="7" customWidth="1"/>
    <col min="10754" max="10754" width="44.28515625" style="7" customWidth="1"/>
    <col min="10755" max="10758" width="10.7109375" style="7" customWidth="1"/>
    <col min="10759" max="10759" width="2.7109375" style="7" customWidth="1"/>
    <col min="10760" max="10764" width="10.7109375" style="7" customWidth="1"/>
    <col min="10765" max="10765" width="2.7109375" style="7" customWidth="1"/>
    <col min="10766" max="10766" width="18.42578125" style="7" customWidth="1"/>
    <col min="10767" max="11008" width="9.140625" style="7"/>
    <col min="11009" max="11009" width="5.5703125" style="7" customWidth="1"/>
    <col min="11010" max="11010" width="44.28515625" style="7" customWidth="1"/>
    <col min="11011" max="11014" width="10.7109375" style="7" customWidth="1"/>
    <col min="11015" max="11015" width="2.7109375" style="7" customWidth="1"/>
    <col min="11016" max="11020" width="10.7109375" style="7" customWidth="1"/>
    <col min="11021" max="11021" width="2.7109375" style="7" customWidth="1"/>
    <col min="11022" max="11022" width="18.42578125" style="7" customWidth="1"/>
    <col min="11023" max="11264" width="9.140625" style="7"/>
    <col min="11265" max="11265" width="5.5703125" style="7" customWidth="1"/>
    <col min="11266" max="11266" width="44.28515625" style="7" customWidth="1"/>
    <col min="11267" max="11270" width="10.7109375" style="7" customWidth="1"/>
    <col min="11271" max="11271" width="2.7109375" style="7" customWidth="1"/>
    <col min="11272" max="11276" width="10.7109375" style="7" customWidth="1"/>
    <col min="11277" max="11277" width="2.7109375" style="7" customWidth="1"/>
    <col min="11278" max="11278" width="18.42578125" style="7" customWidth="1"/>
    <col min="11279" max="11520" width="9.140625" style="7"/>
    <col min="11521" max="11521" width="5.5703125" style="7" customWidth="1"/>
    <col min="11522" max="11522" width="44.28515625" style="7" customWidth="1"/>
    <col min="11523" max="11526" width="10.7109375" style="7" customWidth="1"/>
    <col min="11527" max="11527" width="2.7109375" style="7" customWidth="1"/>
    <col min="11528" max="11532" width="10.7109375" style="7" customWidth="1"/>
    <col min="11533" max="11533" width="2.7109375" style="7" customWidth="1"/>
    <col min="11534" max="11534" width="18.42578125" style="7" customWidth="1"/>
    <col min="11535" max="11776" width="9.140625" style="7"/>
    <col min="11777" max="11777" width="5.5703125" style="7" customWidth="1"/>
    <col min="11778" max="11778" width="44.28515625" style="7" customWidth="1"/>
    <col min="11779" max="11782" width="10.7109375" style="7" customWidth="1"/>
    <col min="11783" max="11783" width="2.7109375" style="7" customWidth="1"/>
    <col min="11784" max="11788" width="10.7109375" style="7" customWidth="1"/>
    <col min="11789" max="11789" width="2.7109375" style="7" customWidth="1"/>
    <col min="11790" max="11790" width="18.42578125" style="7" customWidth="1"/>
    <col min="11791" max="12032" width="9.140625" style="7"/>
    <col min="12033" max="12033" width="5.5703125" style="7" customWidth="1"/>
    <col min="12034" max="12034" width="44.28515625" style="7" customWidth="1"/>
    <col min="12035" max="12038" width="10.7109375" style="7" customWidth="1"/>
    <col min="12039" max="12039" width="2.7109375" style="7" customWidth="1"/>
    <col min="12040" max="12044" width="10.7109375" style="7" customWidth="1"/>
    <col min="12045" max="12045" width="2.7109375" style="7" customWidth="1"/>
    <col min="12046" max="12046" width="18.42578125" style="7" customWidth="1"/>
    <col min="12047" max="12288" width="9.140625" style="7"/>
    <col min="12289" max="12289" width="5.5703125" style="7" customWidth="1"/>
    <col min="12290" max="12290" width="44.28515625" style="7" customWidth="1"/>
    <col min="12291" max="12294" width="10.7109375" style="7" customWidth="1"/>
    <col min="12295" max="12295" width="2.7109375" style="7" customWidth="1"/>
    <col min="12296" max="12300" width="10.7109375" style="7" customWidth="1"/>
    <col min="12301" max="12301" width="2.7109375" style="7" customWidth="1"/>
    <col min="12302" max="12302" width="18.42578125" style="7" customWidth="1"/>
    <col min="12303" max="12544" width="9.140625" style="7"/>
    <col min="12545" max="12545" width="5.5703125" style="7" customWidth="1"/>
    <col min="12546" max="12546" width="44.28515625" style="7" customWidth="1"/>
    <col min="12547" max="12550" width="10.7109375" style="7" customWidth="1"/>
    <col min="12551" max="12551" width="2.7109375" style="7" customWidth="1"/>
    <col min="12552" max="12556" width="10.7109375" style="7" customWidth="1"/>
    <col min="12557" max="12557" width="2.7109375" style="7" customWidth="1"/>
    <col min="12558" max="12558" width="18.42578125" style="7" customWidth="1"/>
    <col min="12559" max="12800" width="9.140625" style="7"/>
    <col min="12801" max="12801" width="5.5703125" style="7" customWidth="1"/>
    <col min="12802" max="12802" width="44.28515625" style="7" customWidth="1"/>
    <col min="12803" max="12806" width="10.7109375" style="7" customWidth="1"/>
    <col min="12807" max="12807" width="2.7109375" style="7" customWidth="1"/>
    <col min="12808" max="12812" width="10.7109375" style="7" customWidth="1"/>
    <col min="12813" max="12813" width="2.7109375" style="7" customWidth="1"/>
    <col min="12814" max="12814" width="18.42578125" style="7" customWidth="1"/>
    <col min="12815" max="13056" width="9.140625" style="7"/>
    <col min="13057" max="13057" width="5.5703125" style="7" customWidth="1"/>
    <col min="13058" max="13058" width="44.28515625" style="7" customWidth="1"/>
    <col min="13059" max="13062" width="10.7109375" style="7" customWidth="1"/>
    <col min="13063" max="13063" width="2.7109375" style="7" customWidth="1"/>
    <col min="13064" max="13068" width="10.7109375" style="7" customWidth="1"/>
    <col min="13069" max="13069" width="2.7109375" style="7" customWidth="1"/>
    <col min="13070" max="13070" width="18.42578125" style="7" customWidth="1"/>
    <col min="13071" max="13312" width="9.140625" style="7"/>
    <col min="13313" max="13313" width="5.5703125" style="7" customWidth="1"/>
    <col min="13314" max="13314" width="44.28515625" style="7" customWidth="1"/>
    <col min="13315" max="13318" width="10.7109375" style="7" customWidth="1"/>
    <col min="13319" max="13319" width="2.7109375" style="7" customWidth="1"/>
    <col min="13320" max="13324" width="10.7109375" style="7" customWidth="1"/>
    <col min="13325" max="13325" width="2.7109375" style="7" customWidth="1"/>
    <col min="13326" max="13326" width="18.42578125" style="7" customWidth="1"/>
    <col min="13327" max="13568" width="9.140625" style="7"/>
    <col min="13569" max="13569" width="5.5703125" style="7" customWidth="1"/>
    <col min="13570" max="13570" width="44.28515625" style="7" customWidth="1"/>
    <col min="13571" max="13574" width="10.7109375" style="7" customWidth="1"/>
    <col min="13575" max="13575" width="2.7109375" style="7" customWidth="1"/>
    <col min="13576" max="13580" width="10.7109375" style="7" customWidth="1"/>
    <col min="13581" max="13581" width="2.7109375" style="7" customWidth="1"/>
    <col min="13582" max="13582" width="18.42578125" style="7" customWidth="1"/>
    <col min="13583" max="13824" width="9.140625" style="7"/>
    <col min="13825" max="13825" width="5.5703125" style="7" customWidth="1"/>
    <col min="13826" max="13826" width="44.28515625" style="7" customWidth="1"/>
    <col min="13827" max="13830" width="10.7109375" style="7" customWidth="1"/>
    <col min="13831" max="13831" width="2.7109375" style="7" customWidth="1"/>
    <col min="13832" max="13836" width="10.7109375" style="7" customWidth="1"/>
    <col min="13837" max="13837" width="2.7109375" style="7" customWidth="1"/>
    <col min="13838" max="13838" width="18.42578125" style="7" customWidth="1"/>
    <col min="13839" max="14080" width="9.140625" style="7"/>
    <col min="14081" max="14081" width="5.5703125" style="7" customWidth="1"/>
    <col min="14082" max="14082" width="44.28515625" style="7" customWidth="1"/>
    <col min="14083" max="14086" width="10.7109375" style="7" customWidth="1"/>
    <col min="14087" max="14087" width="2.7109375" style="7" customWidth="1"/>
    <col min="14088" max="14092" width="10.7109375" style="7" customWidth="1"/>
    <col min="14093" max="14093" width="2.7109375" style="7" customWidth="1"/>
    <col min="14094" max="14094" width="18.42578125" style="7" customWidth="1"/>
    <col min="14095" max="14336" width="9.140625" style="7"/>
    <col min="14337" max="14337" width="5.5703125" style="7" customWidth="1"/>
    <col min="14338" max="14338" width="44.28515625" style="7" customWidth="1"/>
    <col min="14339" max="14342" width="10.7109375" style="7" customWidth="1"/>
    <col min="14343" max="14343" width="2.7109375" style="7" customWidth="1"/>
    <col min="14344" max="14348" width="10.7109375" style="7" customWidth="1"/>
    <col min="14349" max="14349" width="2.7109375" style="7" customWidth="1"/>
    <col min="14350" max="14350" width="18.42578125" style="7" customWidth="1"/>
    <col min="14351" max="14592" width="9.140625" style="7"/>
    <col min="14593" max="14593" width="5.5703125" style="7" customWidth="1"/>
    <col min="14594" max="14594" width="44.28515625" style="7" customWidth="1"/>
    <col min="14595" max="14598" width="10.7109375" style="7" customWidth="1"/>
    <col min="14599" max="14599" width="2.7109375" style="7" customWidth="1"/>
    <col min="14600" max="14604" width="10.7109375" style="7" customWidth="1"/>
    <col min="14605" max="14605" width="2.7109375" style="7" customWidth="1"/>
    <col min="14606" max="14606" width="18.42578125" style="7" customWidth="1"/>
    <col min="14607" max="14848" width="9.140625" style="7"/>
    <col min="14849" max="14849" width="5.5703125" style="7" customWidth="1"/>
    <col min="14850" max="14850" width="44.28515625" style="7" customWidth="1"/>
    <col min="14851" max="14854" width="10.7109375" style="7" customWidth="1"/>
    <col min="14855" max="14855" width="2.7109375" style="7" customWidth="1"/>
    <col min="14856" max="14860" width="10.7109375" style="7" customWidth="1"/>
    <col min="14861" max="14861" width="2.7109375" style="7" customWidth="1"/>
    <col min="14862" max="14862" width="18.42578125" style="7" customWidth="1"/>
    <col min="14863" max="15104" width="9.140625" style="7"/>
    <col min="15105" max="15105" width="5.5703125" style="7" customWidth="1"/>
    <col min="15106" max="15106" width="44.28515625" style="7" customWidth="1"/>
    <col min="15107" max="15110" width="10.7109375" style="7" customWidth="1"/>
    <col min="15111" max="15111" width="2.7109375" style="7" customWidth="1"/>
    <col min="15112" max="15116" width="10.7109375" style="7" customWidth="1"/>
    <col min="15117" max="15117" width="2.7109375" style="7" customWidth="1"/>
    <col min="15118" max="15118" width="18.42578125" style="7" customWidth="1"/>
    <col min="15119" max="15360" width="9.140625" style="7"/>
    <col min="15361" max="15361" width="5.5703125" style="7" customWidth="1"/>
    <col min="15362" max="15362" width="44.28515625" style="7" customWidth="1"/>
    <col min="15363" max="15366" width="10.7109375" style="7" customWidth="1"/>
    <col min="15367" max="15367" width="2.7109375" style="7" customWidth="1"/>
    <col min="15368" max="15372" width="10.7109375" style="7" customWidth="1"/>
    <col min="15373" max="15373" width="2.7109375" style="7" customWidth="1"/>
    <col min="15374" max="15374" width="18.42578125" style="7" customWidth="1"/>
    <col min="15375" max="15616" width="9.140625" style="7"/>
    <col min="15617" max="15617" width="5.5703125" style="7" customWidth="1"/>
    <col min="15618" max="15618" width="44.28515625" style="7" customWidth="1"/>
    <col min="15619" max="15622" width="10.7109375" style="7" customWidth="1"/>
    <col min="15623" max="15623" width="2.7109375" style="7" customWidth="1"/>
    <col min="15624" max="15628" width="10.7109375" style="7" customWidth="1"/>
    <col min="15629" max="15629" width="2.7109375" style="7" customWidth="1"/>
    <col min="15630" max="15630" width="18.42578125" style="7" customWidth="1"/>
    <col min="15631" max="15872" width="9.140625" style="7"/>
    <col min="15873" max="15873" width="5.5703125" style="7" customWidth="1"/>
    <col min="15874" max="15874" width="44.28515625" style="7" customWidth="1"/>
    <col min="15875" max="15878" width="10.7109375" style="7" customWidth="1"/>
    <col min="15879" max="15879" width="2.7109375" style="7" customWidth="1"/>
    <col min="15880" max="15884" width="10.7109375" style="7" customWidth="1"/>
    <col min="15885" max="15885" width="2.7109375" style="7" customWidth="1"/>
    <col min="15886" max="15886" width="18.42578125" style="7" customWidth="1"/>
    <col min="15887" max="16128" width="9.140625" style="7"/>
    <col min="16129" max="16129" width="5.5703125" style="7" customWidth="1"/>
    <col min="16130" max="16130" width="44.28515625" style="7" customWidth="1"/>
    <col min="16131" max="16134" width="10.7109375" style="7" customWidth="1"/>
    <col min="16135" max="16135" width="2.7109375" style="7" customWidth="1"/>
    <col min="16136" max="16140" width="10.7109375" style="7" customWidth="1"/>
    <col min="16141" max="16141" width="2.7109375" style="7" customWidth="1"/>
    <col min="16142" max="16142" width="18.42578125" style="7" customWidth="1"/>
    <col min="16143" max="16384" width="9.140625" style="7"/>
  </cols>
  <sheetData>
    <row r="1" spans="1:16" ht="27" customHeight="1" x14ac:dyDescent="0.2">
      <c r="A1" s="252" t="s">
        <v>12</v>
      </c>
      <c r="B1" s="252"/>
      <c r="C1" s="252"/>
      <c r="D1" s="252"/>
      <c r="E1" s="252"/>
      <c r="F1" s="252"/>
      <c r="G1" s="252"/>
      <c r="H1" s="252"/>
      <c r="I1" s="252"/>
      <c r="J1" s="252"/>
      <c r="K1" s="252"/>
      <c r="L1" s="252"/>
      <c r="M1" s="252"/>
      <c r="N1" s="252"/>
    </row>
    <row r="2" spans="1:16" ht="12.75" customHeight="1" x14ac:dyDescent="0.2">
      <c r="G2" s="14"/>
      <c r="H2" s="14"/>
      <c r="I2" s="14"/>
      <c r="J2" s="14"/>
      <c r="K2" s="14"/>
      <c r="L2" s="14"/>
    </row>
    <row r="3" spans="1:16" ht="15" customHeight="1" x14ac:dyDescent="0.2">
      <c r="G3" s="14"/>
      <c r="H3" s="14"/>
      <c r="I3" s="14"/>
      <c r="J3" s="14"/>
      <c r="K3" s="14"/>
      <c r="L3" s="14"/>
    </row>
    <row r="4" spans="1:16" ht="15" customHeight="1" x14ac:dyDescent="0.2">
      <c r="C4" s="257" t="s">
        <v>13</v>
      </c>
      <c r="D4" s="258"/>
      <c r="E4" s="258"/>
      <c r="F4" s="259"/>
      <c r="G4" s="198"/>
      <c r="H4" s="257" t="s">
        <v>13</v>
      </c>
      <c r="I4" s="258"/>
      <c r="J4" s="258"/>
      <c r="K4" s="258"/>
      <c r="L4" s="259"/>
      <c r="M4" s="26"/>
      <c r="N4" s="253" t="s">
        <v>123</v>
      </c>
    </row>
    <row r="5" spans="1:16" ht="15" customHeight="1" x14ac:dyDescent="0.2">
      <c r="C5" s="260"/>
      <c r="D5" s="261"/>
      <c r="E5" s="261"/>
      <c r="F5" s="262"/>
      <c r="G5" s="198"/>
      <c r="H5" s="260"/>
      <c r="I5" s="261"/>
      <c r="J5" s="261"/>
      <c r="K5" s="261"/>
      <c r="L5" s="262"/>
      <c r="M5" s="26"/>
      <c r="N5" s="254"/>
    </row>
    <row r="6" spans="1:16" ht="15" customHeight="1" x14ac:dyDescent="0.2">
      <c r="C6" s="199">
        <v>42094</v>
      </c>
      <c r="D6" s="200">
        <v>42185</v>
      </c>
      <c r="E6" s="200">
        <v>42277</v>
      </c>
      <c r="F6" s="201">
        <v>42369</v>
      </c>
      <c r="G6" s="198"/>
      <c r="H6" s="199">
        <v>42460</v>
      </c>
      <c r="I6" s="200">
        <v>42551</v>
      </c>
      <c r="J6" s="200">
        <v>42643</v>
      </c>
      <c r="K6" s="200">
        <v>42735</v>
      </c>
      <c r="L6" s="201">
        <v>42825</v>
      </c>
      <c r="M6" s="26"/>
      <c r="N6" s="255"/>
    </row>
    <row r="7" spans="1:16" ht="14.25" customHeight="1" x14ac:dyDescent="0.2">
      <c r="A7" s="40" t="s">
        <v>76</v>
      </c>
      <c r="B7" s="41" t="s">
        <v>14</v>
      </c>
      <c r="C7" s="42">
        <v>7.2662051743940372</v>
      </c>
      <c r="D7" s="43">
        <v>7.1860147662863652</v>
      </c>
      <c r="E7" s="43">
        <v>7.0049436722180198</v>
      </c>
      <c r="F7" s="211">
        <v>6.6947688698756753</v>
      </c>
      <c r="G7" s="67"/>
      <c r="H7" s="42">
        <v>6.686375350882316</v>
      </c>
      <c r="I7" s="221">
        <v>7.0607158542113986</v>
      </c>
      <c r="J7" s="221">
        <v>7.1302784765263167</v>
      </c>
      <c r="K7" s="222">
        <v>7.0577691840463492</v>
      </c>
      <c r="L7" s="223">
        <v>6.8211033395385332</v>
      </c>
      <c r="M7" s="58"/>
      <c r="N7" s="194">
        <v>6650000</v>
      </c>
      <c r="P7" s="249"/>
    </row>
    <row r="8" spans="1:16" ht="14.25" customHeight="1" x14ac:dyDescent="0.2">
      <c r="A8" s="44" t="s">
        <v>77</v>
      </c>
      <c r="B8" s="45" t="s">
        <v>15</v>
      </c>
      <c r="C8" s="46">
        <v>8.9913061169162205</v>
      </c>
      <c r="D8" s="47">
        <v>8.8668130880236706</v>
      </c>
      <c r="E8" s="47">
        <v>8.5417627780158512</v>
      </c>
      <c r="F8" s="212">
        <v>8.2160088287503434</v>
      </c>
      <c r="G8" s="70"/>
      <c r="H8" s="46">
        <v>8.4521308086126758</v>
      </c>
      <c r="I8" s="68">
        <v>8.7107922893974958</v>
      </c>
      <c r="J8" s="68">
        <v>8.8069734524935956</v>
      </c>
      <c r="K8" s="208">
        <v>8.4987955511517654</v>
      </c>
      <c r="L8" s="224">
        <v>8.2879377325870216</v>
      </c>
      <c r="M8" s="58"/>
      <c r="N8" s="195">
        <v>4639000</v>
      </c>
      <c r="P8" s="249"/>
    </row>
    <row r="9" spans="1:16" ht="14.25" customHeight="1" x14ac:dyDescent="0.2">
      <c r="A9" s="44" t="s">
        <v>78</v>
      </c>
      <c r="B9" s="45" t="s">
        <v>2</v>
      </c>
      <c r="C9" s="46">
        <v>7.106667125768908</v>
      </c>
      <c r="D9" s="48" t="s">
        <v>5</v>
      </c>
      <c r="E9" s="48" t="s">
        <v>5</v>
      </c>
      <c r="F9" s="212" t="s">
        <v>5</v>
      </c>
      <c r="G9" s="70"/>
      <c r="H9" s="46" t="s">
        <v>5</v>
      </c>
      <c r="I9" s="71" t="s">
        <v>5</v>
      </c>
      <c r="J9" s="71" t="s">
        <v>5</v>
      </c>
      <c r="K9" s="208" t="s">
        <v>5</v>
      </c>
      <c r="L9" s="224" t="s">
        <v>5</v>
      </c>
      <c r="M9" s="58"/>
      <c r="N9" s="109" t="s">
        <v>0</v>
      </c>
      <c r="P9" s="249"/>
    </row>
    <row r="10" spans="1:16" ht="14.25" customHeight="1" x14ac:dyDescent="0.2">
      <c r="A10" s="44" t="s">
        <v>79</v>
      </c>
      <c r="B10" s="45" t="s">
        <v>16</v>
      </c>
      <c r="C10" s="46">
        <v>9.3973980345669776</v>
      </c>
      <c r="D10" s="47">
        <v>9.084599574070559</v>
      </c>
      <c r="E10" s="47">
        <v>8.5927597324556597</v>
      </c>
      <c r="F10" s="212">
        <v>8.2677725533115165</v>
      </c>
      <c r="G10" s="67"/>
      <c r="H10" s="46">
        <v>7.8582247128509017</v>
      </c>
      <c r="I10" s="68">
        <v>7.8350835668695948</v>
      </c>
      <c r="J10" s="68">
        <v>7.7803189214774129</v>
      </c>
      <c r="K10" s="208">
        <v>7.9397713411414896</v>
      </c>
      <c r="L10" s="224">
        <v>7.8019249350054789</v>
      </c>
      <c r="M10" s="58"/>
      <c r="N10" s="195">
        <v>8463000</v>
      </c>
      <c r="P10" s="249"/>
    </row>
    <row r="11" spans="1:16" ht="14.25" customHeight="1" x14ac:dyDescent="0.2">
      <c r="A11" s="44" t="s">
        <v>80</v>
      </c>
      <c r="B11" s="50" t="s">
        <v>17</v>
      </c>
      <c r="C11" s="46">
        <v>8.0399148731488879</v>
      </c>
      <c r="D11" s="47">
        <v>7.8806423086336519</v>
      </c>
      <c r="E11" s="47">
        <v>7.3805432718755464</v>
      </c>
      <c r="F11" s="212">
        <v>6.9793004274596955</v>
      </c>
      <c r="G11" s="70"/>
      <c r="H11" s="46">
        <v>6.7732983972044583</v>
      </c>
      <c r="I11" s="68">
        <v>7.0883997679422874</v>
      </c>
      <c r="J11" s="68">
        <v>7.4526837501131613</v>
      </c>
      <c r="K11" s="208">
        <v>7.6592670631825417</v>
      </c>
      <c r="L11" s="224">
        <v>7.6379678665263748</v>
      </c>
      <c r="M11" s="58"/>
      <c r="N11" s="195">
        <v>4328000</v>
      </c>
      <c r="P11" s="249"/>
    </row>
    <row r="12" spans="1:16" ht="14.25" customHeight="1" x14ac:dyDescent="0.2">
      <c r="A12" s="44" t="s">
        <v>81</v>
      </c>
      <c r="B12" s="50" t="s">
        <v>1</v>
      </c>
      <c r="C12" s="46">
        <v>8.4927787923829108</v>
      </c>
      <c r="D12" s="47">
        <v>8.6917461796069375</v>
      </c>
      <c r="E12" s="47">
        <v>8.5512552143103413</v>
      </c>
      <c r="F12" s="212">
        <v>8.5349448018889973</v>
      </c>
      <c r="G12" s="70"/>
      <c r="H12" s="46">
        <v>8.3982960187601083</v>
      </c>
      <c r="I12" s="68">
        <v>8.5084280222216773</v>
      </c>
      <c r="J12" s="68">
        <v>8.4447525541117159</v>
      </c>
      <c r="K12" s="208">
        <v>8.3029883132983056</v>
      </c>
      <c r="L12" s="224">
        <v>8.1743353051074958</v>
      </c>
      <c r="M12" s="58"/>
      <c r="N12" s="195">
        <v>10459000</v>
      </c>
      <c r="P12" s="249"/>
    </row>
    <row r="13" spans="1:16" ht="14.25" customHeight="1" x14ac:dyDescent="0.2">
      <c r="A13" s="51" t="s">
        <v>82</v>
      </c>
      <c r="B13" s="52" t="s">
        <v>3</v>
      </c>
      <c r="C13" s="46">
        <v>8.0459408534372443</v>
      </c>
      <c r="D13" s="47">
        <v>7.6718473382885488</v>
      </c>
      <c r="E13" s="47">
        <v>7.4796160486991221</v>
      </c>
      <c r="F13" s="212">
        <v>6.8645587599837743</v>
      </c>
      <c r="G13" s="70"/>
      <c r="H13" s="46">
        <v>6.9993328964624011</v>
      </c>
      <c r="I13" s="68">
        <v>7.3716948549849066</v>
      </c>
      <c r="J13" s="68">
        <v>7.3948393033413256</v>
      </c>
      <c r="K13" s="208">
        <v>7.3452886411632479</v>
      </c>
      <c r="L13" s="224">
        <v>6.9707654303779583</v>
      </c>
      <c r="M13" s="58"/>
      <c r="N13" s="196">
        <v>2395000</v>
      </c>
      <c r="P13" s="249"/>
    </row>
    <row r="14" spans="1:16" ht="14.25" customHeight="1" x14ac:dyDescent="0.2">
      <c r="A14" s="53" t="s">
        <v>83</v>
      </c>
      <c r="B14" s="54" t="s">
        <v>6</v>
      </c>
      <c r="C14" s="55">
        <v>10.327826030827032</v>
      </c>
      <c r="D14" s="56" t="s">
        <v>11</v>
      </c>
      <c r="E14" s="56" t="s">
        <v>11</v>
      </c>
      <c r="F14" s="57" t="s">
        <v>11</v>
      </c>
      <c r="G14" s="70"/>
      <c r="H14" s="77" t="s">
        <v>11</v>
      </c>
      <c r="I14" s="71" t="s">
        <v>11</v>
      </c>
      <c r="J14" s="71" t="s">
        <v>11</v>
      </c>
      <c r="K14" s="71" t="s">
        <v>11</v>
      </c>
      <c r="L14" s="225" t="s">
        <v>11</v>
      </c>
      <c r="M14" s="58"/>
      <c r="N14" s="197">
        <v>4000</v>
      </c>
      <c r="P14" s="249"/>
    </row>
    <row r="15" spans="1:16" ht="14.25" customHeight="1" x14ac:dyDescent="0.2">
      <c r="A15" s="84" t="s">
        <v>121</v>
      </c>
      <c r="B15" s="85"/>
      <c r="C15" s="86">
        <v>8.1437652947143189</v>
      </c>
      <c r="D15" s="87">
        <v>8.3638017876731663</v>
      </c>
      <c r="E15" s="87">
        <v>8.0663015812397738</v>
      </c>
      <c r="F15" s="209">
        <v>7.8036640025542567</v>
      </c>
      <c r="G15" s="70"/>
      <c r="H15" s="86">
        <v>7.6813290195349531</v>
      </c>
      <c r="I15" s="226">
        <v>7.8690738952669248</v>
      </c>
      <c r="J15" s="226">
        <v>7.91222475793339</v>
      </c>
      <c r="K15" s="227">
        <v>7.8823877170062584</v>
      </c>
      <c r="L15" s="228">
        <v>7.7201540826867525</v>
      </c>
      <c r="M15" s="58"/>
      <c r="N15" s="110">
        <v>36939000</v>
      </c>
      <c r="P15" s="249"/>
    </row>
    <row r="16" spans="1:16" ht="14.25" customHeight="1" x14ac:dyDescent="0.2">
      <c r="A16" s="79"/>
      <c r="B16" s="72"/>
      <c r="C16" s="88"/>
      <c r="D16" s="80"/>
      <c r="E16" s="80"/>
      <c r="F16" s="88"/>
      <c r="G16" s="70"/>
      <c r="H16" s="88"/>
      <c r="I16" s="82"/>
      <c r="J16" s="82"/>
      <c r="K16" s="204"/>
      <c r="L16" s="204"/>
      <c r="M16" s="58"/>
      <c r="N16" s="89"/>
      <c r="P16" s="249"/>
    </row>
    <row r="17" spans="1:16" ht="14.25" customHeight="1" x14ac:dyDescent="0.2">
      <c r="A17" s="79" t="s">
        <v>18</v>
      </c>
      <c r="B17" s="72"/>
      <c r="C17" s="88"/>
      <c r="D17" s="80"/>
      <c r="E17" s="80"/>
      <c r="F17" s="88"/>
      <c r="G17" s="70"/>
      <c r="H17" s="88"/>
      <c r="I17" s="82"/>
      <c r="J17" s="82"/>
      <c r="K17" s="204"/>
      <c r="L17" s="204"/>
      <c r="M17" s="58"/>
      <c r="N17" s="89"/>
      <c r="P17" s="249"/>
    </row>
    <row r="18" spans="1:16" ht="14.25" customHeight="1" x14ac:dyDescent="0.2">
      <c r="A18" s="84" t="s">
        <v>84</v>
      </c>
      <c r="B18" s="85" t="s">
        <v>85</v>
      </c>
      <c r="C18" s="86" t="s">
        <v>5</v>
      </c>
      <c r="D18" s="87">
        <v>6.9557846937019114</v>
      </c>
      <c r="E18" s="87">
        <v>6.9517734804799813</v>
      </c>
      <c r="F18" s="209">
        <v>6.5299179088109751</v>
      </c>
      <c r="G18" s="70"/>
      <c r="H18" s="86">
        <v>6.245732047002134</v>
      </c>
      <c r="I18" s="226">
        <v>6.3864020749612083</v>
      </c>
      <c r="J18" s="226">
        <v>6.1594822843012302</v>
      </c>
      <c r="K18" s="227">
        <v>6.018030401267219</v>
      </c>
      <c r="L18" s="228">
        <v>5.9732369140324124</v>
      </c>
      <c r="M18" s="58"/>
      <c r="N18" s="110">
        <v>10241000</v>
      </c>
      <c r="P18" s="249"/>
    </row>
    <row r="19" spans="1:16" ht="14.25" customHeight="1" x14ac:dyDescent="0.2">
      <c r="A19" s="79"/>
      <c r="B19" s="72"/>
      <c r="C19" s="88"/>
      <c r="D19" s="80"/>
      <c r="E19" s="80"/>
      <c r="F19" s="88"/>
      <c r="G19" s="59"/>
      <c r="H19" s="88"/>
      <c r="I19" s="82"/>
      <c r="J19" s="82"/>
      <c r="K19" s="204"/>
      <c r="L19" s="204"/>
      <c r="M19" s="58"/>
      <c r="N19" s="89" t="s">
        <v>8</v>
      </c>
      <c r="P19" s="249" t="s">
        <v>8</v>
      </c>
    </row>
    <row r="20" spans="1:16" ht="14.25" customHeight="1" x14ac:dyDescent="0.2">
      <c r="A20" s="79" t="s">
        <v>10</v>
      </c>
      <c r="B20" s="72"/>
      <c r="C20" s="90"/>
      <c r="D20" s="80"/>
      <c r="E20" s="80"/>
      <c r="F20" s="90"/>
      <c r="G20" s="59"/>
      <c r="H20" s="90"/>
      <c r="I20" s="82"/>
      <c r="J20" s="82"/>
      <c r="K20" s="205"/>
      <c r="L20" s="205"/>
      <c r="M20" s="58"/>
      <c r="N20" s="89"/>
      <c r="P20" s="249"/>
    </row>
    <row r="21" spans="1:16" s="9" customFormat="1" ht="14.25" customHeight="1" x14ac:dyDescent="0.2">
      <c r="A21" s="91" t="s">
        <v>86</v>
      </c>
      <c r="B21" s="92" t="s">
        <v>19</v>
      </c>
      <c r="C21" s="93">
        <v>5.3828791597328749</v>
      </c>
      <c r="D21" s="94">
        <v>5.4446794924407316</v>
      </c>
      <c r="E21" s="94">
        <v>5.5925372284466555</v>
      </c>
      <c r="F21" s="206">
        <v>5.3437681224477691</v>
      </c>
      <c r="G21" s="70"/>
      <c r="H21" s="93">
        <v>5.5379000019500184</v>
      </c>
      <c r="I21" s="94">
        <v>5.7310737636412474</v>
      </c>
      <c r="J21" s="94">
        <v>5.4770029677216563</v>
      </c>
      <c r="K21" s="229">
        <v>5.5024608239070254</v>
      </c>
      <c r="L21" s="206">
        <v>5.3435928640304207</v>
      </c>
      <c r="M21" s="58"/>
      <c r="N21" s="108" t="s">
        <v>9</v>
      </c>
      <c r="P21" s="250"/>
    </row>
    <row r="22" spans="1:16" s="9" customFormat="1" ht="14.25" customHeight="1" x14ac:dyDescent="0.2">
      <c r="A22" s="96" t="s">
        <v>87</v>
      </c>
      <c r="B22" s="72" t="s">
        <v>20</v>
      </c>
      <c r="C22" s="97">
        <v>7.434406132469972</v>
      </c>
      <c r="D22" s="95">
        <v>7.1470572117386784</v>
      </c>
      <c r="E22" s="95">
        <v>7.3239640228333078</v>
      </c>
      <c r="F22" s="202">
        <v>7.1768145772413821</v>
      </c>
      <c r="G22" s="70"/>
      <c r="H22" s="97">
        <v>7.0331078674503127</v>
      </c>
      <c r="I22" s="95">
        <v>7.1111007048051773</v>
      </c>
      <c r="J22" s="95">
        <v>6.5508878948181355</v>
      </c>
      <c r="K22" s="78">
        <v>6.8828323601660939</v>
      </c>
      <c r="L22" s="202">
        <v>6.6790018060148411</v>
      </c>
      <c r="M22" s="58"/>
      <c r="N22" s="109" t="s">
        <v>9</v>
      </c>
      <c r="P22" s="250"/>
    </row>
    <row r="23" spans="1:16" s="9" customFormat="1" ht="14.25" customHeight="1" x14ac:dyDescent="0.2">
      <c r="A23" s="98" t="s">
        <v>88</v>
      </c>
      <c r="B23" s="99" t="s">
        <v>4</v>
      </c>
      <c r="C23" s="100" t="s">
        <v>5</v>
      </c>
      <c r="D23" s="101" t="s">
        <v>5</v>
      </c>
      <c r="E23" s="101" t="s">
        <v>5</v>
      </c>
      <c r="F23" s="102" t="s">
        <v>5</v>
      </c>
      <c r="G23" s="70"/>
      <c r="H23" s="97" t="s">
        <v>5</v>
      </c>
      <c r="I23" s="78" t="s">
        <v>5</v>
      </c>
      <c r="J23" s="78" t="s">
        <v>5</v>
      </c>
      <c r="K23" s="78" t="s">
        <v>0</v>
      </c>
      <c r="L23" s="202" t="s">
        <v>0</v>
      </c>
      <c r="M23" s="58"/>
      <c r="N23" s="197" t="s">
        <v>9</v>
      </c>
      <c r="P23" s="250"/>
    </row>
    <row r="24" spans="1:16" s="9" customFormat="1" ht="14.25" customHeight="1" x14ac:dyDescent="0.2">
      <c r="A24" s="84" t="s">
        <v>21</v>
      </c>
      <c r="B24" s="85"/>
      <c r="C24" s="103">
        <v>5.8004230062428901</v>
      </c>
      <c r="D24" s="104">
        <v>5.7893051737192103</v>
      </c>
      <c r="E24" s="104">
        <v>5.9403537030478226</v>
      </c>
      <c r="F24" s="207">
        <v>5.7095262007136069</v>
      </c>
      <c r="G24" s="70"/>
      <c r="H24" s="103">
        <v>5.8342372881837115</v>
      </c>
      <c r="I24" s="104">
        <v>6.0026816554880096</v>
      </c>
      <c r="J24" s="104">
        <v>5.6864002725180169</v>
      </c>
      <c r="K24" s="232">
        <v>5.7683482622023101</v>
      </c>
      <c r="L24" s="207">
        <v>5.5963437366539557</v>
      </c>
      <c r="M24" s="58"/>
      <c r="N24" s="110" t="s">
        <v>9</v>
      </c>
      <c r="P24" s="250"/>
    </row>
    <row r="25" spans="1:16" s="9" customFormat="1" ht="14.25" customHeight="1" x14ac:dyDescent="0.2">
      <c r="A25" s="72"/>
      <c r="B25" s="72"/>
      <c r="C25" s="74"/>
      <c r="D25" s="74"/>
      <c r="E25" s="74"/>
      <c r="F25" s="74"/>
      <c r="G25" s="106"/>
      <c r="H25" s="74"/>
      <c r="I25" s="74"/>
      <c r="J25" s="74"/>
      <c r="K25" s="74"/>
      <c r="L25" s="74"/>
      <c r="M25" s="58"/>
      <c r="N25" s="69"/>
      <c r="P25" s="250"/>
    </row>
    <row r="26" spans="1:16" ht="14.25" customHeight="1" x14ac:dyDescent="0.2">
      <c r="A26" s="79"/>
      <c r="B26" s="72"/>
      <c r="C26" s="95"/>
      <c r="D26" s="66"/>
      <c r="E26" s="66"/>
      <c r="F26" s="95"/>
      <c r="G26" s="59"/>
      <c r="H26" s="95"/>
      <c r="I26" s="66"/>
      <c r="J26" s="66"/>
      <c r="K26" s="95"/>
      <c r="L26" s="95"/>
      <c r="M26" s="58"/>
      <c r="N26" s="58"/>
      <c r="P26" s="249"/>
    </row>
    <row r="27" spans="1:16" ht="14.25" customHeight="1" x14ac:dyDescent="0.2">
      <c r="A27" s="84" t="s">
        <v>122</v>
      </c>
      <c r="B27" s="85"/>
      <c r="C27" s="107">
        <v>7.9319652878194402</v>
      </c>
      <c r="D27" s="87">
        <v>7.8416050250698719</v>
      </c>
      <c r="E27" s="87">
        <v>7.649113392902148</v>
      </c>
      <c r="F27" s="210">
        <v>7.3622787731704076</v>
      </c>
      <c r="G27" s="70"/>
      <c r="H27" s="107">
        <v>7.2351472165921775</v>
      </c>
      <c r="I27" s="226">
        <v>7.4168009100320296</v>
      </c>
      <c r="J27" s="226">
        <v>7.3726760704573451</v>
      </c>
      <c r="K27" s="230">
        <v>7.3254957983221738</v>
      </c>
      <c r="L27" s="231">
        <v>7.1798213065312906</v>
      </c>
      <c r="M27" s="58"/>
      <c r="N27" s="110" t="s">
        <v>9</v>
      </c>
      <c r="P27" s="249"/>
    </row>
    <row r="28" spans="1:16" x14ac:dyDescent="0.2">
      <c r="A28" s="27"/>
      <c r="B28" s="19"/>
      <c r="C28" s="19"/>
      <c r="D28" s="22"/>
      <c r="E28" s="22"/>
      <c r="N28" s="28" t="s">
        <v>89</v>
      </c>
    </row>
    <row r="29" spans="1:16" ht="12" customHeight="1" x14ac:dyDescent="0.2">
      <c r="A29" s="10" t="s">
        <v>90</v>
      </c>
      <c r="B29" s="10"/>
      <c r="C29" s="10"/>
    </row>
    <row r="30" spans="1:16" ht="12" customHeight="1" x14ac:dyDescent="0.2">
      <c r="A30" s="10" t="s">
        <v>91</v>
      </c>
      <c r="B30" s="10"/>
      <c r="C30" s="12"/>
      <c r="D30" s="3"/>
      <c r="E30" s="3"/>
      <c r="F30" s="3"/>
      <c r="G30" s="13"/>
      <c r="H30" s="13"/>
      <c r="I30" s="13"/>
      <c r="J30" s="13"/>
      <c r="K30" s="13"/>
      <c r="L30" s="13"/>
      <c r="M30" s="3"/>
    </row>
    <row r="31" spans="1:16" ht="12" customHeight="1" x14ac:dyDescent="0.2">
      <c r="A31" s="10" t="s">
        <v>92</v>
      </c>
      <c r="B31" s="10"/>
      <c r="C31" s="10"/>
    </row>
    <row r="32" spans="1:16" ht="12" customHeight="1" x14ac:dyDescent="0.2">
      <c r="A32" s="256" t="s">
        <v>93</v>
      </c>
      <c r="B32" s="256"/>
      <c r="C32" s="256"/>
      <c r="D32" s="256"/>
      <c r="E32" s="256"/>
      <c r="F32" s="256"/>
      <c r="G32" s="256"/>
      <c r="H32" s="256"/>
      <c r="I32" s="256"/>
      <c r="J32" s="256"/>
      <c r="K32" s="256"/>
      <c r="L32" s="256"/>
    </row>
    <row r="33" spans="1:17" ht="12" customHeight="1" x14ac:dyDescent="0.2">
      <c r="A33" s="10" t="s">
        <v>94</v>
      </c>
      <c r="B33" s="12"/>
      <c r="C33" s="10"/>
    </row>
    <row r="34" spans="1:17" ht="12" customHeight="1" x14ac:dyDescent="0.2">
      <c r="A34" s="10" t="s">
        <v>95</v>
      </c>
      <c r="B34" s="12"/>
      <c r="C34" s="10"/>
      <c r="D34" s="2"/>
      <c r="E34" s="2"/>
      <c r="F34" s="2"/>
      <c r="G34" s="16"/>
      <c r="H34" s="16"/>
      <c r="I34" s="16"/>
      <c r="J34" s="16"/>
      <c r="K34" s="16"/>
      <c r="L34" s="16"/>
      <c r="M34" s="2"/>
    </row>
    <row r="35" spans="1:17" ht="12" customHeight="1" x14ac:dyDescent="0.2">
      <c r="A35" s="10" t="s">
        <v>96</v>
      </c>
      <c r="B35" s="12"/>
      <c r="C35" s="12"/>
      <c r="D35" s="3"/>
      <c r="E35" s="3"/>
      <c r="F35" s="3"/>
      <c r="G35" s="13"/>
      <c r="H35" s="13"/>
      <c r="I35" s="13"/>
      <c r="J35" s="13"/>
      <c r="K35" s="13"/>
      <c r="L35" s="13"/>
      <c r="M35" s="3"/>
    </row>
    <row r="36" spans="1:17" ht="10.5" customHeight="1" x14ac:dyDescent="0.2"/>
    <row r="37" spans="1:17" ht="10.5" customHeight="1" x14ac:dyDescent="0.2"/>
    <row r="38" spans="1:17" ht="10.5" customHeight="1" x14ac:dyDescent="0.2">
      <c r="A38" s="17"/>
    </row>
    <row r="40" spans="1:17" ht="12.75" x14ac:dyDescent="0.2">
      <c r="A40" s="251"/>
      <c r="B40" s="251"/>
      <c r="C40" s="251"/>
      <c r="D40" s="251"/>
      <c r="E40" s="251"/>
      <c r="F40" s="251"/>
      <c r="G40" s="251"/>
      <c r="H40" s="251"/>
      <c r="I40" s="251"/>
      <c r="J40" s="251"/>
      <c r="K40" s="251"/>
      <c r="L40" s="251"/>
      <c r="M40" s="251"/>
      <c r="N40" s="251"/>
      <c r="O40" s="251"/>
      <c r="P40" s="251"/>
      <c r="Q40" s="251"/>
    </row>
  </sheetData>
  <mergeCells count="6">
    <mergeCell ref="A40:Q40"/>
    <mergeCell ref="A1:N1"/>
    <mergeCell ref="N4:N6"/>
    <mergeCell ref="A32:L32"/>
    <mergeCell ref="C4:F5"/>
    <mergeCell ref="H4:L5"/>
  </mergeCells>
  <pageMargins left="0.75" right="0.75" top="1" bottom="1" header="0.5" footer="0.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48"/>
  <sheetViews>
    <sheetView zoomScale="115" zoomScaleNormal="115" zoomScaleSheetLayoutView="100" workbookViewId="0">
      <selection sqref="A1:N1"/>
    </sheetView>
  </sheetViews>
  <sheetFormatPr defaultRowHeight="11.25" x14ac:dyDescent="0.2"/>
  <cols>
    <col min="1" max="1" width="5.7109375" style="7" customWidth="1"/>
    <col min="2" max="2" width="36.5703125" style="7" customWidth="1"/>
    <col min="3" max="6" width="11.7109375" style="7" customWidth="1"/>
    <col min="7" max="7" width="2.7109375" style="11" customWidth="1"/>
    <col min="8" max="11" width="11.7109375" style="11" customWidth="1"/>
    <col min="12" max="12" width="10.7109375" style="11" customWidth="1"/>
    <col min="13" max="13" width="2.7109375" style="7" customWidth="1"/>
    <col min="14" max="14" width="23.140625" style="7" customWidth="1"/>
    <col min="15" max="254" width="9.140625" style="7"/>
    <col min="255" max="255" width="5.5703125" style="7" customWidth="1"/>
    <col min="256" max="256" width="44.28515625" style="7" customWidth="1"/>
    <col min="257" max="260" width="10.7109375" style="7" customWidth="1"/>
    <col min="261" max="261" width="2.7109375" style="7" customWidth="1"/>
    <col min="262" max="266" width="10.7109375" style="7" customWidth="1"/>
    <col min="267" max="267" width="2.7109375" style="7" customWidth="1"/>
    <col min="268" max="268" width="18.42578125" style="7" customWidth="1"/>
    <col min="269" max="510" width="9.140625" style="7"/>
    <col min="511" max="511" width="5.5703125" style="7" customWidth="1"/>
    <col min="512" max="512" width="44.28515625" style="7" customWidth="1"/>
    <col min="513" max="516" width="10.7109375" style="7" customWidth="1"/>
    <col min="517" max="517" width="2.7109375" style="7" customWidth="1"/>
    <col min="518" max="522" width="10.7109375" style="7" customWidth="1"/>
    <col min="523" max="523" width="2.7109375" style="7" customWidth="1"/>
    <col min="524" max="524" width="18.42578125" style="7" customWidth="1"/>
    <col min="525" max="766" width="9.140625" style="7"/>
    <col min="767" max="767" width="5.5703125" style="7" customWidth="1"/>
    <col min="768" max="768" width="44.28515625" style="7" customWidth="1"/>
    <col min="769" max="772" width="10.7109375" style="7" customWidth="1"/>
    <col min="773" max="773" width="2.7109375" style="7" customWidth="1"/>
    <col min="774" max="778" width="10.7109375" style="7" customWidth="1"/>
    <col min="779" max="779" width="2.7109375" style="7" customWidth="1"/>
    <col min="780" max="780" width="18.42578125" style="7" customWidth="1"/>
    <col min="781" max="1022" width="9.140625" style="7"/>
    <col min="1023" max="1023" width="5.5703125" style="7" customWidth="1"/>
    <col min="1024" max="1024" width="44.28515625" style="7" customWidth="1"/>
    <col min="1025" max="1028" width="10.7109375" style="7" customWidth="1"/>
    <col min="1029" max="1029" width="2.7109375" style="7" customWidth="1"/>
    <col min="1030" max="1034" width="10.7109375" style="7" customWidth="1"/>
    <col min="1035" max="1035" width="2.7109375" style="7" customWidth="1"/>
    <col min="1036" max="1036" width="18.42578125" style="7" customWidth="1"/>
    <col min="1037" max="1278" width="9.140625" style="7"/>
    <col min="1279" max="1279" width="5.5703125" style="7" customWidth="1"/>
    <col min="1280" max="1280" width="44.28515625" style="7" customWidth="1"/>
    <col min="1281" max="1284" width="10.7109375" style="7" customWidth="1"/>
    <col min="1285" max="1285" width="2.7109375" style="7" customWidth="1"/>
    <col min="1286" max="1290" width="10.7109375" style="7" customWidth="1"/>
    <col min="1291" max="1291" width="2.7109375" style="7" customWidth="1"/>
    <col min="1292" max="1292" width="18.42578125" style="7" customWidth="1"/>
    <col min="1293" max="1534" width="9.140625" style="7"/>
    <col min="1535" max="1535" width="5.5703125" style="7" customWidth="1"/>
    <col min="1536" max="1536" width="44.28515625" style="7" customWidth="1"/>
    <col min="1537" max="1540" width="10.7109375" style="7" customWidth="1"/>
    <col min="1541" max="1541" width="2.7109375" style="7" customWidth="1"/>
    <col min="1542" max="1546" width="10.7109375" style="7" customWidth="1"/>
    <col min="1547" max="1547" width="2.7109375" style="7" customWidth="1"/>
    <col min="1548" max="1548" width="18.42578125" style="7" customWidth="1"/>
    <col min="1549" max="1790" width="9.140625" style="7"/>
    <col min="1791" max="1791" width="5.5703125" style="7" customWidth="1"/>
    <col min="1792" max="1792" width="44.28515625" style="7" customWidth="1"/>
    <col min="1793" max="1796" width="10.7109375" style="7" customWidth="1"/>
    <col min="1797" max="1797" width="2.7109375" style="7" customWidth="1"/>
    <col min="1798" max="1802" width="10.7109375" style="7" customWidth="1"/>
    <col min="1803" max="1803" width="2.7109375" style="7" customWidth="1"/>
    <col min="1804" max="1804" width="18.42578125" style="7" customWidth="1"/>
    <col min="1805" max="2046" width="9.140625" style="7"/>
    <col min="2047" max="2047" width="5.5703125" style="7" customWidth="1"/>
    <col min="2048" max="2048" width="44.28515625" style="7" customWidth="1"/>
    <col min="2049" max="2052" width="10.7109375" style="7" customWidth="1"/>
    <col min="2053" max="2053" width="2.7109375" style="7" customWidth="1"/>
    <col min="2054" max="2058" width="10.7109375" style="7" customWidth="1"/>
    <col min="2059" max="2059" width="2.7109375" style="7" customWidth="1"/>
    <col min="2060" max="2060" width="18.42578125" style="7" customWidth="1"/>
    <col min="2061" max="2302" width="9.140625" style="7"/>
    <col min="2303" max="2303" width="5.5703125" style="7" customWidth="1"/>
    <col min="2304" max="2304" width="44.28515625" style="7" customWidth="1"/>
    <col min="2305" max="2308" width="10.7109375" style="7" customWidth="1"/>
    <col min="2309" max="2309" width="2.7109375" style="7" customWidth="1"/>
    <col min="2310" max="2314" width="10.7109375" style="7" customWidth="1"/>
    <col min="2315" max="2315" width="2.7109375" style="7" customWidth="1"/>
    <col min="2316" max="2316" width="18.42578125" style="7" customWidth="1"/>
    <col min="2317" max="2558" width="9.140625" style="7"/>
    <col min="2559" max="2559" width="5.5703125" style="7" customWidth="1"/>
    <col min="2560" max="2560" width="44.28515625" style="7" customWidth="1"/>
    <col min="2561" max="2564" width="10.7109375" style="7" customWidth="1"/>
    <col min="2565" max="2565" width="2.7109375" style="7" customWidth="1"/>
    <col min="2566" max="2570" width="10.7109375" style="7" customWidth="1"/>
    <col min="2571" max="2571" width="2.7109375" style="7" customWidth="1"/>
    <col min="2572" max="2572" width="18.42578125" style="7" customWidth="1"/>
    <col min="2573" max="2814" width="9.140625" style="7"/>
    <col min="2815" max="2815" width="5.5703125" style="7" customWidth="1"/>
    <col min="2816" max="2816" width="44.28515625" style="7" customWidth="1"/>
    <col min="2817" max="2820" width="10.7109375" style="7" customWidth="1"/>
    <col min="2821" max="2821" width="2.7109375" style="7" customWidth="1"/>
    <col min="2822" max="2826" width="10.7109375" style="7" customWidth="1"/>
    <col min="2827" max="2827" width="2.7109375" style="7" customWidth="1"/>
    <col min="2828" max="2828" width="18.42578125" style="7" customWidth="1"/>
    <col min="2829" max="3070" width="9.140625" style="7"/>
    <col min="3071" max="3071" width="5.5703125" style="7" customWidth="1"/>
    <col min="3072" max="3072" width="44.28515625" style="7" customWidth="1"/>
    <col min="3073" max="3076" width="10.7109375" style="7" customWidth="1"/>
    <col min="3077" max="3077" width="2.7109375" style="7" customWidth="1"/>
    <col min="3078" max="3082" width="10.7109375" style="7" customWidth="1"/>
    <col min="3083" max="3083" width="2.7109375" style="7" customWidth="1"/>
    <col min="3084" max="3084" width="18.42578125" style="7" customWidth="1"/>
    <col min="3085" max="3326" width="9.140625" style="7"/>
    <col min="3327" max="3327" width="5.5703125" style="7" customWidth="1"/>
    <col min="3328" max="3328" width="44.28515625" style="7" customWidth="1"/>
    <col min="3329" max="3332" width="10.7109375" style="7" customWidth="1"/>
    <col min="3333" max="3333" width="2.7109375" style="7" customWidth="1"/>
    <col min="3334" max="3338" width="10.7109375" style="7" customWidth="1"/>
    <col min="3339" max="3339" width="2.7109375" style="7" customWidth="1"/>
    <col min="3340" max="3340" width="18.42578125" style="7" customWidth="1"/>
    <col min="3341" max="3582" width="9.140625" style="7"/>
    <col min="3583" max="3583" width="5.5703125" style="7" customWidth="1"/>
    <col min="3584" max="3584" width="44.28515625" style="7" customWidth="1"/>
    <col min="3585" max="3588" width="10.7109375" style="7" customWidth="1"/>
    <col min="3589" max="3589" width="2.7109375" style="7" customWidth="1"/>
    <col min="3590" max="3594" width="10.7109375" style="7" customWidth="1"/>
    <col min="3595" max="3595" width="2.7109375" style="7" customWidth="1"/>
    <col min="3596" max="3596" width="18.42578125" style="7" customWidth="1"/>
    <col min="3597" max="3838" width="9.140625" style="7"/>
    <col min="3839" max="3839" width="5.5703125" style="7" customWidth="1"/>
    <col min="3840" max="3840" width="44.28515625" style="7" customWidth="1"/>
    <col min="3841" max="3844" width="10.7109375" style="7" customWidth="1"/>
    <col min="3845" max="3845" width="2.7109375" style="7" customWidth="1"/>
    <col min="3846" max="3850" width="10.7109375" style="7" customWidth="1"/>
    <col min="3851" max="3851" width="2.7109375" style="7" customWidth="1"/>
    <col min="3852" max="3852" width="18.42578125" style="7" customWidth="1"/>
    <col min="3853" max="4094" width="9.140625" style="7"/>
    <col min="4095" max="4095" width="5.5703125" style="7" customWidth="1"/>
    <col min="4096" max="4096" width="44.28515625" style="7" customWidth="1"/>
    <col min="4097" max="4100" width="10.7109375" style="7" customWidth="1"/>
    <col min="4101" max="4101" width="2.7109375" style="7" customWidth="1"/>
    <col min="4102" max="4106" width="10.7109375" style="7" customWidth="1"/>
    <col min="4107" max="4107" width="2.7109375" style="7" customWidth="1"/>
    <col min="4108" max="4108" width="18.42578125" style="7" customWidth="1"/>
    <col min="4109" max="4350" width="9.140625" style="7"/>
    <col min="4351" max="4351" width="5.5703125" style="7" customWidth="1"/>
    <col min="4352" max="4352" width="44.28515625" style="7" customWidth="1"/>
    <col min="4353" max="4356" width="10.7109375" style="7" customWidth="1"/>
    <col min="4357" max="4357" width="2.7109375" style="7" customWidth="1"/>
    <col min="4358" max="4362" width="10.7109375" style="7" customWidth="1"/>
    <col min="4363" max="4363" width="2.7109375" style="7" customWidth="1"/>
    <col min="4364" max="4364" width="18.42578125" style="7" customWidth="1"/>
    <col min="4365" max="4606" width="9.140625" style="7"/>
    <col min="4607" max="4607" width="5.5703125" style="7" customWidth="1"/>
    <col min="4608" max="4608" width="44.28515625" style="7" customWidth="1"/>
    <col min="4609" max="4612" width="10.7109375" style="7" customWidth="1"/>
    <col min="4613" max="4613" width="2.7109375" style="7" customWidth="1"/>
    <col min="4614" max="4618" width="10.7109375" style="7" customWidth="1"/>
    <col min="4619" max="4619" width="2.7109375" style="7" customWidth="1"/>
    <col min="4620" max="4620" width="18.42578125" style="7" customWidth="1"/>
    <col min="4621" max="4862" width="9.140625" style="7"/>
    <col min="4863" max="4863" width="5.5703125" style="7" customWidth="1"/>
    <col min="4864" max="4864" width="44.28515625" style="7" customWidth="1"/>
    <col min="4865" max="4868" width="10.7109375" style="7" customWidth="1"/>
    <col min="4869" max="4869" width="2.7109375" style="7" customWidth="1"/>
    <col min="4870" max="4874" width="10.7109375" style="7" customWidth="1"/>
    <col min="4875" max="4875" width="2.7109375" style="7" customWidth="1"/>
    <col min="4876" max="4876" width="18.42578125" style="7" customWidth="1"/>
    <col min="4877" max="5118" width="9.140625" style="7"/>
    <col min="5119" max="5119" width="5.5703125" style="7" customWidth="1"/>
    <col min="5120" max="5120" width="44.28515625" style="7" customWidth="1"/>
    <col min="5121" max="5124" width="10.7109375" style="7" customWidth="1"/>
    <col min="5125" max="5125" width="2.7109375" style="7" customWidth="1"/>
    <col min="5126" max="5130" width="10.7109375" style="7" customWidth="1"/>
    <col min="5131" max="5131" width="2.7109375" style="7" customWidth="1"/>
    <col min="5132" max="5132" width="18.42578125" style="7" customWidth="1"/>
    <col min="5133" max="5374" width="9.140625" style="7"/>
    <col min="5375" max="5375" width="5.5703125" style="7" customWidth="1"/>
    <col min="5376" max="5376" width="44.28515625" style="7" customWidth="1"/>
    <col min="5377" max="5380" width="10.7109375" style="7" customWidth="1"/>
    <col min="5381" max="5381" width="2.7109375" style="7" customWidth="1"/>
    <col min="5382" max="5386" width="10.7109375" style="7" customWidth="1"/>
    <col min="5387" max="5387" width="2.7109375" style="7" customWidth="1"/>
    <col min="5388" max="5388" width="18.42578125" style="7" customWidth="1"/>
    <col min="5389" max="5630" width="9.140625" style="7"/>
    <col min="5631" max="5631" width="5.5703125" style="7" customWidth="1"/>
    <col min="5632" max="5632" width="44.28515625" style="7" customWidth="1"/>
    <col min="5633" max="5636" width="10.7109375" style="7" customWidth="1"/>
    <col min="5637" max="5637" width="2.7109375" style="7" customWidth="1"/>
    <col min="5638" max="5642" width="10.7109375" style="7" customWidth="1"/>
    <col min="5643" max="5643" width="2.7109375" style="7" customWidth="1"/>
    <col min="5644" max="5644" width="18.42578125" style="7" customWidth="1"/>
    <col min="5645" max="5886" width="9.140625" style="7"/>
    <col min="5887" max="5887" width="5.5703125" style="7" customWidth="1"/>
    <col min="5888" max="5888" width="44.28515625" style="7" customWidth="1"/>
    <col min="5889" max="5892" width="10.7109375" style="7" customWidth="1"/>
    <col min="5893" max="5893" width="2.7109375" style="7" customWidth="1"/>
    <col min="5894" max="5898" width="10.7109375" style="7" customWidth="1"/>
    <col min="5899" max="5899" width="2.7109375" style="7" customWidth="1"/>
    <col min="5900" max="5900" width="18.42578125" style="7" customWidth="1"/>
    <col min="5901" max="6142" width="9.140625" style="7"/>
    <col min="6143" max="6143" width="5.5703125" style="7" customWidth="1"/>
    <col min="6144" max="6144" width="44.28515625" style="7" customWidth="1"/>
    <col min="6145" max="6148" width="10.7109375" style="7" customWidth="1"/>
    <col min="6149" max="6149" width="2.7109375" style="7" customWidth="1"/>
    <col min="6150" max="6154" width="10.7109375" style="7" customWidth="1"/>
    <col min="6155" max="6155" width="2.7109375" style="7" customWidth="1"/>
    <col min="6156" max="6156" width="18.42578125" style="7" customWidth="1"/>
    <col min="6157" max="6398" width="9.140625" style="7"/>
    <col min="6399" max="6399" width="5.5703125" style="7" customWidth="1"/>
    <col min="6400" max="6400" width="44.28515625" style="7" customWidth="1"/>
    <col min="6401" max="6404" width="10.7109375" style="7" customWidth="1"/>
    <col min="6405" max="6405" width="2.7109375" style="7" customWidth="1"/>
    <col min="6406" max="6410" width="10.7109375" style="7" customWidth="1"/>
    <col min="6411" max="6411" width="2.7109375" style="7" customWidth="1"/>
    <col min="6412" max="6412" width="18.42578125" style="7" customWidth="1"/>
    <col min="6413" max="6654" width="9.140625" style="7"/>
    <col min="6655" max="6655" width="5.5703125" style="7" customWidth="1"/>
    <col min="6656" max="6656" width="44.28515625" style="7" customWidth="1"/>
    <col min="6657" max="6660" width="10.7109375" style="7" customWidth="1"/>
    <col min="6661" max="6661" width="2.7109375" style="7" customWidth="1"/>
    <col min="6662" max="6666" width="10.7109375" style="7" customWidth="1"/>
    <col min="6667" max="6667" width="2.7109375" style="7" customWidth="1"/>
    <col min="6668" max="6668" width="18.42578125" style="7" customWidth="1"/>
    <col min="6669" max="6910" width="9.140625" style="7"/>
    <col min="6911" max="6911" width="5.5703125" style="7" customWidth="1"/>
    <col min="6912" max="6912" width="44.28515625" style="7" customWidth="1"/>
    <col min="6913" max="6916" width="10.7109375" style="7" customWidth="1"/>
    <col min="6917" max="6917" width="2.7109375" style="7" customWidth="1"/>
    <col min="6918" max="6922" width="10.7109375" style="7" customWidth="1"/>
    <col min="6923" max="6923" width="2.7109375" style="7" customWidth="1"/>
    <col min="6924" max="6924" width="18.42578125" style="7" customWidth="1"/>
    <col min="6925" max="7166" width="9.140625" style="7"/>
    <col min="7167" max="7167" width="5.5703125" style="7" customWidth="1"/>
    <col min="7168" max="7168" width="44.28515625" style="7" customWidth="1"/>
    <col min="7169" max="7172" width="10.7109375" style="7" customWidth="1"/>
    <col min="7173" max="7173" width="2.7109375" style="7" customWidth="1"/>
    <col min="7174" max="7178" width="10.7109375" style="7" customWidth="1"/>
    <col min="7179" max="7179" width="2.7109375" style="7" customWidth="1"/>
    <col min="7180" max="7180" width="18.42578125" style="7" customWidth="1"/>
    <col min="7181" max="7422" width="9.140625" style="7"/>
    <col min="7423" max="7423" width="5.5703125" style="7" customWidth="1"/>
    <col min="7424" max="7424" width="44.28515625" style="7" customWidth="1"/>
    <col min="7425" max="7428" width="10.7109375" style="7" customWidth="1"/>
    <col min="7429" max="7429" width="2.7109375" style="7" customWidth="1"/>
    <col min="7430" max="7434" width="10.7109375" style="7" customWidth="1"/>
    <col min="7435" max="7435" width="2.7109375" style="7" customWidth="1"/>
    <col min="7436" max="7436" width="18.42578125" style="7" customWidth="1"/>
    <col min="7437" max="7678" width="9.140625" style="7"/>
    <col min="7679" max="7679" width="5.5703125" style="7" customWidth="1"/>
    <col min="7680" max="7680" width="44.28515625" style="7" customWidth="1"/>
    <col min="7681" max="7684" width="10.7109375" style="7" customWidth="1"/>
    <col min="7685" max="7685" width="2.7109375" style="7" customWidth="1"/>
    <col min="7686" max="7690" width="10.7109375" style="7" customWidth="1"/>
    <col min="7691" max="7691" width="2.7109375" style="7" customWidth="1"/>
    <col min="7692" max="7692" width="18.42578125" style="7" customWidth="1"/>
    <col min="7693" max="7934" width="9.140625" style="7"/>
    <col min="7935" max="7935" width="5.5703125" style="7" customWidth="1"/>
    <col min="7936" max="7936" width="44.28515625" style="7" customWidth="1"/>
    <col min="7937" max="7940" width="10.7109375" style="7" customWidth="1"/>
    <col min="7941" max="7941" width="2.7109375" style="7" customWidth="1"/>
    <col min="7942" max="7946" width="10.7109375" style="7" customWidth="1"/>
    <col min="7947" max="7947" width="2.7109375" style="7" customWidth="1"/>
    <col min="7948" max="7948" width="18.42578125" style="7" customWidth="1"/>
    <col min="7949" max="8190" width="9.140625" style="7"/>
    <col min="8191" max="8191" width="5.5703125" style="7" customWidth="1"/>
    <col min="8192" max="8192" width="44.28515625" style="7" customWidth="1"/>
    <col min="8193" max="8196" width="10.7109375" style="7" customWidth="1"/>
    <col min="8197" max="8197" width="2.7109375" style="7" customWidth="1"/>
    <col min="8198" max="8202" width="10.7109375" style="7" customWidth="1"/>
    <col min="8203" max="8203" width="2.7109375" style="7" customWidth="1"/>
    <col min="8204" max="8204" width="18.42578125" style="7" customWidth="1"/>
    <col min="8205" max="8446" width="9.140625" style="7"/>
    <col min="8447" max="8447" width="5.5703125" style="7" customWidth="1"/>
    <col min="8448" max="8448" width="44.28515625" style="7" customWidth="1"/>
    <col min="8449" max="8452" width="10.7109375" style="7" customWidth="1"/>
    <col min="8453" max="8453" width="2.7109375" style="7" customWidth="1"/>
    <col min="8454" max="8458" width="10.7109375" style="7" customWidth="1"/>
    <col min="8459" max="8459" width="2.7109375" style="7" customWidth="1"/>
    <col min="8460" max="8460" width="18.42578125" style="7" customWidth="1"/>
    <col min="8461" max="8702" width="9.140625" style="7"/>
    <col min="8703" max="8703" width="5.5703125" style="7" customWidth="1"/>
    <col min="8704" max="8704" width="44.28515625" style="7" customWidth="1"/>
    <col min="8705" max="8708" width="10.7109375" style="7" customWidth="1"/>
    <col min="8709" max="8709" width="2.7109375" style="7" customWidth="1"/>
    <col min="8710" max="8714" width="10.7109375" style="7" customWidth="1"/>
    <col min="8715" max="8715" width="2.7109375" style="7" customWidth="1"/>
    <col min="8716" max="8716" width="18.42578125" style="7" customWidth="1"/>
    <col min="8717" max="8958" width="9.140625" style="7"/>
    <col min="8959" max="8959" width="5.5703125" style="7" customWidth="1"/>
    <col min="8960" max="8960" width="44.28515625" style="7" customWidth="1"/>
    <col min="8961" max="8964" width="10.7109375" style="7" customWidth="1"/>
    <col min="8965" max="8965" width="2.7109375" style="7" customWidth="1"/>
    <col min="8966" max="8970" width="10.7109375" style="7" customWidth="1"/>
    <col min="8971" max="8971" width="2.7109375" style="7" customWidth="1"/>
    <col min="8972" max="8972" width="18.42578125" style="7" customWidth="1"/>
    <col min="8973" max="9214" width="9.140625" style="7"/>
    <col min="9215" max="9215" width="5.5703125" style="7" customWidth="1"/>
    <col min="9216" max="9216" width="44.28515625" style="7" customWidth="1"/>
    <col min="9217" max="9220" width="10.7109375" style="7" customWidth="1"/>
    <col min="9221" max="9221" width="2.7109375" style="7" customWidth="1"/>
    <col min="9222" max="9226" width="10.7109375" style="7" customWidth="1"/>
    <col min="9227" max="9227" width="2.7109375" style="7" customWidth="1"/>
    <col min="9228" max="9228" width="18.42578125" style="7" customWidth="1"/>
    <col min="9229" max="9470" width="9.140625" style="7"/>
    <col min="9471" max="9471" width="5.5703125" style="7" customWidth="1"/>
    <col min="9472" max="9472" width="44.28515625" style="7" customWidth="1"/>
    <col min="9473" max="9476" width="10.7109375" style="7" customWidth="1"/>
    <col min="9477" max="9477" width="2.7109375" style="7" customWidth="1"/>
    <col min="9478" max="9482" width="10.7109375" style="7" customWidth="1"/>
    <col min="9483" max="9483" width="2.7109375" style="7" customWidth="1"/>
    <col min="9484" max="9484" width="18.42578125" style="7" customWidth="1"/>
    <col min="9485" max="9726" width="9.140625" style="7"/>
    <col min="9727" max="9727" width="5.5703125" style="7" customWidth="1"/>
    <col min="9728" max="9728" width="44.28515625" style="7" customWidth="1"/>
    <col min="9729" max="9732" width="10.7109375" style="7" customWidth="1"/>
    <col min="9733" max="9733" width="2.7109375" style="7" customWidth="1"/>
    <col min="9734" max="9738" width="10.7109375" style="7" customWidth="1"/>
    <col min="9739" max="9739" width="2.7109375" style="7" customWidth="1"/>
    <col min="9740" max="9740" width="18.42578125" style="7" customWidth="1"/>
    <col min="9741" max="9982" width="9.140625" style="7"/>
    <col min="9983" max="9983" width="5.5703125" style="7" customWidth="1"/>
    <col min="9984" max="9984" width="44.28515625" style="7" customWidth="1"/>
    <col min="9985" max="9988" width="10.7109375" style="7" customWidth="1"/>
    <col min="9989" max="9989" width="2.7109375" style="7" customWidth="1"/>
    <col min="9990" max="9994" width="10.7109375" style="7" customWidth="1"/>
    <col min="9995" max="9995" width="2.7109375" style="7" customWidth="1"/>
    <col min="9996" max="9996" width="18.42578125" style="7" customWidth="1"/>
    <col min="9997" max="10238" width="9.140625" style="7"/>
    <col min="10239" max="10239" width="5.5703125" style="7" customWidth="1"/>
    <col min="10240" max="10240" width="44.28515625" style="7" customWidth="1"/>
    <col min="10241" max="10244" width="10.7109375" style="7" customWidth="1"/>
    <col min="10245" max="10245" width="2.7109375" style="7" customWidth="1"/>
    <col min="10246" max="10250" width="10.7109375" style="7" customWidth="1"/>
    <col min="10251" max="10251" width="2.7109375" style="7" customWidth="1"/>
    <col min="10252" max="10252" width="18.42578125" style="7" customWidth="1"/>
    <col min="10253" max="10494" width="9.140625" style="7"/>
    <col min="10495" max="10495" width="5.5703125" style="7" customWidth="1"/>
    <col min="10496" max="10496" width="44.28515625" style="7" customWidth="1"/>
    <col min="10497" max="10500" width="10.7109375" style="7" customWidth="1"/>
    <col min="10501" max="10501" width="2.7109375" style="7" customWidth="1"/>
    <col min="10502" max="10506" width="10.7109375" style="7" customWidth="1"/>
    <col min="10507" max="10507" width="2.7109375" style="7" customWidth="1"/>
    <col min="10508" max="10508" width="18.42578125" style="7" customWidth="1"/>
    <col min="10509" max="10750" width="9.140625" style="7"/>
    <col min="10751" max="10751" width="5.5703125" style="7" customWidth="1"/>
    <col min="10752" max="10752" width="44.28515625" style="7" customWidth="1"/>
    <col min="10753" max="10756" width="10.7109375" style="7" customWidth="1"/>
    <col min="10757" max="10757" width="2.7109375" style="7" customWidth="1"/>
    <col min="10758" max="10762" width="10.7109375" style="7" customWidth="1"/>
    <col min="10763" max="10763" width="2.7109375" style="7" customWidth="1"/>
    <col min="10764" max="10764" width="18.42578125" style="7" customWidth="1"/>
    <col min="10765" max="11006" width="9.140625" style="7"/>
    <col min="11007" max="11007" width="5.5703125" style="7" customWidth="1"/>
    <col min="11008" max="11008" width="44.28515625" style="7" customWidth="1"/>
    <col min="11009" max="11012" width="10.7109375" style="7" customWidth="1"/>
    <col min="11013" max="11013" width="2.7109375" style="7" customWidth="1"/>
    <col min="11014" max="11018" width="10.7109375" style="7" customWidth="1"/>
    <col min="11019" max="11019" width="2.7109375" style="7" customWidth="1"/>
    <col min="11020" max="11020" width="18.42578125" style="7" customWidth="1"/>
    <col min="11021" max="11262" width="9.140625" style="7"/>
    <col min="11263" max="11263" width="5.5703125" style="7" customWidth="1"/>
    <col min="11264" max="11264" width="44.28515625" style="7" customWidth="1"/>
    <col min="11265" max="11268" width="10.7109375" style="7" customWidth="1"/>
    <col min="11269" max="11269" width="2.7109375" style="7" customWidth="1"/>
    <col min="11270" max="11274" width="10.7109375" style="7" customWidth="1"/>
    <col min="11275" max="11275" width="2.7109375" style="7" customWidth="1"/>
    <col min="11276" max="11276" width="18.42578125" style="7" customWidth="1"/>
    <col min="11277" max="11518" width="9.140625" style="7"/>
    <col min="11519" max="11519" width="5.5703125" style="7" customWidth="1"/>
    <col min="11520" max="11520" width="44.28515625" style="7" customWidth="1"/>
    <col min="11521" max="11524" width="10.7109375" style="7" customWidth="1"/>
    <col min="11525" max="11525" width="2.7109375" style="7" customWidth="1"/>
    <col min="11526" max="11530" width="10.7109375" style="7" customWidth="1"/>
    <col min="11531" max="11531" width="2.7109375" style="7" customWidth="1"/>
    <col min="11532" max="11532" width="18.42578125" style="7" customWidth="1"/>
    <col min="11533" max="11774" width="9.140625" style="7"/>
    <col min="11775" max="11775" width="5.5703125" style="7" customWidth="1"/>
    <col min="11776" max="11776" width="44.28515625" style="7" customWidth="1"/>
    <col min="11777" max="11780" width="10.7109375" style="7" customWidth="1"/>
    <col min="11781" max="11781" width="2.7109375" style="7" customWidth="1"/>
    <col min="11782" max="11786" width="10.7109375" style="7" customWidth="1"/>
    <col min="11787" max="11787" width="2.7109375" style="7" customWidth="1"/>
    <col min="11788" max="11788" width="18.42578125" style="7" customWidth="1"/>
    <col min="11789" max="12030" width="9.140625" style="7"/>
    <col min="12031" max="12031" width="5.5703125" style="7" customWidth="1"/>
    <col min="12032" max="12032" width="44.28515625" style="7" customWidth="1"/>
    <col min="12033" max="12036" width="10.7109375" style="7" customWidth="1"/>
    <col min="12037" max="12037" width="2.7109375" style="7" customWidth="1"/>
    <col min="12038" max="12042" width="10.7109375" style="7" customWidth="1"/>
    <col min="12043" max="12043" width="2.7109375" style="7" customWidth="1"/>
    <col min="12044" max="12044" width="18.42578125" style="7" customWidth="1"/>
    <col min="12045" max="12286" width="9.140625" style="7"/>
    <col min="12287" max="12287" width="5.5703125" style="7" customWidth="1"/>
    <col min="12288" max="12288" width="44.28515625" style="7" customWidth="1"/>
    <col min="12289" max="12292" width="10.7109375" style="7" customWidth="1"/>
    <col min="12293" max="12293" width="2.7109375" style="7" customWidth="1"/>
    <col min="12294" max="12298" width="10.7109375" style="7" customWidth="1"/>
    <col min="12299" max="12299" width="2.7109375" style="7" customWidth="1"/>
    <col min="12300" max="12300" width="18.42578125" style="7" customWidth="1"/>
    <col min="12301" max="12542" width="9.140625" style="7"/>
    <col min="12543" max="12543" width="5.5703125" style="7" customWidth="1"/>
    <col min="12544" max="12544" width="44.28515625" style="7" customWidth="1"/>
    <col min="12545" max="12548" width="10.7109375" style="7" customWidth="1"/>
    <col min="12549" max="12549" width="2.7109375" style="7" customWidth="1"/>
    <col min="12550" max="12554" width="10.7109375" style="7" customWidth="1"/>
    <col min="12555" max="12555" width="2.7109375" style="7" customWidth="1"/>
    <col min="12556" max="12556" width="18.42578125" style="7" customWidth="1"/>
    <col min="12557" max="12798" width="9.140625" style="7"/>
    <col min="12799" max="12799" width="5.5703125" style="7" customWidth="1"/>
    <col min="12800" max="12800" width="44.28515625" style="7" customWidth="1"/>
    <col min="12801" max="12804" width="10.7109375" style="7" customWidth="1"/>
    <col min="12805" max="12805" width="2.7109375" style="7" customWidth="1"/>
    <col min="12806" max="12810" width="10.7109375" style="7" customWidth="1"/>
    <col min="12811" max="12811" width="2.7109375" style="7" customWidth="1"/>
    <col min="12812" max="12812" width="18.42578125" style="7" customWidth="1"/>
    <col min="12813" max="13054" width="9.140625" style="7"/>
    <col min="13055" max="13055" width="5.5703125" style="7" customWidth="1"/>
    <col min="13056" max="13056" width="44.28515625" style="7" customWidth="1"/>
    <col min="13057" max="13060" width="10.7109375" style="7" customWidth="1"/>
    <col min="13061" max="13061" width="2.7109375" style="7" customWidth="1"/>
    <col min="13062" max="13066" width="10.7109375" style="7" customWidth="1"/>
    <col min="13067" max="13067" width="2.7109375" style="7" customWidth="1"/>
    <col min="13068" max="13068" width="18.42578125" style="7" customWidth="1"/>
    <col min="13069" max="13310" width="9.140625" style="7"/>
    <col min="13311" max="13311" width="5.5703125" style="7" customWidth="1"/>
    <col min="13312" max="13312" width="44.28515625" style="7" customWidth="1"/>
    <col min="13313" max="13316" width="10.7109375" style="7" customWidth="1"/>
    <col min="13317" max="13317" width="2.7109375" style="7" customWidth="1"/>
    <col min="13318" max="13322" width="10.7109375" style="7" customWidth="1"/>
    <col min="13323" max="13323" width="2.7109375" style="7" customWidth="1"/>
    <col min="13324" max="13324" width="18.42578125" style="7" customWidth="1"/>
    <col min="13325" max="13566" width="9.140625" style="7"/>
    <col min="13567" max="13567" width="5.5703125" style="7" customWidth="1"/>
    <col min="13568" max="13568" width="44.28515625" style="7" customWidth="1"/>
    <col min="13569" max="13572" width="10.7109375" style="7" customWidth="1"/>
    <col min="13573" max="13573" width="2.7109375" style="7" customWidth="1"/>
    <col min="13574" max="13578" width="10.7109375" style="7" customWidth="1"/>
    <col min="13579" max="13579" width="2.7109375" style="7" customWidth="1"/>
    <col min="13580" max="13580" width="18.42578125" style="7" customWidth="1"/>
    <col min="13581" max="13822" width="9.140625" style="7"/>
    <col min="13823" max="13823" width="5.5703125" style="7" customWidth="1"/>
    <col min="13824" max="13824" width="44.28515625" style="7" customWidth="1"/>
    <col min="13825" max="13828" width="10.7109375" style="7" customWidth="1"/>
    <col min="13829" max="13829" width="2.7109375" style="7" customWidth="1"/>
    <col min="13830" max="13834" width="10.7109375" style="7" customWidth="1"/>
    <col min="13835" max="13835" width="2.7109375" style="7" customWidth="1"/>
    <col min="13836" max="13836" width="18.42578125" style="7" customWidth="1"/>
    <col min="13837" max="14078" width="9.140625" style="7"/>
    <col min="14079" max="14079" width="5.5703125" style="7" customWidth="1"/>
    <col min="14080" max="14080" width="44.28515625" style="7" customWidth="1"/>
    <col min="14081" max="14084" width="10.7109375" style="7" customWidth="1"/>
    <col min="14085" max="14085" width="2.7109375" style="7" customWidth="1"/>
    <col min="14086" max="14090" width="10.7109375" style="7" customWidth="1"/>
    <col min="14091" max="14091" width="2.7109375" style="7" customWidth="1"/>
    <col min="14092" max="14092" width="18.42578125" style="7" customWidth="1"/>
    <col min="14093" max="14334" width="9.140625" style="7"/>
    <col min="14335" max="14335" width="5.5703125" style="7" customWidth="1"/>
    <col min="14336" max="14336" width="44.28515625" style="7" customWidth="1"/>
    <col min="14337" max="14340" width="10.7109375" style="7" customWidth="1"/>
    <col min="14341" max="14341" width="2.7109375" style="7" customWidth="1"/>
    <col min="14342" max="14346" width="10.7109375" style="7" customWidth="1"/>
    <col min="14347" max="14347" width="2.7109375" style="7" customWidth="1"/>
    <col min="14348" max="14348" width="18.42578125" style="7" customWidth="1"/>
    <col min="14349" max="14590" width="9.140625" style="7"/>
    <col min="14591" max="14591" width="5.5703125" style="7" customWidth="1"/>
    <col min="14592" max="14592" width="44.28515625" style="7" customWidth="1"/>
    <col min="14593" max="14596" width="10.7109375" style="7" customWidth="1"/>
    <col min="14597" max="14597" width="2.7109375" style="7" customWidth="1"/>
    <col min="14598" max="14602" width="10.7109375" style="7" customWidth="1"/>
    <col min="14603" max="14603" width="2.7109375" style="7" customWidth="1"/>
    <col min="14604" max="14604" width="18.42578125" style="7" customWidth="1"/>
    <col min="14605" max="14846" width="9.140625" style="7"/>
    <col min="14847" max="14847" width="5.5703125" style="7" customWidth="1"/>
    <col min="14848" max="14848" width="44.28515625" style="7" customWidth="1"/>
    <col min="14849" max="14852" width="10.7109375" style="7" customWidth="1"/>
    <col min="14853" max="14853" width="2.7109375" style="7" customWidth="1"/>
    <col min="14854" max="14858" width="10.7109375" style="7" customWidth="1"/>
    <col min="14859" max="14859" width="2.7109375" style="7" customWidth="1"/>
    <col min="14860" max="14860" width="18.42578125" style="7" customWidth="1"/>
    <col min="14861" max="15102" width="9.140625" style="7"/>
    <col min="15103" max="15103" width="5.5703125" style="7" customWidth="1"/>
    <col min="15104" max="15104" width="44.28515625" style="7" customWidth="1"/>
    <col min="15105" max="15108" width="10.7109375" style="7" customWidth="1"/>
    <col min="15109" max="15109" width="2.7109375" style="7" customWidth="1"/>
    <col min="15110" max="15114" width="10.7109375" style="7" customWidth="1"/>
    <col min="15115" max="15115" width="2.7109375" style="7" customWidth="1"/>
    <col min="15116" max="15116" width="18.42578125" style="7" customWidth="1"/>
    <col min="15117" max="15358" width="9.140625" style="7"/>
    <col min="15359" max="15359" width="5.5703125" style="7" customWidth="1"/>
    <col min="15360" max="15360" width="44.28515625" style="7" customWidth="1"/>
    <col min="15361" max="15364" width="10.7109375" style="7" customWidth="1"/>
    <col min="15365" max="15365" width="2.7109375" style="7" customWidth="1"/>
    <col min="15366" max="15370" width="10.7109375" style="7" customWidth="1"/>
    <col min="15371" max="15371" width="2.7109375" style="7" customWidth="1"/>
    <col min="15372" max="15372" width="18.42578125" style="7" customWidth="1"/>
    <col min="15373" max="15614" width="9.140625" style="7"/>
    <col min="15615" max="15615" width="5.5703125" style="7" customWidth="1"/>
    <col min="15616" max="15616" width="44.28515625" style="7" customWidth="1"/>
    <col min="15617" max="15620" width="10.7109375" style="7" customWidth="1"/>
    <col min="15621" max="15621" width="2.7109375" style="7" customWidth="1"/>
    <col min="15622" max="15626" width="10.7109375" style="7" customWidth="1"/>
    <col min="15627" max="15627" width="2.7109375" style="7" customWidth="1"/>
    <col min="15628" max="15628" width="18.42578125" style="7" customWidth="1"/>
    <col min="15629" max="15870" width="9.140625" style="7"/>
    <col min="15871" max="15871" width="5.5703125" style="7" customWidth="1"/>
    <col min="15872" max="15872" width="44.28515625" style="7" customWidth="1"/>
    <col min="15873" max="15876" width="10.7109375" style="7" customWidth="1"/>
    <col min="15877" max="15877" width="2.7109375" style="7" customWidth="1"/>
    <col min="15878" max="15882" width="10.7109375" style="7" customWidth="1"/>
    <col min="15883" max="15883" width="2.7109375" style="7" customWidth="1"/>
    <col min="15884" max="15884" width="18.42578125" style="7" customWidth="1"/>
    <col min="15885" max="16126" width="9.140625" style="7"/>
    <col min="16127" max="16127" width="5.5703125" style="7" customWidth="1"/>
    <col min="16128" max="16128" width="44.28515625" style="7" customWidth="1"/>
    <col min="16129" max="16132" width="10.7109375" style="7" customWidth="1"/>
    <col min="16133" max="16133" width="2.7109375" style="7" customWidth="1"/>
    <col min="16134" max="16138" width="10.7109375" style="7" customWidth="1"/>
    <col min="16139" max="16139" width="2.7109375" style="7" customWidth="1"/>
    <col min="16140" max="16140" width="18.42578125" style="7" customWidth="1"/>
    <col min="16141" max="16384" width="9.140625" style="7"/>
  </cols>
  <sheetData>
    <row r="1" spans="1:14" ht="27" customHeight="1" x14ac:dyDescent="0.2">
      <c r="A1" s="263" t="s">
        <v>106</v>
      </c>
      <c r="B1" s="263"/>
      <c r="C1" s="263"/>
      <c r="D1" s="263"/>
      <c r="E1" s="263"/>
      <c r="F1" s="263"/>
      <c r="G1" s="263"/>
      <c r="H1" s="263"/>
      <c r="I1" s="263"/>
      <c r="J1" s="263"/>
      <c r="K1" s="263"/>
      <c r="L1" s="263"/>
      <c r="M1" s="263"/>
      <c r="N1" s="263"/>
    </row>
    <row r="2" spans="1:14" ht="12.75" customHeight="1" x14ac:dyDescent="0.2">
      <c r="A2" s="58"/>
      <c r="B2" s="58"/>
      <c r="C2" s="58"/>
      <c r="D2" s="58"/>
      <c r="E2" s="58"/>
      <c r="F2" s="58"/>
      <c r="G2" s="59"/>
      <c r="H2" s="59"/>
      <c r="I2" s="59"/>
      <c r="J2" s="59"/>
      <c r="K2" s="59"/>
      <c r="L2" s="59"/>
      <c r="M2" s="58"/>
      <c r="N2" s="58"/>
    </row>
    <row r="3" spans="1:14" ht="21" customHeight="1" x14ac:dyDescent="0.2">
      <c r="A3" s="58"/>
      <c r="B3" s="58"/>
      <c r="C3" s="58"/>
      <c r="D3" s="58"/>
      <c r="E3" s="58"/>
      <c r="F3" s="58"/>
      <c r="G3" s="60"/>
      <c r="H3" s="60"/>
      <c r="I3" s="60"/>
      <c r="J3" s="60"/>
      <c r="K3" s="60"/>
      <c r="L3" s="60"/>
      <c r="M3" s="61"/>
      <c r="N3" s="267" t="s">
        <v>124</v>
      </c>
    </row>
    <row r="4" spans="1:14" ht="15" customHeight="1" x14ac:dyDescent="0.2">
      <c r="A4" s="58"/>
      <c r="B4" s="58"/>
      <c r="C4" s="264" t="s">
        <v>13</v>
      </c>
      <c r="D4" s="265"/>
      <c r="E4" s="265"/>
      <c r="F4" s="266"/>
      <c r="G4" s="62"/>
      <c r="H4" s="264" t="s">
        <v>13</v>
      </c>
      <c r="I4" s="265"/>
      <c r="J4" s="265"/>
      <c r="K4" s="265"/>
      <c r="L4" s="266"/>
      <c r="M4" s="61"/>
      <c r="N4" s="268"/>
    </row>
    <row r="5" spans="1:14" ht="15" customHeight="1" x14ac:dyDescent="0.2">
      <c r="A5" s="58"/>
      <c r="B5" s="58"/>
      <c r="C5" s="63">
        <v>42094</v>
      </c>
      <c r="D5" s="64">
        <v>42185</v>
      </c>
      <c r="E5" s="64">
        <v>42277</v>
      </c>
      <c r="F5" s="65">
        <v>42369</v>
      </c>
      <c r="G5" s="62"/>
      <c r="H5" s="235">
        <v>42460</v>
      </c>
      <c r="I5" s="213">
        <v>42551</v>
      </c>
      <c r="J5" s="213">
        <v>42643</v>
      </c>
      <c r="K5" s="213">
        <v>42735</v>
      </c>
      <c r="L5" s="236">
        <v>42825</v>
      </c>
      <c r="M5" s="61"/>
      <c r="N5" s="269"/>
    </row>
    <row r="6" spans="1:14" s="8" customFormat="1" ht="16.5" customHeight="1" x14ac:dyDescent="0.2">
      <c r="A6" s="35" t="s">
        <v>7</v>
      </c>
      <c r="B6" s="36"/>
      <c r="C6" s="37">
        <v>7.7580479660584283</v>
      </c>
      <c r="D6" s="38">
        <v>8.0530044664866622</v>
      </c>
      <c r="E6" s="38">
        <v>7.8012350080804218</v>
      </c>
      <c r="F6" s="39">
        <v>7.5439533604737017</v>
      </c>
      <c r="G6" s="59"/>
      <c r="H6" s="37">
        <v>7.4151634316359729</v>
      </c>
      <c r="I6" s="38">
        <v>7.6083456772191189</v>
      </c>
      <c r="J6" s="38">
        <v>7.6214295872317805</v>
      </c>
      <c r="K6" s="38">
        <v>7.5625795474405262</v>
      </c>
      <c r="L6" s="39">
        <v>7.4083138808490157</v>
      </c>
      <c r="M6" s="66"/>
      <c r="N6" s="203">
        <v>31474000</v>
      </c>
    </row>
    <row r="7" spans="1:14" ht="15" customHeight="1" x14ac:dyDescent="0.2">
      <c r="A7" s="40" t="s">
        <v>76</v>
      </c>
      <c r="B7" s="41" t="s">
        <v>14</v>
      </c>
      <c r="C7" s="42">
        <v>7.2253561645378657</v>
      </c>
      <c r="D7" s="43">
        <v>7.1362305340359713</v>
      </c>
      <c r="E7" s="43">
        <v>6.9184867446756808</v>
      </c>
      <c r="F7" s="211">
        <v>6.6104613657577067</v>
      </c>
      <c r="G7" s="67"/>
      <c r="H7" s="46">
        <v>6.5731341865149959</v>
      </c>
      <c r="I7" s="68">
        <v>6.9430346707967656</v>
      </c>
      <c r="J7" s="68">
        <v>7.0336238564253462</v>
      </c>
      <c r="K7" s="208">
        <v>6.9518171899242773</v>
      </c>
      <c r="L7" s="224">
        <v>6.731486359261261</v>
      </c>
      <c r="M7" s="66"/>
      <c r="N7" s="194">
        <v>6386000</v>
      </c>
    </row>
    <row r="8" spans="1:14" ht="15" customHeight="1" x14ac:dyDescent="0.2">
      <c r="A8" s="44" t="s">
        <v>77</v>
      </c>
      <c r="B8" s="45" t="s">
        <v>15</v>
      </c>
      <c r="C8" s="46">
        <v>8.9696509139906482</v>
      </c>
      <c r="D8" s="47">
        <v>8.8484716974392779</v>
      </c>
      <c r="E8" s="47">
        <v>8.5694782392619526</v>
      </c>
      <c r="F8" s="212">
        <v>8.2101985873664436</v>
      </c>
      <c r="G8" s="70"/>
      <c r="H8" s="46">
        <v>8.4178693188640157</v>
      </c>
      <c r="I8" s="68">
        <v>8.6790080407782142</v>
      </c>
      <c r="J8" s="68">
        <v>8.7302966597423168</v>
      </c>
      <c r="K8" s="208">
        <v>8.4813726539541374</v>
      </c>
      <c r="L8" s="224">
        <v>8.2716847599677408</v>
      </c>
      <c r="M8" s="66"/>
      <c r="N8" s="195">
        <v>4528000</v>
      </c>
    </row>
    <row r="9" spans="1:14" ht="15" customHeight="1" x14ac:dyDescent="0.2">
      <c r="A9" s="44" t="s">
        <v>78</v>
      </c>
      <c r="B9" s="45" t="s">
        <v>2</v>
      </c>
      <c r="C9" s="46">
        <v>6.5097926484179345</v>
      </c>
      <c r="D9" s="48" t="s">
        <v>5</v>
      </c>
      <c r="E9" s="48" t="s">
        <v>5</v>
      </c>
      <c r="F9" s="49" t="s">
        <v>5</v>
      </c>
      <c r="G9" s="70"/>
      <c r="H9" s="46" t="s">
        <v>5</v>
      </c>
      <c r="I9" s="71" t="s">
        <v>5</v>
      </c>
      <c r="J9" s="71" t="s">
        <v>5</v>
      </c>
      <c r="K9" s="71" t="s">
        <v>5</v>
      </c>
      <c r="L9" s="225" t="s">
        <v>5</v>
      </c>
      <c r="M9" s="66"/>
      <c r="N9" s="109" t="s">
        <v>0</v>
      </c>
    </row>
    <row r="10" spans="1:14" ht="15" customHeight="1" x14ac:dyDescent="0.2">
      <c r="A10" s="44" t="s">
        <v>79</v>
      </c>
      <c r="B10" s="45" t="s">
        <v>16</v>
      </c>
      <c r="C10" s="46">
        <v>9.3773484302634795</v>
      </c>
      <c r="D10" s="47">
        <v>9.0916720945461194</v>
      </c>
      <c r="E10" s="47">
        <v>8.6907419103114609</v>
      </c>
      <c r="F10" s="212">
        <v>8.3121521891258965</v>
      </c>
      <c r="G10" s="67"/>
      <c r="H10" s="46">
        <v>7.9833777496209519</v>
      </c>
      <c r="I10" s="68">
        <v>7.9268352017148214</v>
      </c>
      <c r="J10" s="68">
        <v>7.8338511594328111</v>
      </c>
      <c r="K10" s="208">
        <v>8.004973922297518</v>
      </c>
      <c r="L10" s="224">
        <v>7.8586718360305108</v>
      </c>
      <c r="M10" s="66"/>
      <c r="N10" s="195">
        <v>8322000</v>
      </c>
    </row>
    <row r="11" spans="1:14" ht="15" customHeight="1" x14ac:dyDescent="0.2">
      <c r="A11" s="44" t="s">
        <v>80</v>
      </c>
      <c r="B11" s="50" t="s">
        <v>17</v>
      </c>
      <c r="C11" s="46">
        <v>7.1317567118655267</v>
      </c>
      <c r="D11" s="47">
        <v>7.1302719285967804</v>
      </c>
      <c r="E11" s="47">
        <v>6.7182822501199446</v>
      </c>
      <c r="F11" s="212">
        <v>6.4004680925731625</v>
      </c>
      <c r="G11" s="70"/>
      <c r="H11" s="46">
        <v>6.1844817408000807</v>
      </c>
      <c r="I11" s="68">
        <v>6.6969349124203319</v>
      </c>
      <c r="J11" s="68">
        <v>6.9835817597276835</v>
      </c>
      <c r="K11" s="208">
        <v>6.9761726897496672</v>
      </c>
      <c r="L11" s="224">
        <v>6.9339887984882838</v>
      </c>
      <c r="M11" s="66"/>
      <c r="N11" s="195">
        <v>3201000</v>
      </c>
    </row>
    <row r="12" spans="1:14" ht="15" customHeight="1" x14ac:dyDescent="0.2">
      <c r="A12" s="44" t="s">
        <v>81</v>
      </c>
      <c r="B12" s="50" t="s">
        <v>1</v>
      </c>
      <c r="C12" s="46">
        <v>7.7411291128956039</v>
      </c>
      <c r="D12" s="47">
        <v>7.9683826525002255</v>
      </c>
      <c r="E12" s="47">
        <v>7.9033892592190309</v>
      </c>
      <c r="F12" s="212">
        <v>7.9461830259463957</v>
      </c>
      <c r="G12" s="70"/>
      <c r="H12" s="46">
        <v>7.7079370828141833</v>
      </c>
      <c r="I12" s="68">
        <v>7.7413654392952118</v>
      </c>
      <c r="J12" s="68">
        <v>7.6014782928434892</v>
      </c>
      <c r="K12" s="208">
        <v>7.4099005121874946</v>
      </c>
      <c r="L12" s="224">
        <v>7.3387695814792444</v>
      </c>
      <c r="M12" s="66"/>
      <c r="N12" s="195">
        <v>6948000</v>
      </c>
    </row>
    <row r="13" spans="1:14" ht="15" customHeight="1" x14ac:dyDescent="0.2">
      <c r="A13" s="51" t="s">
        <v>82</v>
      </c>
      <c r="B13" s="52" t="s">
        <v>3</v>
      </c>
      <c r="C13" s="46">
        <v>7.645474564346264</v>
      </c>
      <c r="D13" s="47">
        <v>7.1745595775841284</v>
      </c>
      <c r="E13" s="47">
        <v>7.0379586671184198</v>
      </c>
      <c r="F13" s="212">
        <v>6.5819305315793599</v>
      </c>
      <c r="G13" s="70"/>
      <c r="H13" s="46">
        <v>6.8044609172958319</v>
      </c>
      <c r="I13" s="68">
        <v>7.2823660159971517</v>
      </c>
      <c r="J13" s="68">
        <v>7.4340357590632724</v>
      </c>
      <c r="K13" s="208">
        <v>7.3229010787857902</v>
      </c>
      <c r="L13" s="224">
        <v>6.9233354428302976</v>
      </c>
      <c r="M13" s="66"/>
      <c r="N13" s="196">
        <v>2084000</v>
      </c>
    </row>
    <row r="14" spans="1:14" ht="15" customHeight="1" x14ac:dyDescent="0.2">
      <c r="A14" s="53" t="s">
        <v>83</v>
      </c>
      <c r="B14" s="54" t="s">
        <v>6</v>
      </c>
      <c r="C14" s="214" t="s">
        <v>11</v>
      </c>
      <c r="D14" s="56" t="s">
        <v>11</v>
      </c>
      <c r="E14" s="56" t="s">
        <v>11</v>
      </c>
      <c r="F14" s="57" t="s">
        <v>11</v>
      </c>
      <c r="G14" s="70"/>
      <c r="H14" s="214" t="s">
        <v>11</v>
      </c>
      <c r="I14" s="233" t="s">
        <v>11</v>
      </c>
      <c r="J14" s="233" t="s">
        <v>11</v>
      </c>
      <c r="K14" s="233" t="s">
        <v>11</v>
      </c>
      <c r="L14" s="234">
        <v>7.1392757616285643</v>
      </c>
      <c r="M14" s="66"/>
      <c r="N14" s="197">
        <v>4000</v>
      </c>
    </row>
    <row r="15" spans="1:14" s="9" customFormat="1" ht="12.75" customHeight="1" x14ac:dyDescent="0.2">
      <c r="A15" s="72"/>
      <c r="B15" s="72"/>
      <c r="C15" s="73"/>
      <c r="D15" s="74"/>
      <c r="E15" s="74"/>
      <c r="F15" s="73"/>
      <c r="G15" s="59"/>
      <c r="H15" s="73"/>
      <c r="I15" s="74"/>
      <c r="J15" s="74"/>
      <c r="K15" s="73"/>
      <c r="L15" s="73"/>
      <c r="M15" s="66"/>
      <c r="N15" s="69"/>
    </row>
    <row r="16" spans="1:14" ht="16.5" customHeight="1" x14ac:dyDescent="0.2">
      <c r="A16" s="35" t="s">
        <v>23</v>
      </c>
      <c r="B16" s="75"/>
      <c r="C16" s="76">
        <v>10.196834900269172</v>
      </c>
      <c r="D16" s="38">
        <v>9.9825950573232642</v>
      </c>
      <c r="E16" s="38">
        <v>9.4694450383574491</v>
      </c>
      <c r="F16" s="39">
        <v>9.1955918472109328</v>
      </c>
      <c r="G16" s="70"/>
      <c r="H16" s="37">
        <v>9.126158671083104</v>
      </c>
      <c r="I16" s="38">
        <v>9.3148226464904802</v>
      </c>
      <c r="J16" s="38">
        <v>9.5568307208683994</v>
      </c>
      <c r="K16" s="237">
        <v>9.7286178981008664</v>
      </c>
      <c r="L16" s="238">
        <v>9.5570925588443849</v>
      </c>
      <c r="M16" s="66"/>
      <c r="N16" s="203">
        <v>5466000</v>
      </c>
    </row>
    <row r="17" spans="1:14" ht="15" customHeight="1" x14ac:dyDescent="0.2">
      <c r="A17" s="40" t="s">
        <v>76</v>
      </c>
      <c r="B17" s="41" t="s">
        <v>14</v>
      </c>
      <c r="C17" s="215">
        <v>7.8609176125342666</v>
      </c>
      <c r="D17" s="216">
        <v>7.9255125407550047</v>
      </c>
      <c r="E17" s="216">
        <v>8.3273777811512204</v>
      </c>
      <c r="F17" s="217">
        <v>8.0158286117875051</v>
      </c>
      <c r="G17" s="67"/>
      <c r="H17" s="77">
        <v>8.5042783707621012</v>
      </c>
      <c r="I17" s="71">
        <v>8.9797253715969916</v>
      </c>
      <c r="J17" s="71">
        <v>8.7307505637637313</v>
      </c>
      <c r="K17" s="71">
        <v>8.8344273231330011</v>
      </c>
      <c r="L17" s="225">
        <v>8.3423902437296338</v>
      </c>
      <c r="M17" s="78"/>
      <c r="N17" s="108">
        <v>264000</v>
      </c>
    </row>
    <row r="18" spans="1:14" ht="15" customHeight="1" x14ac:dyDescent="0.2">
      <c r="A18" s="44" t="s">
        <v>77</v>
      </c>
      <c r="B18" s="45" t="s">
        <v>15</v>
      </c>
      <c r="C18" s="77">
        <v>9.4376172961530767</v>
      </c>
      <c r="D18" s="48">
        <v>9.3366933211076741</v>
      </c>
      <c r="E18" s="48">
        <v>7.606299590817625</v>
      </c>
      <c r="F18" s="49">
        <v>8.4359166698969439</v>
      </c>
      <c r="G18" s="67"/>
      <c r="H18" s="77">
        <v>9.7801721169669715</v>
      </c>
      <c r="I18" s="71">
        <v>9.9644542881353484</v>
      </c>
      <c r="J18" s="71">
        <v>11.854316628004472</v>
      </c>
      <c r="K18" s="71">
        <v>9.1878275916055241</v>
      </c>
      <c r="L18" s="225">
        <v>8.9219202491822287</v>
      </c>
      <c r="M18" s="78"/>
      <c r="N18" s="109">
        <v>111000</v>
      </c>
    </row>
    <row r="19" spans="1:14" ht="15" customHeight="1" x14ac:dyDescent="0.2">
      <c r="A19" s="44" t="s">
        <v>78</v>
      </c>
      <c r="B19" s="45" t="s">
        <v>2</v>
      </c>
      <c r="C19" s="77">
        <v>10.730019652119182</v>
      </c>
      <c r="D19" s="48" t="s">
        <v>5</v>
      </c>
      <c r="E19" s="48" t="s">
        <v>5</v>
      </c>
      <c r="F19" s="49" t="s">
        <v>5</v>
      </c>
      <c r="G19" s="67"/>
      <c r="H19" s="77" t="s">
        <v>5</v>
      </c>
      <c r="I19" s="71" t="s">
        <v>5</v>
      </c>
      <c r="J19" s="71" t="s">
        <v>5</v>
      </c>
      <c r="K19" s="71" t="s">
        <v>5</v>
      </c>
      <c r="L19" s="225" t="s">
        <v>5</v>
      </c>
      <c r="M19" s="78"/>
      <c r="N19" s="109" t="s">
        <v>0</v>
      </c>
    </row>
    <row r="20" spans="1:14" ht="15" customHeight="1" x14ac:dyDescent="0.2">
      <c r="A20" s="44" t="s">
        <v>79</v>
      </c>
      <c r="B20" s="45" t="s">
        <v>16</v>
      </c>
      <c r="C20" s="77">
        <v>11.279748852960045</v>
      </c>
      <c r="D20" s="48">
        <v>8.6395709779189769</v>
      </c>
      <c r="E20" s="48">
        <v>4.0377233589442447</v>
      </c>
      <c r="F20" s="49">
        <v>6.6511336573272049</v>
      </c>
      <c r="G20" s="67"/>
      <c r="H20" s="77">
        <v>4.0175151248421965</v>
      </c>
      <c r="I20" s="71">
        <v>5.1231631288070538</v>
      </c>
      <c r="J20" s="71">
        <v>6.212071951928321</v>
      </c>
      <c r="K20" s="71">
        <v>6.0204604354813602</v>
      </c>
      <c r="L20" s="225">
        <v>6.1146136026786175</v>
      </c>
      <c r="M20" s="78"/>
      <c r="N20" s="109">
        <v>141000</v>
      </c>
    </row>
    <row r="21" spans="1:14" ht="15" customHeight="1" x14ac:dyDescent="0.2">
      <c r="A21" s="44" t="s">
        <v>80</v>
      </c>
      <c r="B21" s="50" t="s">
        <v>17</v>
      </c>
      <c r="C21" s="77">
        <v>10.575969398722023</v>
      </c>
      <c r="D21" s="48">
        <v>10.014997112188944</v>
      </c>
      <c r="E21" s="48">
        <v>9.2947909813961775</v>
      </c>
      <c r="F21" s="49">
        <v>8.6721589905159533</v>
      </c>
      <c r="G21" s="67"/>
      <c r="H21" s="77">
        <v>8.5139189207491306</v>
      </c>
      <c r="I21" s="71">
        <v>8.2576394006786771</v>
      </c>
      <c r="J21" s="71">
        <v>8.8687193915942544</v>
      </c>
      <c r="K21" s="71">
        <v>9.7703435609201339</v>
      </c>
      <c r="L21" s="225">
        <v>9.8625841430921302</v>
      </c>
      <c r="M21" s="78"/>
      <c r="N21" s="109">
        <v>1127000</v>
      </c>
    </row>
    <row r="22" spans="1:14" ht="15" customHeight="1" x14ac:dyDescent="0.2">
      <c r="A22" s="44" t="s">
        <v>81</v>
      </c>
      <c r="B22" s="50" t="s">
        <v>1</v>
      </c>
      <c r="C22" s="77">
        <v>10.141978496622153</v>
      </c>
      <c r="D22" s="48">
        <v>10.288539907556922</v>
      </c>
      <c r="E22" s="48">
        <v>9.9952907111769456</v>
      </c>
      <c r="F22" s="49">
        <v>9.8638904599421888</v>
      </c>
      <c r="G22" s="67"/>
      <c r="H22" s="77">
        <v>9.9834067035439986</v>
      </c>
      <c r="I22" s="71">
        <v>10.313919093606486</v>
      </c>
      <c r="J22" s="71">
        <v>10.47350397325966</v>
      </c>
      <c r="K22" s="71">
        <v>10.492374233157889</v>
      </c>
      <c r="L22" s="225">
        <v>10.257245605215005</v>
      </c>
      <c r="M22" s="78"/>
      <c r="N22" s="109">
        <v>3511000</v>
      </c>
    </row>
    <row r="23" spans="1:14" ht="15" customHeight="1" x14ac:dyDescent="0.2">
      <c r="A23" s="51" t="s">
        <v>82</v>
      </c>
      <c r="B23" s="52" t="s">
        <v>3</v>
      </c>
      <c r="C23" s="77">
        <v>9.7894659754061308</v>
      </c>
      <c r="D23" s="48">
        <v>9.8669171434643079</v>
      </c>
      <c r="E23" s="48">
        <v>9.4538810407407929</v>
      </c>
      <c r="F23" s="49">
        <v>8.1421937801873678</v>
      </c>
      <c r="G23" s="67"/>
      <c r="H23" s="77">
        <v>7.8925316990087477</v>
      </c>
      <c r="I23" s="71">
        <v>7.7894490366819857</v>
      </c>
      <c r="J23" s="71">
        <v>7.207805216994827</v>
      </c>
      <c r="K23" s="71">
        <v>7.453658831502973</v>
      </c>
      <c r="L23" s="225">
        <v>7.2025864760602785</v>
      </c>
      <c r="M23" s="78"/>
      <c r="N23" s="109">
        <v>311000</v>
      </c>
    </row>
    <row r="24" spans="1:14" ht="15" customHeight="1" x14ac:dyDescent="0.2">
      <c r="A24" s="53" t="s">
        <v>83</v>
      </c>
      <c r="B24" s="54" t="s">
        <v>6</v>
      </c>
      <c r="C24" s="55" t="s">
        <v>0</v>
      </c>
      <c r="D24" s="56" t="s">
        <v>0</v>
      </c>
      <c r="E24" s="56" t="s">
        <v>0</v>
      </c>
      <c r="F24" s="57" t="s">
        <v>0</v>
      </c>
      <c r="G24" s="67"/>
      <c r="H24" s="55" t="s">
        <v>0</v>
      </c>
      <c r="I24" s="233" t="s">
        <v>0</v>
      </c>
      <c r="J24" s="233" t="s">
        <v>0</v>
      </c>
      <c r="K24" s="233" t="s">
        <v>0</v>
      </c>
      <c r="L24" s="234" t="s">
        <v>0</v>
      </c>
      <c r="M24" s="78"/>
      <c r="N24" s="197" t="s">
        <v>0</v>
      </c>
    </row>
    <row r="25" spans="1:14" ht="12.75" customHeight="1" x14ac:dyDescent="0.2">
      <c r="A25" s="79"/>
      <c r="B25" s="72"/>
      <c r="C25" s="73"/>
      <c r="D25" s="80"/>
      <c r="E25" s="80"/>
      <c r="F25" s="73"/>
      <c r="G25" s="81"/>
      <c r="H25" s="73"/>
      <c r="I25" s="82"/>
      <c r="J25" s="82"/>
      <c r="K25" s="73"/>
      <c r="L25" s="73"/>
      <c r="M25" s="66"/>
      <c r="N25" s="83"/>
    </row>
    <row r="26" spans="1:14" ht="16.5" customHeight="1" x14ac:dyDescent="0.2">
      <c r="A26" s="84" t="s">
        <v>112</v>
      </c>
      <c r="B26" s="85"/>
      <c r="C26" s="86">
        <v>8.1437652947143171</v>
      </c>
      <c r="D26" s="87">
        <v>8.3638017876731681</v>
      </c>
      <c r="E26" s="87">
        <v>8.066301581239772</v>
      </c>
      <c r="F26" s="209">
        <v>7.803664002554255</v>
      </c>
      <c r="G26" s="70"/>
      <c r="H26" s="86">
        <v>7.6813290195349531</v>
      </c>
      <c r="I26" s="226">
        <v>7.8690738952669239</v>
      </c>
      <c r="J26" s="226">
        <v>7.91222475793339</v>
      </c>
      <c r="K26" s="227">
        <v>7.8823877170062602</v>
      </c>
      <c r="L26" s="228">
        <v>7.7201540826867525</v>
      </c>
      <c r="M26" s="66"/>
      <c r="N26" s="110">
        <v>36939000</v>
      </c>
    </row>
    <row r="27" spans="1:14" ht="12.75" customHeight="1" x14ac:dyDescent="0.2">
      <c r="A27" s="79"/>
      <c r="B27" s="72"/>
      <c r="C27" s="88"/>
      <c r="D27" s="80"/>
      <c r="E27" s="80"/>
      <c r="F27" s="88"/>
      <c r="G27" s="70"/>
      <c r="H27" s="88"/>
      <c r="I27" s="82"/>
      <c r="J27" s="82"/>
      <c r="K27" s="204"/>
      <c r="L27" s="204"/>
      <c r="M27" s="66"/>
      <c r="N27" s="89"/>
    </row>
    <row r="28" spans="1:14" ht="15" customHeight="1" x14ac:dyDescent="0.2">
      <c r="A28" s="79" t="s">
        <v>24</v>
      </c>
      <c r="B28" s="72"/>
      <c r="C28" s="88"/>
      <c r="D28" s="80"/>
      <c r="E28" s="80"/>
      <c r="F28" s="88"/>
      <c r="G28" s="70"/>
      <c r="H28" s="88"/>
      <c r="I28" s="82"/>
      <c r="J28" s="82"/>
      <c r="K28" s="204"/>
      <c r="L28" s="204"/>
      <c r="M28" s="66"/>
      <c r="N28" s="89"/>
    </row>
    <row r="29" spans="1:14" ht="16.5" customHeight="1" x14ac:dyDescent="0.2">
      <c r="A29" s="84" t="s">
        <v>84</v>
      </c>
      <c r="B29" s="120" t="s">
        <v>85</v>
      </c>
      <c r="C29" s="86" t="s">
        <v>5</v>
      </c>
      <c r="D29" s="87">
        <v>6.9557846937019114</v>
      </c>
      <c r="E29" s="87">
        <v>6.9517754291369922</v>
      </c>
      <c r="F29" s="209">
        <v>6.5299179088109751</v>
      </c>
      <c r="G29" s="70"/>
      <c r="H29" s="86">
        <v>6.245732047002134</v>
      </c>
      <c r="I29" s="226">
        <v>6.3864020749612083</v>
      </c>
      <c r="J29" s="226">
        <v>6.1594822843012302</v>
      </c>
      <c r="K29" s="227">
        <v>6.0180304012672181</v>
      </c>
      <c r="L29" s="228">
        <v>5.9732369140324124</v>
      </c>
      <c r="M29" s="66"/>
      <c r="N29" s="110">
        <v>10241000</v>
      </c>
    </row>
    <row r="30" spans="1:14" ht="12.75" customHeight="1" x14ac:dyDescent="0.2">
      <c r="A30" s="79"/>
      <c r="B30" s="72"/>
      <c r="C30" s="88"/>
      <c r="D30" s="80"/>
      <c r="E30" s="80"/>
      <c r="F30" s="88"/>
      <c r="G30" s="70"/>
      <c r="H30" s="88"/>
      <c r="I30" s="82"/>
      <c r="J30" s="82"/>
      <c r="K30" s="204"/>
      <c r="L30" s="204"/>
      <c r="M30" s="66"/>
      <c r="N30" s="89"/>
    </row>
    <row r="31" spans="1:14" ht="15" customHeight="1" x14ac:dyDescent="0.2">
      <c r="A31" s="79" t="s">
        <v>113</v>
      </c>
      <c r="B31" s="72"/>
      <c r="C31" s="90"/>
      <c r="D31" s="80"/>
      <c r="E31" s="80"/>
      <c r="F31" s="90"/>
      <c r="G31" s="59"/>
      <c r="H31" s="90"/>
      <c r="I31" s="82"/>
      <c r="J31" s="82"/>
      <c r="K31" s="205"/>
      <c r="L31" s="205"/>
      <c r="M31" s="66"/>
      <c r="N31" s="89"/>
    </row>
    <row r="32" spans="1:14" s="9" customFormat="1" ht="15" customHeight="1" x14ac:dyDescent="0.2">
      <c r="A32" s="91" t="s">
        <v>86</v>
      </c>
      <c r="B32" s="92" t="s">
        <v>19</v>
      </c>
      <c r="C32" s="93">
        <v>5.3828791597328749</v>
      </c>
      <c r="D32" s="94">
        <v>5.4446794924407316</v>
      </c>
      <c r="E32" s="94">
        <v>5.5925372284466555</v>
      </c>
      <c r="F32" s="206">
        <v>5.3437681224477691</v>
      </c>
      <c r="G32" s="70"/>
      <c r="H32" s="93">
        <v>5.5379000019500184</v>
      </c>
      <c r="I32" s="94">
        <v>5.7310737636412474</v>
      </c>
      <c r="J32" s="94">
        <v>5.4770029677216563</v>
      </c>
      <c r="K32" s="229">
        <v>5.5024608239070254</v>
      </c>
      <c r="L32" s="206">
        <v>5.3435928640304207</v>
      </c>
      <c r="M32" s="66"/>
      <c r="N32" s="108" t="s">
        <v>9</v>
      </c>
    </row>
    <row r="33" spans="1:14" s="9" customFormat="1" ht="15" customHeight="1" x14ac:dyDescent="0.2">
      <c r="A33" s="96" t="s">
        <v>87</v>
      </c>
      <c r="B33" s="72" t="s">
        <v>20</v>
      </c>
      <c r="C33" s="97">
        <v>7.434406132469972</v>
      </c>
      <c r="D33" s="95">
        <v>7.1470572117386784</v>
      </c>
      <c r="E33" s="95">
        <v>7.3239640228333078</v>
      </c>
      <c r="F33" s="202">
        <v>7.1768145772413821</v>
      </c>
      <c r="G33" s="70"/>
      <c r="H33" s="97">
        <v>7.0331078674503127</v>
      </c>
      <c r="I33" s="95">
        <v>7.1111007048051773</v>
      </c>
      <c r="J33" s="95">
        <v>6.5508878948181355</v>
      </c>
      <c r="K33" s="78">
        <v>6.8828323601660939</v>
      </c>
      <c r="L33" s="202">
        <v>6.6790018060148411</v>
      </c>
      <c r="M33" s="66"/>
      <c r="N33" s="109" t="s">
        <v>9</v>
      </c>
    </row>
    <row r="34" spans="1:14" s="9" customFormat="1" ht="15" customHeight="1" x14ac:dyDescent="0.2">
      <c r="A34" s="98" t="s">
        <v>88</v>
      </c>
      <c r="B34" s="99" t="s">
        <v>4</v>
      </c>
      <c r="C34" s="100" t="s">
        <v>5</v>
      </c>
      <c r="D34" s="101" t="s">
        <v>5</v>
      </c>
      <c r="E34" s="101" t="s">
        <v>5</v>
      </c>
      <c r="F34" s="102" t="s">
        <v>5</v>
      </c>
      <c r="G34" s="70"/>
      <c r="H34" s="97" t="s">
        <v>5</v>
      </c>
      <c r="I34" s="78" t="s">
        <v>5</v>
      </c>
      <c r="J34" s="78" t="s">
        <v>5</v>
      </c>
      <c r="K34" s="78" t="s">
        <v>0</v>
      </c>
      <c r="L34" s="202" t="s">
        <v>0</v>
      </c>
      <c r="M34" s="126"/>
      <c r="N34" s="197" t="s">
        <v>9</v>
      </c>
    </row>
    <row r="35" spans="1:14" s="9" customFormat="1" ht="15" customHeight="1" x14ac:dyDescent="0.2">
      <c r="A35" s="84" t="s">
        <v>25</v>
      </c>
      <c r="B35" s="85"/>
      <c r="C35" s="103">
        <v>5.8004230062428901</v>
      </c>
      <c r="D35" s="104">
        <v>5.7893051737192103</v>
      </c>
      <c r="E35" s="104">
        <v>5.9403537030478226</v>
      </c>
      <c r="F35" s="207">
        <v>5.7095262007136069</v>
      </c>
      <c r="G35" s="70"/>
      <c r="H35" s="103">
        <v>5.8342372881837115</v>
      </c>
      <c r="I35" s="104">
        <v>6.0026816554880096</v>
      </c>
      <c r="J35" s="104">
        <v>5.6864002725180169</v>
      </c>
      <c r="K35" s="232">
        <v>5.7683482622023101</v>
      </c>
      <c r="L35" s="207">
        <v>5.5963437366539557</v>
      </c>
      <c r="M35" s="66"/>
      <c r="N35" s="110" t="s">
        <v>9</v>
      </c>
    </row>
    <row r="36" spans="1:14" s="9" customFormat="1" ht="12.75" customHeight="1" x14ac:dyDescent="0.2">
      <c r="A36" s="72"/>
      <c r="B36" s="72"/>
      <c r="C36" s="105"/>
      <c r="D36" s="74"/>
      <c r="E36" s="74"/>
      <c r="F36" s="105"/>
      <c r="G36" s="106"/>
      <c r="H36" s="105"/>
      <c r="I36" s="74"/>
      <c r="J36" s="74"/>
      <c r="K36" s="105"/>
      <c r="L36" s="105"/>
      <c r="M36" s="66"/>
      <c r="N36" s="69"/>
    </row>
    <row r="37" spans="1:14" ht="12.75" customHeight="1" x14ac:dyDescent="0.2">
      <c r="A37" s="79"/>
      <c r="B37" s="72"/>
      <c r="C37" s="78"/>
      <c r="D37" s="66"/>
      <c r="E37" s="66"/>
      <c r="F37" s="78"/>
      <c r="G37" s="59"/>
      <c r="H37" s="78"/>
      <c r="I37" s="66"/>
      <c r="J37" s="66"/>
      <c r="K37" s="78"/>
      <c r="L37" s="78"/>
      <c r="M37" s="66"/>
      <c r="N37" s="58"/>
    </row>
    <row r="38" spans="1:14" ht="16.5" customHeight="1" x14ac:dyDescent="0.2">
      <c r="A38" s="84" t="s">
        <v>114</v>
      </c>
      <c r="B38" s="85"/>
      <c r="C38" s="107">
        <v>7.9319652878194393</v>
      </c>
      <c r="D38" s="87">
        <v>7.8416050250698719</v>
      </c>
      <c r="E38" s="87">
        <v>7.6491137885094966</v>
      </c>
      <c r="F38" s="210">
        <v>7.3622787731704076</v>
      </c>
      <c r="G38" s="70"/>
      <c r="H38" s="107">
        <v>7.2351472165921775</v>
      </c>
      <c r="I38" s="226">
        <v>7.4168009100320287</v>
      </c>
      <c r="J38" s="226">
        <v>7.3726760704573451</v>
      </c>
      <c r="K38" s="230">
        <v>7.3254957983221738</v>
      </c>
      <c r="L38" s="231">
        <v>7.1798213065312906</v>
      </c>
      <c r="M38" s="66"/>
      <c r="N38" s="110" t="s">
        <v>9</v>
      </c>
    </row>
    <row r="39" spans="1:14" x14ac:dyDescent="0.2">
      <c r="A39" s="27"/>
      <c r="B39" s="19"/>
      <c r="C39" s="19"/>
      <c r="D39" s="22"/>
      <c r="E39" s="22"/>
      <c r="N39" s="28" t="s">
        <v>89</v>
      </c>
    </row>
    <row r="40" spans="1:14" x14ac:dyDescent="0.2">
      <c r="A40" s="10" t="s">
        <v>22</v>
      </c>
      <c r="B40" s="10"/>
      <c r="C40" s="10"/>
    </row>
    <row r="41" spans="1:14" ht="11.25" customHeight="1" x14ac:dyDescent="0.2">
      <c r="A41" s="10" t="s">
        <v>26</v>
      </c>
      <c r="B41" s="10"/>
      <c r="C41" s="12"/>
      <c r="D41" s="3"/>
      <c r="E41" s="3"/>
      <c r="F41" s="3"/>
      <c r="G41" s="13"/>
      <c r="H41" s="13"/>
      <c r="I41" s="13"/>
      <c r="J41" s="13"/>
      <c r="K41" s="13"/>
      <c r="L41" s="13"/>
      <c r="M41" s="3"/>
    </row>
    <row r="42" spans="1:14" x14ac:dyDescent="0.2">
      <c r="A42" s="10" t="s">
        <v>27</v>
      </c>
      <c r="B42" s="10"/>
      <c r="C42" s="10"/>
    </row>
    <row r="43" spans="1:14" x14ac:dyDescent="0.2">
      <c r="A43" s="10" t="s">
        <v>28</v>
      </c>
      <c r="B43" s="10"/>
      <c r="C43" s="10"/>
    </row>
    <row r="44" spans="1:14" ht="12.75" x14ac:dyDescent="0.2">
      <c r="A44" s="10" t="s">
        <v>111</v>
      </c>
      <c r="B44" s="12"/>
      <c r="C44" s="10"/>
    </row>
    <row r="45" spans="1:14" ht="12.75" x14ac:dyDescent="0.2">
      <c r="A45" s="10" t="s">
        <v>95</v>
      </c>
      <c r="B45" s="12"/>
      <c r="C45" s="10"/>
      <c r="D45" s="2"/>
      <c r="E45" s="2"/>
      <c r="F45" s="2"/>
      <c r="G45" s="16"/>
      <c r="H45" s="16"/>
      <c r="I45" s="16"/>
      <c r="J45" s="16"/>
      <c r="K45" s="16"/>
      <c r="L45" s="16"/>
    </row>
    <row r="46" spans="1:14" ht="12.75" x14ac:dyDescent="0.2">
      <c r="A46" s="10" t="s">
        <v>97</v>
      </c>
      <c r="B46" s="12"/>
      <c r="C46" s="12"/>
      <c r="D46" s="3"/>
      <c r="E46" s="3"/>
      <c r="F46" s="3"/>
      <c r="G46" s="13"/>
      <c r="H46" s="13"/>
      <c r="I46" s="13"/>
      <c r="J46" s="13"/>
      <c r="K46" s="13"/>
      <c r="L46" s="13"/>
    </row>
    <row r="47" spans="1:14" ht="11.25" customHeight="1" x14ac:dyDescent="0.2">
      <c r="A47" s="10" t="s">
        <v>98</v>
      </c>
      <c r="B47" s="12"/>
      <c r="C47" s="12"/>
      <c r="D47" s="3"/>
      <c r="E47" s="3"/>
      <c r="F47" s="3"/>
      <c r="G47" s="13"/>
      <c r="H47" s="13"/>
      <c r="I47" s="13"/>
      <c r="J47" s="13"/>
      <c r="K47" s="13"/>
      <c r="L47" s="13"/>
      <c r="M47" s="3"/>
    </row>
    <row r="48" spans="1:14" ht="27.75" customHeight="1" x14ac:dyDescent="0.2"/>
  </sheetData>
  <mergeCells count="4">
    <mergeCell ref="A1:N1"/>
    <mergeCell ref="C4:F4"/>
    <mergeCell ref="H4:L4"/>
    <mergeCell ref="N3:N5"/>
  </mergeCells>
  <printOptions horizontalCentered="1" verticalCentered="1"/>
  <pageMargins left="0.15748031496062992" right="0.27559055118110237" top="0.55118110236220474" bottom="0.55118110236220474" header="0.51181102362204722"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3"/>
  <sheetViews>
    <sheetView zoomScale="115" zoomScaleNormal="115" zoomScaleSheetLayoutView="100" workbookViewId="0">
      <selection sqref="A1:L1"/>
    </sheetView>
  </sheetViews>
  <sheetFormatPr defaultRowHeight="11.25" x14ac:dyDescent="0.2"/>
  <cols>
    <col min="1" max="1" width="5.7109375" style="10" customWidth="1"/>
    <col min="2" max="2" width="36.42578125" style="10" customWidth="1"/>
    <col min="3" max="3" width="12.140625" style="10" customWidth="1"/>
    <col min="4" max="6" width="12.140625" style="7" customWidth="1"/>
    <col min="7" max="7" width="2.7109375" style="11" customWidth="1"/>
    <col min="8" max="11" width="12.140625" style="7" customWidth="1"/>
    <col min="12" max="12" width="12.140625" style="8" customWidth="1"/>
    <col min="13" max="13" width="12" style="29" customWidth="1"/>
    <col min="14" max="256" width="9.140625" style="7"/>
    <col min="257" max="257" width="5.5703125" style="7" customWidth="1"/>
    <col min="258" max="258" width="34.28515625" style="7" bestFit="1" customWidth="1"/>
    <col min="259" max="262" width="12.140625" style="7" customWidth="1"/>
    <col min="263" max="263" width="2.7109375" style="7" customWidth="1"/>
    <col min="264" max="268" width="12.140625" style="7" customWidth="1"/>
    <col min="269" max="269" width="12" style="7" customWidth="1"/>
    <col min="270" max="512" width="9.140625" style="7"/>
    <col min="513" max="513" width="5.5703125" style="7" customWidth="1"/>
    <col min="514" max="514" width="34.28515625" style="7" bestFit="1" customWidth="1"/>
    <col min="515" max="518" width="12.140625" style="7" customWidth="1"/>
    <col min="519" max="519" width="2.7109375" style="7" customWidth="1"/>
    <col min="520" max="524" width="12.140625" style="7" customWidth="1"/>
    <col min="525" max="525" width="12" style="7" customWidth="1"/>
    <col min="526" max="768" width="9.140625" style="7"/>
    <col min="769" max="769" width="5.5703125" style="7" customWidth="1"/>
    <col min="770" max="770" width="34.28515625" style="7" bestFit="1" customWidth="1"/>
    <col min="771" max="774" width="12.140625" style="7" customWidth="1"/>
    <col min="775" max="775" width="2.7109375" style="7" customWidth="1"/>
    <col min="776" max="780" width="12.140625" style="7" customWidth="1"/>
    <col min="781" max="781" width="12" style="7" customWidth="1"/>
    <col min="782" max="1024" width="9.140625" style="7"/>
    <col min="1025" max="1025" width="5.5703125" style="7" customWidth="1"/>
    <col min="1026" max="1026" width="34.28515625" style="7" bestFit="1" customWidth="1"/>
    <col min="1027" max="1030" width="12.140625" style="7" customWidth="1"/>
    <col min="1031" max="1031" width="2.7109375" style="7" customWidth="1"/>
    <col min="1032" max="1036" width="12.140625" style="7" customWidth="1"/>
    <col min="1037" max="1037" width="12" style="7" customWidth="1"/>
    <col min="1038" max="1280" width="9.140625" style="7"/>
    <col min="1281" max="1281" width="5.5703125" style="7" customWidth="1"/>
    <col min="1282" max="1282" width="34.28515625" style="7" bestFit="1" customWidth="1"/>
    <col min="1283" max="1286" width="12.140625" style="7" customWidth="1"/>
    <col min="1287" max="1287" width="2.7109375" style="7" customWidth="1"/>
    <col min="1288" max="1292" width="12.140625" style="7" customWidth="1"/>
    <col min="1293" max="1293" width="12" style="7" customWidth="1"/>
    <col min="1294" max="1536" width="9.140625" style="7"/>
    <col min="1537" max="1537" width="5.5703125" style="7" customWidth="1"/>
    <col min="1538" max="1538" width="34.28515625" style="7" bestFit="1" customWidth="1"/>
    <col min="1539" max="1542" width="12.140625" style="7" customWidth="1"/>
    <col min="1543" max="1543" width="2.7109375" style="7" customWidth="1"/>
    <col min="1544" max="1548" width="12.140625" style="7" customWidth="1"/>
    <col min="1549" max="1549" width="12" style="7" customWidth="1"/>
    <col min="1550" max="1792" width="9.140625" style="7"/>
    <col min="1793" max="1793" width="5.5703125" style="7" customWidth="1"/>
    <col min="1794" max="1794" width="34.28515625" style="7" bestFit="1" customWidth="1"/>
    <col min="1795" max="1798" width="12.140625" style="7" customWidth="1"/>
    <col min="1799" max="1799" width="2.7109375" style="7" customWidth="1"/>
    <col min="1800" max="1804" width="12.140625" style="7" customWidth="1"/>
    <col min="1805" max="1805" width="12" style="7" customWidth="1"/>
    <col min="1806" max="2048" width="9.140625" style="7"/>
    <col min="2049" max="2049" width="5.5703125" style="7" customWidth="1"/>
    <col min="2050" max="2050" width="34.28515625" style="7" bestFit="1" customWidth="1"/>
    <col min="2051" max="2054" width="12.140625" style="7" customWidth="1"/>
    <col min="2055" max="2055" width="2.7109375" style="7" customWidth="1"/>
    <col min="2056" max="2060" width="12.140625" style="7" customWidth="1"/>
    <col min="2061" max="2061" width="12" style="7" customWidth="1"/>
    <col min="2062" max="2304" width="9.140625" style="7"/>
    <col min="2305" max="2305" width="5.5703125" style="7" customWidth="1"/>
    <col min="2306" max="2306" width="34.28515625" style="7" bestFit="1" customWidth="1"/>
    <col min="2307" max="2310" width="12.140625" style="7" customWidth="1"/>
    <col min="2311" max="2311" width="2.7109375" style="7" customWidth="1"/>
    <col min="2312" max="2316" width="12.140625" style="7" customWidth="1"/>
    <col min="2317" max="2317" width="12" style="7" customWidth="1"/>
    <col min="2318" max="2560" width="9.140625" style="7"/>
    <col min="2561" max="2561" width="5.5703125" style="7" customWidth="1"/>
    <col min="2562" max="2562" width="34.28515625" style="7" bestFit="1" customWidth="1"/>
    <col min="2563" max="2566" width="12.140625" style="7" customWidth="1"/>
    <col min="2567" max="2567" width="2.7109375" style="7" customWidth="1"/>
    <col min="2568" max="2572" width="12.140625" style="7" customWidth="1"/>
    <col min="2573" max="2573" width="12" style="7" customWidth="1"/>
    <col min="2574" max="2816" width="9.140625" style="7"/>
    <col min="2817" max="2817" width="5.5703125" style="7" customWidth="1"/>
    <col min="2818" max="2818" width="34.28515625" style="7" bestFit="1" customWidth="1"/>
    <col min="2819" max="2822" width="12.140625" style="7" customWidth="1"/>
    <col min="2823" max="2823" width="2.7109375" style="7" customWidth="1"/>
    <col min="2824" max="2828" width="12.140625" style="7" customWidth="1"/>
    <col min="2829" max="2829" width="12" style="7" customWidth="1"/>
    <col min="2830" max="3072" width="9.140625" style="7"/>
    <col min="3073" max="3073" width="5.5703125" style="7" customWidth="1"/>
    <col min="3074" max="3074" width="34.28515625" style="7" bestFit="1" customWidth="1"/>
    <col min="3075" max="3078" width="12.140625" style="7" customWidth="1"/>
    <col min="3079" max="3079" width="2.7109375" style="7" customWidth="1"/>
    <col min="3080" max="3084" width="12.140625" style="7" customWidth="1"/>
    <col min="3085" max="3085" width="12" style="7" customWidth="1"/>
    <col min="3086" max="3328" width="9.140625" style="7"/>
    <col min="3329" max="3329" width="5.5703125" style="7" customWidth="1"/>
    <col min="3330" max="3330" width="34.28515625" style="7" bestFit="1" customWidth="1"/>
    <col min="3331" max="3334" width="12.140625" style="7" customWidth="1"/>
    <col min="3335" max="3335" width="2.7109375" style="7" customWidth="1"/>
    <col min="3336" max="3340" width="12.140625" style="7" customWidth="1"/>
    <col min="3341" max="3341" width="12" style="7" customWidth="1"/>
    <col min="3342" max="3584" width="9.140625" style="7"/>
    <col min="3585" max="3585" width="5.5703125" style="7" customWidth="1"/>
    <col min="3586" max="3586" width="34.28515625" style="7" bestFit="1" customWidth="1"/>
    <col min="3587" max="3590" width="12.140625" style="7" customWidth="1"/>
    <col min="3591" max="3591" width="2.7109375" style="7" customWidth="1"/>
    <col min="3592" max="3596" width="12.140625" style="7" customWidth="1"/>
    <col min="3597" max="3597" width="12" style="7" customWidth="1"/>
    <col min="3598" max="3840" width="9.140625" style="7"/>
    <col min="3841" max="3841" width="5.5703125" style="7" customWidth="1"/>
    <col min="3842" max="3842" width="34.28515625" style="7" bestFit="1" customWidth="1"/>
    <col min="3843" max="3846" width="12.140625" style="7" customWidth="1"/>
    <col min="3847" max="3847" width="2.7109375" style="7" customWidth="1"/>
    <col min="3848" max="3852" width="12.140625" style="7" customWidth="1"/>
    <col min="3853" max="3853" width="12" style="7" customWidth="1"/>
    <col min="3854" max="4096" width="9.140625" style="7"/>
    <col min="4097" max="4097" width="5.5703125" style="7" customWidth="1"/>
    <col min="4098" max="4098" width="34.28515625" style="7" bestFit="1" customWidth="1"/>
    <col min="4099" max="4102" width="12.140625" style="7" customWidth="1"/>
    <col min="4103" max="4103" width="2.7109375" style="7" customWidth="1"/>
    <col min="4104" max="4108" width="12.140625" style="7" customWidth="1"/>
    <col min="4109" max="4109" width="12" style="7" customWidth="1"/>
    <col min="4110" max="4352" width="9.140625" style="7"/>
    <col min="4353" max="4353" width="5.5703125" style="7" customWidth="1"/>
    <col min="4354" max="4354" width="34.28515625" style="7" bestFit="1" customWidth="1"/>
    <col min="4355" max="4358" width="12.140625" style="7" customWidth="1"/>
    <col min="4359" max="4359" width="2.7109375" style="7" customWidth="1"/>
    <col min="4360" max="4364" width="12.140625" style="7" customWidth="1"/>
    <col min="4365" max="4365" width="12" style="7" customWidth="1"/>
    <col min="4366" max="4608" width="9.140625" style="7"/>
    <col min="4609" max="4609" width="5.5703125" style="7" customWidth="1"/>
    <col min="4610" max="4610" width="34.28515625" style="7" bestFit="1" customWidth="1"/>
    <col min="4611" max="4614" width="12.140625" style="7" customWidth="1"/>
    <col min="4615" max="4615" width="2.7109375" style="7" customWidth="1"/>
    <col min="4616" max="4620" width="12.140625" style="7" customWidth="1"/>
    <col min="4621" max="4621" width="12" style="7" customWidth="1"/>
    <col min="4622" max="4864" width="9.140625" style="7"/>
    <col min="4865" max="4865" width="5.5703125" style="7" customWidth="1"/>
    <col min="4866" max="4866" width="34.28515625" style="7" bestFit="1" customWidth="1"/>
    <col min="4867" max="4870" width="12.140625" style="7" customWidth="1"/>
    <col min="4871" max="4871" width="2.7109375" style="7" customWidth="1"/>
    <col min="4872" max="4876" width="12.140625" style="7" customWidth="1"/>
    <col min="4877" max="4877" width="12" style="7" customWidth="1"/>
    <col min="4878" max="5120" width="9.140625" style="7"/>
    <col min="5121" max="5121" width="5.5703125" style="7" customWidth="1"/>
    <col min="5122" max="5122" width="34.28515625" style="7" bestFit="1" customWidth="1"/>
    <col min="5123" max="5126" width="12.140625" style="7" customWidth="1"/>
    <col min="5127" max="5127" width="2.7109375" style="7" customWidth="1"/>
    <col min="5128" max="5132" width="12.140625" style="7" customWidth="1"/>
    <col min="5133" max="5133" width="12" style="7" customWidth="1"/>
    <col min="5134" max="5376" width="9.140625" style="7"/>
    <col min="5377" max="5377" width="5.5703125" style="7" customWidth="1"/>
    <col min="5378" max="5378" width="34.28515625" style="7" bestFit="1" customWidth="1"/>
    <col min="5379" max="5382" width="12.140625" style="7" customWidth="1"/>
    <col min="5383" max="5383" width="2.7109375" style="7" customWidth="1"/>
    <col min="5384" max="5388" width="12.140625" style="7" customWidth="1"/>
    <col min="5389" max="5389" width="12" style="7" customWidth="1"/>
    <col min="5390" max="5632" width="9.140625" style="7"/>
    <col min="5633" max="5633" width="5.5703125" style="7" customWidth="1"/>
    <col min="5634" max="5634" width="34.28515625" style="7" bestFit="1" customWidth="1"/>
    <col min="5635" max="5638" width="12.140625" style="7" customWidth="1"/>
    <col min="5639" max="5639" width="2.7109375" style="7" customWidth="1"/>
    <col min="5640" max="5644" width="12.140625" style="7" customWidth="1"/>
    <col min="5645" max="5645" width="12" style="7" customWidth="1"/>
    <col min="5646" max="5888" width="9.140625" style="7"/>
    <col min="5889" max="5889" width="5.5703125" style="7" customWidth="1"/>
    <col min="5890" max="5890" width="34.28515625" style="7" bestFit="1" customWidth="1"/>
    <col min="5891" max="5894" width="12.140625" style="7" customWidth="1"/>
    <col min="5895" max="5895" width="2.7109375" style="7" customWidth="1"/>
    <col min="5896" max="5900" width="12.140625" style="7" customWidth="1"/>
    <col min="5901" max="5901" width="12" style="7" customWidth="1"/>
    <col min="5902" max="6144" width="9.140625" style="7"/>
    <col min="6145" max="6145" width="5.5703125" style="7" customWidth="1"/>
    <col min="6146" max="6146" width="34.28515625" style="7" bestFit="1" customWidth="1"/>
    <col min="6147" max="6150" width="12.140625" style="7" customWidth="1"/>
    <col min="6151" max="6151" width="2.7109375" style="7" customWidth="1"/>
    <col min="6152" max="6156" width="12.140625" style="7" customWidth="1"/>
    <col min="6157" max="6157" width="12" style="7" customWidth="1"/>
    <col min="6158" max="6400" width="9.140625" style="7"/>
    <col min="6401" max="6401" width="5.5703125" style="7" customWidth="1"/>
    <col min="6402" max="6402" width="34.28515625" style="7" bestFit="1" customWidth="1"/>
    <col min="6403" max="6406" width="12.140625" style="7" customWidth="1"/>
    <col min="6407" max="6407" width="2.7109375" style="7" customWidth="1"/>
    <col min="6408" max="6412" width="12.140625" style="7" customWidth="1"/>
    <col min="6413" max="6413" width="12" style="7" customWidth="1"/>
    <col min="6414" max="6656" width="9.140625" style="7"/>
    <col min="6657" max="6657" width="5.5703125" style="7" customWidth="1"/>
    <col min="6658" max="6658" width="34.28515625" style="7" bestFit="1" customWidth="1"/>
    <col min="6659" max="6662" width="12.140625" style="7" customWidth="1"/>
    <col min="6663" max="6663" width="2.7109375" style="7" customWidth="1"/>
    <col min="6664" max="6668" width="12.140625" style="7" customWidth="1"/>
    <col min="6669" max="6669" width="12" style="7" customWidth="1"/>
    <col min="6670" max="6912" width="9.140625" style="7"/>
    <col min="6913" max="6913" width="5.5703125" style="7" customWidth="1"/>
    <col min="6914" max="6914" width="34.28515625" style="7" bestFit="1" customWidth="1"/>
    <col min="6915" max="6918" width="12.140625" style="7" customWidth="1"/>
    <col min="6919" max="6919" width="2.7109375" style="7" customWidth="1"/>
    <col min="6920" max="6924" width="12.140625" style="7" customWidth="1"/>
    <col min="6925" max="6925" width="12" style="7" customWidth="1"/>
    <col min="6926" max="7168" width="9.140625" style="7"/>
    <col min="7169" max="7169" width="5.5703125" style="7" customWidth="1"/>
    <col min="7170" max="7170" width="34.28515625" style="7" bestFit="1" customWidth="1"/>
    <col min="7171" max="7174" width="12.140625" style="7" customWidth="1"/>
    <col min="7175" max="7175" width="2.7109375" style="7" customWidth="1"/>
    <col min="7176" max="7180" width="12.140625" style="7" customWidth="1"/>
    <col min="7181" max="7181" width="12" style="7" customWidth="1"/>
    <col min="7182" max="7424" width="9.140625" style="7"/>
    <col min="7425" max="7425" width="5.5703125" style="7" customWidth="1"/>
    <col min="7426" max="7426" width="34.28515625" style="7" bestFit="1" customWidth="1"/>
    <col min="7427" max="7430" width="12.140625" style="7" customWidth="1"/>
    <col min="7431" max="7431" width="2.7109375" style="7" customWidth="1"/>
    <col min="7432" max="7436" width="12.140625" style="7" customWidth="1"/>
    <col min="7437" max="7437" width="12" style="7" customWidth="1"/>
    <col min="7438" max="7680" width="9.140625" style="7"/>
    <col min="7681" max="7681" width="5.5703125" style="7" customWidth="1"/>
    <col min="7682" max="7682" width="34.28515625" style="7" bestFit="1" customWidth="1"/>
    <col min="7683" max="7686" width="12.140625" style="7" customWidth="1"/>
    <col min="7687" max="7687" width="2.7109375" style="7" customWidth="1"/>
    <col min="7688" max="7692" width="12.140625" style="7" customWidth="1"/>
    <col min="7693" max="7693" width="12" style="7" customWidth="1"/>
    <col min="7694" max="7936" width="9.140625" style="7"/>
    <col min="7937" max="7937" width="5.5703125" style="7" customWidth="1"/>
    <col min="7938" max="7938" width="34.28515625" style="7" bestFit="1" customWidth="1"/>
    <col min="7939" max="7942" width="12.140625" style="7" customWidth="1"/>
    <col min="7943" max="7943" width="2.7109375" style="7" customWidth="1"/>
    <col min="7944" max="7948" width="12.140625" style="7" customWidth="1"/>
    <col min="7949" max="7949" width="12" style="7" customWidth="1"/>
    <col min="7950" max="8192" width="9.140625" style="7"/>
    <col min="8193" max="8193" width="5.5703125" style="7" customWidth="1"/>
    <col min="8194" max="8194" width="34.28515625" style="7" bestFit="1" customWidth="1"/>
    <col min="8195" max="8198" width="12.140625" style="7" customWidth="1"/>
    <col min="8199" max="8199" width="2.7109375" style="7" customWidth="1"/>
    <col min="8200" max="8204" width="12.140625" style="7" customWidth="1"/>
    <col min="8205" max="8205" width="12" style="7" customWidth="1"/>
    <col min="8206" max="8448" width="9.140625" style="7"/>
    <col min="8449" max="8449" width="5.5703125" style="7" customWidth="1"/>
    <col min="8450" max="8450" width="34.28515625" style="7" bestFit="1" customWidth="1"/>
    <col min="8451" max="8454" width="12.140625" style="7" customWidth="1"/>
    <col min="8455" max="8455" width="2.7109375" style="7" customWidth="1"/>
    <col min="8456" max="8460" width="12.140625" style="7" customWidth="1"/>
    <col min="8461" max="8461" width="12" style="7" customWidth="1"/>
    <col min="8462" max="8704" width="9.140625" style="7"/>
    <col min="8705" max="8705" width="5.5703125" style="7" customWidth="1"/>
    <col min="8706" max="8706" width="34.28515625" style="7" bestFit="1" customWidth="1"/>
    <col min="8707" max="8710" width="12.140625" style="7" customWidth="1"/>
    <col min="8711" max="8711" width="2.7109375" style="7" customWidth="1"/>
    <col min="8712" max="8716" width="12.140625" style="7" customWidth="1"/>
    <col min="8717" max="8717" width="12" style="7" customWidth="1"/>
    <col min="8718" max="8960" width="9.140625" style="7"/>
    <col min="8961" max="8961" width="5.5703125" style="7" customWidth="1"/>
    <col min="8962" max="8962" width="34.28515625" style="7" bestFit="1" customWidth="1"/>
    <col min="8963" max="8966" width="12.140625" style="7" customWidth="1"/>
    <col min="8967" max="8967" width="2.7109375" style="7" customWidth="1"/>
    <col min="8968" max="8972" width="12.140625" style="7" customWidth="1"/>
    <col min="8973" max="8973" width="12" style="7" customWidth="1"/>
    <col min="8974" max="9216" width="9.140625" style="7"/>
    <col min="9217" max="9217" width="5.5703125" style="7" customWidth="1"/>
    <col min="9218" max="9218" width="34.28515625" style="7" bestFit="1" customWidth="1"/>
    <col min="9219" max="9222" width="12.140625" style="7" customWidth="1"/>
    <col min="9223" max="9223" width="2.7109375" style="7" customWidth="1"/>
    <col min="9224" max="9228" width="12.140625" style="7" customWidth="1"/>
    <col min="9229" max="9229" width="12" style="7" customWidth="1"/>
    <col min="9230" max="9472" width="9.140625" style="7"/>
    <col min="9473" max="9473" width="5.5703125" style="7" customWidth="1"/>
    <col min="9474" max="9474" width="34.28515625" style="7" bestFit="1" customWidth="1"/>
    <col min="9475" max="9478" width="12.140625" style="7" customWidth="1"/>
    <col min="9479" max="9479" width="2.7109375" style="7" customWidth="1"/>
    <col min="9480" max="9484" width="12.140625" style="7" customWidth="1"/>
    <col min="9485" max="9485" width="12" style="7" customWidth="1"/>
    <col min="9486" max="9728" width="9.140625" style="7"/>
    <col min="9729" max="9729" width="5.5703125" style="7" customWidth="1"/>
    <col min="9730" max="9730" width="34.28515625" style="7" bestFit="1" customWidth="1"/>
    <col min="9731" max="9734" width="12.140625" style="7" customWidth="1"/>
    <col min="9735" max="9735" width="2.7109375" style="7" customWidth="1"/>
    <col min="9736" max="9740" width="12.140625" style="7" customWidth="1"/>
    <col min="9741" max="9741" width="12" style="7" customWidth="1"/>
    <col min="9742" max="9984" width="9.140625" style="7"/>
    <col min="9985" max="9985" width="5.5703125" style="7" customWidth="1"/>
    <col min="9986" max="9986" width="34.28515625" style="7" bestFit="1" customWidth="1"/>
    <col min="9987" max="9990" width="12.140625" style="7" customWidth="1"/>
    <col min="9991" max="9991" width="2.7109375" style="7" customWidth="1"/>
    <col min="9992" max="9996" width="12.140625" style="7" customWidth="1"/>
    <col min="9997" max="9997" width="12" style="7" customWidth="1"/>
    <col min="9998" max="10240" width="9.140625" style="7"/>
    <col min="10241" max="10241" width="5.5703125" style="7" customWidth="1"/>
    <col min="10242" max="10242" width="34.28515625" style="7" bestFit="1" customWidth="1"/>
    <col min="10243" max="10246" width="12.140625" style="7" customWidth="1"/>
    <col min="10247" max="10247" width="2.7109375" style="7" customWidth="1"/>
    <col min="10248" max="10252" width="12.140625" style="7" customWidth="1"/>
    <col min="10253" max="10253" width="12" style="7" customWidth="1"/>
    <col min="10254" max="10496" width="9.140625" style="7"/>
    <col min="10497" max="10497" width="5.5703125" style="7" customWidth="1"/>
    <col min="10498" max="10498" width="34.28515625" style="7" bestFit="1" customWidth="1"/>
    <col min="10499" max="10502" width="12.140625" style="7" customWidth="1"/>
    <col min="10503" max="10503" width="2.7109375" style="7" customWidth="1"/>
    <col min="10504" max="10508" width="12.140625" style="7" customWidth="1"/>
    <col min="10509" max="10509" width="12" style="7" customWidth="1"/>
    <col min="10510" max="10752" width="9.140625" style="7"/>
    <col min="10753" max="10753" width="5.5703125" style="7" customWidth="1"/>
    <col min="10754" max="10754" width="34.28515625" style="7" bestFit="1" customWidth="1"/>
    <col min="10755" max="10758" width="12.140625" style="7" customWidth="1"/>
    <col min="10759" max="10759" width="2.7109375" style="7" customWidth="1"/>
    <col min="10760" max="10764" width="12.140625" style="7" customWidth="1"/>
    <col min="10765" max="10765" width="12" style="7" customWidth="1"/>
    <col min="10766" max="11008" width="9.140625" style="7"/>
    <col min="11009" max="11009" width="5.5703125" style="7" customWidth="1"/>
    <col min="11010" max="11010" width="34.28515625" style="7" bestFit="1" customWidth="1"/>
    <col min="11011" max="11014" width="12.140625" style="7" customWidth="1"/>
    <col min="11015" max="11015" width="2.7109375" style="7" customWidth="1"/>
    <col min="11016" max="11020" width="12.140625" style="7" customWidth="1"/>
    <col min="11021" max="11021" width="12" style="7" customWidth="1"/>
    <col min="11022" max="11264" width="9.140625" style="7"/>
    <col min="11265" max="11265" width="5.5703125" style="7" customWidth="1"/>
    <col min="11266" max="11266" width="34.28515625" style="7" bestFit="1" customWidth="1"/>
    <col min="11267" max="11270" width="12.140625" style="7" customWidth="1"/>
    <col min="11271" max="11271" width="2.7109375" style="7" customWidth="1"/>
    <col min="11272" max="11276" width="12.140625" style="7" customWidth="1"/>
    <col min="11277" max="11277" width="12" style="7" customWidth="1"/>
    <col min="11278" max="11520" width="9.140625" style="7"/>
    <col min="11521" max="11521" width="5.5703125" style="7" customWidth="1"/>
    <col min="11522" max="11522" width="34.28515625" style="7" bestFit="1" customWidth="1"/>
    <col min="11523" max="11526" width="12.140625" style="7" customWidth="1"/>
    <col min="11527" max="11527" width="2.7109375" style="7" customWidth="1"/>
    <col min="11528" max="11532" width="12.140625" style="7" customWidth="1"/>
    <col min="11533" max="11533" width="12" style="7" customWidth="1"/>
    <col min="11534" max="11776" width="9.140625" style="7"/>
    <col min="11777" max="11777" width="5.5703125" style="7" customWidth="1"/>
    <col min="11778" max="11778" width="34.28515625" style="7" bestFit="1" customWidth="1"/>
    <col min="11779" max="11782" width="12.140625" style="7" customWidth="1"/>
    <col min="11783" max="11783" width="2.7109375" style="7" customWidth="1"/>
    <col min="11784" max="11788" width="12.140625" style="7" customWidth="1"/>
    <col min="11789" max="11789" width="12" style="7" customWidth="1"/>
    <col min="11790" max="12032" width="9.140625" style="7"/>
    <col min="12033" max="12033" width="5.5703125" style="7" customWidth="1"/>
    <col min="12034" max="12034" width="34.28515625" style="7" bestFit="1" customWidth="1"/>
    <col min="12035" max="12038" width="12.140625" style="7" customWidth="1"/>
    <col min="12039" max="12039" width="2.7109375" style="7" customWidth="1"/>
    <col min="12040" max="12044" width="12.140625" style="7" customWidth="1"/>
    <col min="12045" max="12045" width="12" style="7" customWidth="1"/>
    <col min="12046" max="12288" width="9.140625" style="7"/>
    <col min="12289" max="12289" width="5.5703125" style="7" customWidth="1"/>
    <col min="12290" max="12290" width="34.28515625" style="7" bestFit="1" customWidth="1"/>
    <col min="12291" max="12294" width="12.140625" style="7" customWidth="1"/>
    <col min="12295" max="12295" width="2.7109375" style="7" customWidth="1"/>
    <col min="12296" max="12300" width="12.140625" style="7" customWidth="1"/>
    <col min="12301" max="12301" width="12" style="7" customWidth="1"/>
    <col min="12302" max="12544" width="9.140625" style="7"/>
    <col min="12545" max="12545" width="5.5703125" style="7" customWidth="1"/>
    <col min="12546" max="12546" width="34.28515625" style="7" bestFit="1" customWidth="1"/>
    <col min="12547" max="12550" width="12.140625" style="7" customWidth="1"/>
    <col min="12551" max="12551" width="2.7109375" style="7" customWidth="1"/>
    <col min="12552" max="12556" width="12.140625" style="7" customWidth="1"/>
    <col min="12557" max="12557" width="12" style="7" customWidth="1"/>
    <col min="12558" max="12800" width="9.140625" style="7"/>
    <col min="12801" max="12801" width="5.5703125" style="7" customWidth="1"/>
    <col min="12802" max="12802" width="34.28515625" style="7" bestFit="1" customWidth="1"/>
    <col min="12803" max="12806" width="12.140625" style="7" customWidth="1"/>
    <col min="12807" max="12807" width="2.7109375" style="7" customWidth="1"/>
    <col min="12808" max="12812" width="12.140625" style="7" customWidth="1"/>
    <col min="12813" max="12813" width="12" style="7" customWidth="1"/>
    <col min="12814" max="13056" width="9.140625" style="7"/>
    <col min="13057" max="13057" width="5.5703125" style="7" customWidth="1"/>
    <col min="13058" max="13058" width="34.28515625" style="7" bestFit="1" customWidth="1"/>
    <col min="13059" max="13062" width="12.140625" style="7" customWidth="1"/>
    <col min="13063" max="13063" width="2.7109375" style="7" customWidth="1"/>
    <col min="13064" max="13068" width="12.140625" style="7" customWidth="1"/>
    <col min="13069" max="13069" width="12" style="7" customWidth="1"/>
    <col min="13070" max="13312" width="9.140625" style="7"/>
    <col min="13313" max="13313" width="5.5703125" style="7" customWidth="1"/>
    <col min="13314" max="13314" width="34.28515625" style="7" bestFit="1" customWidth="1"/>
    <col min="13315" max="13318" width="12.140625" style="7" customWidth="1"/>
    <col min="13319" max="13319" width="2.7109375" style="7" customWidth="1"/>
    <col min="13320" max="13324" width="12.140625" style="7" customWidth="1"/>
    <col min="13325" max="13325" width="12" style="7" customWidth="1"/>
    <col min="13326" max="13568" width="9.140625" style="7"/>
    <col min="13569" max="13569" width="5.5703125" style="7" customWidth="1"/>
    <col min="13570" max="13570" width="34.28515625" style="7" bestFit="1" customWidth="1"/>
    <col min="13571" max="13574" width="12.140625" style="7" customWidth="1"/>
    <col min="13575" max="13575" width="2.7109375" style="7" customWidth="1"/>
    <col min="13576" max="13580" width="12.140625" style="7" customWidth="1"/>
    <col min="13581" max="13581" width="12" style="7" customWidth="1"/>
    <col min="13582" max="13824" width="9.140625" style="7"/>
    <col min="13825" max="13825" width="5.5703125" style="7" customWidth="1"/>
    <col min="13826" max="13826" width="34.28515625" style="7" bestFit="1" customWidth="1"/>
    <col min="13827" max="13830" width="12.140625" style="7" customWidth="1"/>
    <col min="13831" max="13831" width="2.7109375" style="7" customWidth="1"/>
    <col min="13832" max="13836" width="12.140625" style="7" customWidth="1"/>
    <col min="13837" max="13837" width="12" style="7" customWidth="1"/>
    <col min="13838" max="14080" width="9.140625" style="7"/>
    <col min="14081" max="14081" width="5.5703125" style="7" customWidth="1"/>
    <col min="14082" max="14082" width="34.28515625" style="7" bestFit="1" customWidth="1"/>
    <col min="14083" max="14086" width="12.140625" style="7" customWidth="1"/>
    <col min="14087" max="14087" width="2.7109375" style="7" customWidth="1"/>
    <col min="14088" max="14092" width="12.140625" style="7" customWidth="1"/>
    <col min="14093" max="14093" width="12" style="7" customWidth="1"/>
    <col min="14094" max="14336" width="9.140625" style="7"/>
    <col min="14337" max="14337" width="5.5703125" style="7" customWidth="1"/>
    <col min="14338" max="14338" width="34.28515625" style="7" bestFit="1" customWidth="1"/>
    <col min="14339" max="14342" width="12.140625" style="7" customWidth="1"/>
    <col min="14343" max="14343" width="2.7109375" style="7" customWidth="1"/>
    <col min="14344" max="14348" width="12.140625" style="7" customWidth="1"/>
    <col min="14349" max="14349" width="12" style="7" customWidth="1"/>
    <col min="14350" max="14592" width="9.140625" style="7"/>
    <col min="14593" max="14593" width="5.5703125" style="7" customWidth="1"/>
    <col min="14594" max="14594" width="34.28515625" style="7" bestFit="1" customWidth="1"/>
    <col min="14595" max="14598" width="12.140625" style="7" customWidth="1"/>
    <col min="14599" max="14599" width="2.7109375" style="7" customWidth="1"/>
    <col min="14600" max="14604" width="12.140625" style="7" customWidth="1"/>
    <col min="14605" max="14605" width="12" style="7" customWidth="1"/>
    <col min="14606" max="14848" width="9.140625" style="7"/>
    <col min="14849" max="14849" width="5.5703125" style="7" customWidth="1"/>
    <col min="14850" max="14850" width="34.28515625" style="7" bestFit="1" customWidth="1"/>
    <col min="14851" max="14854" width="12.140625" style="7" customWidth="1"/>
    <col min="14855" max="14855" width="2.7109375" style="7" customWidth="1"/>
    <col min="14856" max="14860" width="12.140625" style="7" customWidth="1"/>
    <col min="14861" max="14861" width="12" style="7" customWidth="1"/>
    <col min="14862" max="15104" width="9.140625" style="7"/>
    <col min="15105" max="15105" width="5.5703125" style="7" customWidth="1"/>
    <col min="15106" max="15106" width="34.28515625" style="7" bestFit="1" customWidth="1"/>
    <col min="15107" max="15110" width="12.140625" style="7" customWidth="1"/>
    <col min="15111" max="15111" width="2.7109375" style="7" customWidth="1"/>
    <col min="15112" max="15116" width="12.140625" style="7" customWidth="1"/>
    <col min="15117" max="15117" width="12" style="7" customWidth="1"/>
    <col min="15118" max="15360" width="9.140625" style="7"/>
    <col min="15361" max="15361" width="5.5703125" style="7" customWidth="1"/>
    <col min="15362" max="15362" width="34.28515625" style="7" bestFit="1" customWidth="1"/>
    <col min="15363" max="15366" width="12.140625" style="7" customWidth="1"/>
    <col min="15367" max="15367" width="2.7109375" style="7" customWidth="1"/>
    <col min="15368" max="15372" width="12.140625" style="7" customWidth="1"/>
    <col min="15373" max="15373" width="12" style="7" customWidth="1"/>
    <col min="15374" max="15616" width="9.140625" style="7"/>
    <col min="15617" max="15617" width="5.5703125" style="7" customWidth="1"/>
    <col min="15618" max="15618" width="34.28515625" style="7" bestFit="1" customWidth="1"/>
    <col min="15619" max="15622" width="12.140625" style="7" customWidth="1"/>
    <col min="15623" max="15623" width="2.7109375" style="7" customWidth="1"/>
    <col min="15624" max="15628" width="12.140625" style="7" customWidth="1"/>
    <col min="15629" max="15629" width="12" style="7" customWidth="1"/>
    <col min="15630" max="15872" width="9.140625" style="7"/>
    <col min="15873" max="15873" width="5.5703125" style="7" customWidth="1"/>
    <col min="15874" max="15874" width="34.28515625" style="7" bestFit="1" customWidth="1"/>
    <col min="15875" max="15878" width="12.140625" style="7" customWidth="1"/>
    <col min="15879" max="15879" width="2.7109375" style="7" customWidth="1"/>
    <col min="15880" max="15884" width="12.140625" style="7" customWidth="1"/>
    <col min="15885" max="15885" width="12" style="7" customWidth="1"/>
    <col min="15886" max="16128" width="9.140625" style="7"/>
    <col min="16129" max="16129" width="5.5703125" style="7" customWidth="1"/>
    <col min="16130" max="16130" width="34.28515625" style="7" bestFit="1" customWidth="1"/>
    <col min="16131" max="16134" width="12.140625" style="7" customWidth="1"/>
    <col min="16135" max="16135" width="2.7109375" style="7" customWidth="1"/>
    <col min="16136" max="16140" width="12.140625" style="7" customWidth="1"/>
    <col min="16141" max="16141" width="12" style="7" customWidth="1"/>
    <col min="16142" max="16384" width="9.140625" style="7"/>
  </cols>
  <sheetData>
    <row r="1" spans="1:13" ht="27" customHeight="1" x14ac:dyDescent="0.2">
      <c r="A1" s="263" t="s">
        <v>99</v>
      </c>
      <c r="B1" s="263"/>
      <c r="C1" s="263"/>
      <c r="D1" s="263"/>
      <c r="E1" s="263"/>
      <c r="F1" s="263"/>
      <c r="G1" s="263"/>
      <c r="H1" s="263"/>
      <c r="I1" s="263"/>
      <c r="J1" s="263"/>
      <c r="K1" s="263"/>
      <c r="L1" s="263"/>
      <c r="M1" s="7"/>
    </row>
    <row r="2" spans="1:13" ht="12.75" customHeight="1" x14ac:dyDescent="0.2"/>
    <row r="3" spans="1:13" ht="12.75" customHeight="1" x14ac:dyDescent="0.2">
      <c r="A3" s="111"/>
      <c r="B3" s="111"/>
      <c r="C3" s="264" t="s">
        <v>13</v>
      </c>
      <c r="D3" s="265"/>
      <c r="E3" s="265"/>
      <c r="F3" s="266"/>
      <c r="G3" s="62"/>
      <c r="H3" s="264" t="s">
        <v>13</v>
      </c>
      <c r="I3" s="265"/>
      <c r="J3" s="265"/>
      <c r="K3" s="265"/>
      <c r="L3" s="266"/>
    </row>
    <row r="4" spans="1:13" ht="12.75" customHeight="1" x14ac:dyDescent="0.2">
      <c r="A4" s="111"/>
      <c r="B4" s="111"/>
      <c r="C4" s="63">
        <v>42094</v>
      </c>
      <c r="D4" s="64">
        <v>42185</v>
      </c>
      <c r="E4" s="64">
        <v>42277</v>
      </c>
      <c r="F4" s="65">
        <v>42369</v>
      </c>
      <c r="G4" s="62"/>
      <c r="H4" s="63">
        <v>42460</v>
      </c>
      <c r="I4" s="64">
        <v>42551</v>
      </c>
      <c r="J4" s="64">
        <v>42643</v>
      </c>
      <c r="K4" s="64">
        <v>42735</v>
      </c>
      <c r="L4" s="65">
        <v>42825</v>
      </c>
    </row>
    <row r="5" spans="1:13" ht="15" customHeight="1" x14ac:dyDescent="0.2">
      <c r="A5" s="35" t="s">
        <v>7</v>
      </c>
      <c r="B5" s="75"/>
      <c r="C5" s="127">
        <v>57750</v>
      </c>
      <c r="D5" s="129">
        <v>42810</v>
      </c>
      <c r="E5" s="128">
        <v>41170</v>
      </c>
      <c r="F5" s="130">
        <v>38950</v>
      </c>
      <c r="G5" s="70"/>
      <c r="H5" s="127">
        <v>38730</v>
      </c>
      <c r="I5" s="129">
        <v>39330</v>
      </c>
      <c r="J5" s="128">
        <v>39070</v>
      </c>
      <c r="K5" s="128">
        <v>39550</v>
      </c>
      <c r="L5" s="130">
        <v>39540</v>
      </c>
    </row>
    <row r="6" spans="1:13" ht="12.75" customHeight="1" x14ac:dyDescent="0.2">
      <c r="A6" s="40" t="s">
        <v>76</v>
      </c>
      <c r="B6" s="41" t="s">
        <v>14</v>
      </c>
      <c r="C6" s="131">
        <v>8180</v>
      </c>
      <c r="D6" s="133">
        <v>8030</v>
      </c>
      <c r="E6" s="132">
        <v>7880</v>
      </c>
      <c r="F6" s="134">
        <v>7570</v>
      </c>
      <c r="G6" s="67"/>
      <c r="H6" s="131">
        <v>7680</v>
      </c>
      <c r="I6" s="133">
        <v>7880</v>
      </c>
      <c r="J6" s="132">
        <v>7810</v>
      </c>
      <c r="K6" s="132">
        <v>7870</v>
      </c>
      <c r="L6" s="134">
        <v>7880</v>
      </c>
    </row>
    <row r="7" spans="1:13" ht="12.75" customHeight="1" x14ac:dyDescent="0.2">
      <c r="A7" s="44" t="s">
        <v>77</v>
      </c>
      <c r="B7" s="45" t="s">
        <v>15</v>
      </c>
      <c r="C7" s="135">
        <v>6820</v>
      </c>
      <c r="D7" s="113">
        <v>6520</v>
      </c>
      <c r="E7" s="112">
        <v>6190</v>
      </c>
      <c r="F7" s="136">
        <v>5680</v>
      </c>
      <c r="G7" s="70"/>
      <c r="H7" s="135">
        <v>5800</v>
      </c>
      <c r="I7" s="113">
        <v>5930</v>
      </c>
      <c r="J7" s="112">
        <v>5870</v>
      </c>
      <c r="K7" s="112">
        <v>6040</v>
      </c>
      <c r="L7" s="136">
        <v>6090</v>
      </c>
    </row>
    <row r="8" spans="1:13" ht="12.75" customHeight="1" x14ac:dyDescent="0.2">
      <c r="A8" s="44" t="s">
        <v>78</v>
      </c>
      <c r="B8" s="45" t="s">
        <v>2</v>
      </c>
      <c r="C8" s="135">
        <v>13790</v>
      </c>
      <c r="D8" s="112" t="s">
        <v>5</v>
      </c>
      <c r="E8" s="112" t="s">
        <v>5</v>
      </c>
      <c r="F8" s="136" t="s">
        <v>5</v>
      </c>
      <c r="G8" s="70"/>
      <c r="H8" s="135" t="s">
        <v>5</v>
      </c>
      <c r="I8" s="112" t="s">
        <v>5</v>
      </c>
      <c r="J8" s="112" t="s">
        <v>5</v>
      </c>
      <c r="K8" s="112" t="s">
        <v>5</v>
      </c>
      <c r="L8" s="136" t="s">
        <v>5</v>
      </c>
    </row>
    <row r="9" spans="1:13" ht="12.75" customHeight="1" x14ac:dyDescent="0.2">
      <c r="A9" s="44" t="s">
        <v>79</v>
      </c>
      <c r="B9" s="45" t="s">
        <v>16</v>
      </c>
      <c r="C9" s="135">
        <v>11440</v>
      </c>
      <c r="D9" s="113">
        <v>11120</v>
      </c>
      <c r="E9" s="112">
        <v>10560</v>
      </c>
      <c r="F9" s="136">
        <v>10120</v>
      </c>
      <c r="G9" s="67"/>
      <c r="H9" s="135">
        <v>9840</v>
      </c>
      <c r="I9" s="113">
        <v>9920</v>
      </c>
      <c r="J9" s="112">
        <v>9870</v>
      </c>
      <c r="K9" s="112">
        <v>9980</v>
      </c>
      <c r="L9" s="136">
        <v>9950</v>
      </c>
    </row>
    <row r="10" spans="1:13" ht="12.75" customHeight="1" x14ac:dyDescent="0.2">
      <c r="A10" s="44" t="s">
        <v>80</v>
      </c>
      <c r="B10" s="50" t="s">
        <v>17</v>
      </c>
      <c r="C10" s="135">
        <v>4800</v>
      </c>
      <c r="D10" s="113">
        <v>4650</v>
      </c>
      <c r="E10" s="112">
        <v>4440</v>
      </c>
      <c r="F10" s="136">
        <v>4090</v>
      </c>
      <c r="G10" s="70"/>
      <c r="H10" s="135">
        <v>3990</v>
      </c>
      <c r="I10" s="113">
        <v>4020</v>
      </c>
      <c r="J10" s="112">
        <v>3980</v>
      </c>
      <c r="K10" s="112">
        <v>3990</v>
      </c>
      <c r="L10" s="136">
        <v>3950</v>
      </c>
    </row>
    <row r="11" spans="1:13" ht="12.75" customHeight="1" x14ac:dyDescent="0.2">
      <c r="A11" s="44" t="s">
        <v>81</v>
      </c>
      <c r="B11" s="50" t="s">
        <v>1</v>
      </c>
      <c r="C11" s="135">
        <v>9740</v>
      </c>
      <c r="D11" s="113">
        <v>9570</v>
      </c>
      <c r="E11" s="112">
        <v>9260</v>
      </c>
      <c r="F11" s="136">
        <v>8880</v>
      </c>
      <c r="G11" s="70"/>
      <c r="H11" s="135">
        <v>8780</v>
      </c>
      <c r="I11" s="113">
        <v>8890</v>
      </c>
      <c r="J11" s="112">
        <v>8840</v>
      </c>
      <c r="K11" s="112">
        <v>8860</v>
      </c>
      <c r="L11" s="136">
        <v>8900</v>
      </c>
    </row>
    <row r="12" spans="1:13" ht="12.75" customHeight="1" x14ac:dyDescent="0.2">
      <c r="A12" s="51" t="s">
        <v>82</v>
      </c>
      <c r="B12" s="52" t="s">
        <v>3</v>
      </c>
      <c r="C12" s="135">
        <v>2970</v>
      </c>
      <c r="D12" s="113">
        <v>2920</v>
      </c>
      <c r="E12" s="112">
        <v>2830</v>
      </c>
      <c r="F12" s="136">
        <v>2600</v>
      </c>
      <c r="G12" s="70"/>
      <c r="H12" s="135">
        <v>2630</v>
      </c>
      <c r="I12" s="113">
        <v>2690</v>
      </c>
      <c r="J12" s="112">
        <v>2690</v>
      </c>
      <c r="K12" s="112">
        <v>2790</v>
      </c>
      <c r="L12" s="136">
        <v>2760</v>
      </c>
    </row>
    <row r="13" spans="1:13" ht="12.75" customHeight="1" x14ac:dyDescent="0.2">
      <c r="A13" s="53" t="s">
        <v>83</v>
      </c>
      <c r="B13" s="54" t="s">
        <v>6</v>
      </c>
      <c r="C13" s="137" t="s">
        <v>11</v>
      </c>
      <c r="D13" s="138" t="s">
        <v>11</v>
      </c>
      <c r="E13" s="138" t="s">
        <v>11</v>
      </c>
      <c r="F13" s="139" t="s">
        <v>11</v>
      </c>
      <c r="G13" s="70"/>
      <c r="H13" s="137" t="s">
        <v>11</v>
      </c>
      <c r="I13" s="138" t="s">
        <v>11</v>
      </c>
      <c r="J13" s="138" t="s">
        <v>11</v>
      </c>
      <c r="K13" s="138" t="s">
        <v>11</v>
      </c>
      <c r="L13" s="139" t="s">
        <v>11</v>
      </c>
    </row>
    <row r="14" spans="1:13" s="8" customFormat="1" ht="12.75" customHeight="1" x14ac:dyDescent="0.2">
      <c r="A14" s="114"/>
      <c r="B14" s="52"/>
      <c r="C14" s="115"/>
      <c r="D14" s="114"/>
      <c r="E14" s="115"/>
      <c r="F14" s="115"/>
      <c r="G14" s="59"/>
      <c r="H14" s="115"/>
      <c r="I14" s="114"/>
      <c r="J14" s="115"/>
      <c r="K14" s="115"/>
      <c r="L14" s="115"/>
    </row>
    <row r="15" spans="1:13" ht="15" customHeight="1" x14ac:dyDescent="0.2">
      <c r="A15" s="35" t="s">
        <v>23</v>
      </c>
      <c r="B15" s="75"/>
      <c r="C15" s="140">
        <v>9660</v>
      </c>
      <c r="D15" s="142">
        <v>6820</v>
      </c>
      <c r="E15" s="141">
        <v>6470</v>
      </c>
      <c r="F15" s="143">
        <v>6020</v>
      </c>
      <c r="G15" s="70"/>
      <c r="H15" s="140">
        <v>5690</v>
      </c>
      <c r="I15" s="241">
        <v>5500</v>
      </c>
      <c r="J15" s="242">
        <v>5360</v>
      </c>
      <c r="K15" s="242">
        <v>5250</v>
      </c>
      <c r="L15" s="239">
        <v>5180</v>
      </c>
    </row>
    <row r="16" spans="1:13" s="9" customFormat="1" ht="12.75" customHeight="1" x14ac:dyDescent="0.2">
      <c r="A16" s="40" t="s">
        <v>76</v>
      </c>
      <c r="B16" s="41" t="s">
        <v>14</v>
      </c>
      <c r="C16" s="131">
        <v>400</v>
      </c>
      <c r="D16" s="132">
        <v>390</v>
      </c>
      <c r="E16" s="132">
        <v>390</v>
      </c>
      <c r="F16" s="134">
        <v>340</v>
      </c>
      <c r="G16" s="67"/>
      <c r="H16" s="135">
        <v>350</v>
      </c>
      <c r="I16" s="112">
        <v>340</v>
      </c>
      <c r="J16" s="112">
        <v>340</v>
      </c>
      <c r="K16" s="112">
        <v>340</v>
      </c>
      <c r="L16" s="136">
        <v>310</v>
      </c>
    </row>
    <row r="17" spans="1:13" s="9" customFormat="1" ht="12.75" customHeight="1" x14ac:dyDescent="0.2">
      <c r="A17" s="44" t="s">
        <v>77</v>
      </c>
      <c r="B17" s="45" t="s">
        <v>15</v>
      </c>
      <c r="C17" s="135">
        <v>220</v>
      </c>
      <c r="D17" s="112">
        <v>200</v>
      </c>
      <c r="E17" s="112">
        <v>160</v>
      </c>
      <c r="F17" s="136">
        <v>120</v>
      </c>
      <c r="G17" s="67"/>
      <c r="H17" s="135">
        <v>110</v>
      </c>
      <c r="I17" s="112">
        <v>110</v>
      </c>
      <c r="J17" s="112">
        <v>130</v>
      </c>
      <c r="K17" s="112">
        <v>120</v>
      </c>
      <c r="L17" s="136">
        <v>120</v>
      </c>
    </row>
    <row r="18" spans="1:13" s="9" customFormat="1" ht="12.75" customHeight="1" x14ac:dyDescent="0.2">
      <c r="A18" s="44" t="s">
        <v>78</v>
      </c>
      <c r="B18" s="45" t="s">
        <v>2</v>
      </c>
      <c r="C18" s="135">
        <v>2670</v>
      </c>
      <c r="D18" s="112" t="s">
        <v>5</v>
      </c>
      <c r="E18" s="112" t="s">
        <v>5</v>
      </c>
      <c r="F18" s="136" t="s">
        <v>5</v>
      </c>
      <c r="G18" s="67"/>
      <c r="H18" s="135" t="s">
        <v>5</v>
      </c>
      <c r="I18" s="112" t="s">
        <v>5</v>
      </c>
      <c r="J18" s="112" t="s">
        <v>5</v>
      </c>
      <c r="K18" s="112" t="s">
        <v>0</v>
      </c>
      <c r="L18" s="136" t="s">
        <v>0</v>
      </c>
    </row>
    <row r="19" spans="1:13" s="9" customFormat="1" ht="12.75" customHeight="1" x14ac:dyDescent="0.2">
      <c r="A19" s="44" t="s">
        <v>79</v>
      </c>
      <c r="B19" s="45" t="s">
        <v>16</v>
      </c>
      <c r="C19" s="135">
        <v>200</v>
      </c>
      <c r="D19" s="112">
        <v>250</v>
      </c>
      <c r="E19" s="112">
        <v>210</v>
      </c>
      <c r="F19" s="136">
        <v>350</v>
      </c>
      <c r="G19" s="67"/>
      <c r="H19" s="135">
        <v>230</v>
      </c>
      <c r="I19" s="112">
        <v>230</v>
      </c>
      <c r="J19" s="112">
        <v>240</v>
      </c>
      <c r="K19" s="112">
        <v>260</v>
      </c>
      <c r="L19" s="136">
        <v>290</v>
      </c>
    </row>
    <row r="20" spans="1:13" s="9" customFormat="1" ht="12.75" customHeight="1" x14ac:dyDescent="0.2">
      <c r="A20" s="44" t="s">
        <v>80</v>
      </c>
      <c r="B20" s="50" t="s">
        <v>17</v>
      </c>
      <c r="C20" s="135">
        <v>1720</v>
      </c>
      <c r="D20" s="112">
        <v>1640</v>
      </c>
      <c r="E20" s="112">
        <v>1560</v>
      </c>
      <c r="F20" s="136">
        <v>1370</v>
      </c>
      <c r="G20" s="67"/>
      <c r="H20" s="135">
        <v>1300</v>
      </c>
      <c r="I20" s="112">
        <v>1250</v>
      </c>
      <c r="J20" s="112">
        <v>1210</v>
      </c>
      <c r="K20" s="112">
        <v>1230</v>
      </c>
      <c r="L20" s="136">
        <v>1200</v>
      </c>
    </row>
    <row r="21" spans="1:13" s="9" customFormat="1" ht="12.75" customHeight="1" x14ac:dyDescent="0.2">
      <c r="A21" s="44" t="s">
        <v>81</v>
      </c>
      <c r="B21" s="50" t="s">
        <v>1</v>
      </c>
      <c r="C21" s="135">
        <v>3920</v>
      </c>
      <c r="D21" s="112">
        <v>3800</v>
      </c>
      <c r="E21" s="112">
        <v>3600</v>
      </c>
      <c r="F21" s="136">
        <v>3320</v>
      </c>
      <c r="G21" s="67"/>
      <c r="H21" s="135">
        <v>3200</v>
      </c>
      <c r="I21" s="112">
        <v>3120</v>
      </c>
      <c r="J21" s="112">
        <v>3060</v>
      </c>
      <c r="K21" s="112">
        <v>2930</v>
      </c>
      <c r="L21" s="136">
        <v>2880</v>
      </c>
    </row>
    <row r="22" spans="1:13" s="9" customFormat="1" ht="12.75" customHeight="1" x14ac:dyDescent="0.2">
      <c r="A22" s="51" t="s">
        <v>82</v>
      </c>
      <c r="B22" s="52" t="s">
        <v>3</v>
      </c>
      <c r="C22" s="135">
        <v>540</v>
      </c>
      <c r="D22" s="112">
        <v>540</v>
      </c>
      <c r="E22" s="112">
        <v>550</v>
      </c>
      <c r="F22" s="136">
        <v>510</v>
      </c>
      <c r="G22" s="67"/>
      <c r="H22" s="135">
        <v>500</v>
      </c>
      <c r="I22" s="112">
        <v>460</v>
      </c>
      <c r="J22" s="112">
        <v>380</v>
      </c>
      <c r="K22" s="112">
        <v>380</v>
      </c>
      <c r="L22" s="136">
        <v>360</v>
      </c>
    </row>
    <row r="23" spans="1:13" s="9" customFormat="1" ht="12.75" customHeight="1" x14ac:dyDescent="0.2">
      <c r="A23" s="53" t="s">
        <v>83</v>
      </c>
      <c r="B23" s="54" t="s">
        <v>6</v>
      </c>
      <c r="C23" s="137" t="s">
        <v>0</v>
      </c>
      <c r="D23" s="138" t="s">
        <v>0</v>
      </c>
      <c r="E23" s="138" t="s">
        <v>0</v>
      </c>
      <c r="F23" s="139" t="s">
        <v>0</v>
      </c>
      <c r="G23" s="67"/>
      <c r="H23" s="137" t="s">
        <v>0</v>
      </c>
      <c r="I23" s="138" t="s">
        <v>0</v>
      </c>
      <c r="J23" s="138" t="s">
        <v>0</v>
      </c>
      <c r="K23" s="138" t="s">
        <v>0</v>
      </c>
      <c r="L23" s="139" t="s">
        <v>0</v>
      </c>
    </row>
    <row r="24" spans="1:13" s="9" customFormat="1" ht="12.75" customHeight="1" x14ac:dyDescent="0.2">
      <c r="A24" s="79"/>
      <c r="B24" s="72"/>
      <c r="C24" s="116"/>
      <c r="D24" s="117"/>
      <c r="E24" s="116"/>
      <c r="F24" s="116"/>
      <c r="G24" s="81"/>
      <c r="H24" s="116"/>
      <c r="I24" s="117"/>
      <c r="J24" s="116"/>
      <c r="K24" s="116"/>
      <c r="L24" s="116"/>
    </row>
    <row r="25" spans="1:13" ht="15" customHeight="1" x14ac:dyDescent="0.2">
      <c r="A25" s="84" t="s">
        <v>115</v>
      </c>
      <c r="B25" s="85"/>
      <c r="C25" s="144">
        <v>67410</v>
      </c>
      <c r="D25" s="146">
        <v>49630</v>
      </c>
      <c r="E25" s="145">
        <v>47640</v>
      </c>
      <c r="F25" s="147">
        <v>44970</v>
      </c>
      <c r="G25" s="70"/>
      <c r="H25" s="144">
        <v>44420</v>
      </c>
      <c r="I25" s="146">
        <v>44830</v>
      </c>
      <c r="J25" s="145">
        <v>44430</v>
      </c>
      <c r="K25" s="145">
        <v>44800</v>
      </c>
      <c r="L25" s="147">
        <v>44720</v>
      </c>
    </row>
    <row r="26" spans="1:13" ht="12.75" customHeight="1" x14ac:dyDescent="0.2">
      <c r="A26" s="79"/>
      <c r="B26" s="52"/>
      <c r="C26" s="118"/>
      <c r="D26" s="119"/>
      <c r="E26" s="118"/>
      <c r="F26" s="118"/>
      <c r="G26" s="70"/>
      <c r="H26" s="118"/>
      <c r="I26" s="119"/>
      <c r="J26" s="118"/>
      <c r="K26" s="118"/>
      <c r="L26" s="118"/>
    </row>
    <row r="27" spans="1:13" ht="15" customHeight="1" x14ac:dyDescent="0.2">
      <c r="A27" s="79" t="s">
        <v>24</v>
      </c>
      <c r="B27" s="52"/>
      <c r="C27" s="118"/>
      <c r="D27" s="119"/>
      <c r="E27" s="118"/>
      <c r="F27" s="118"/>
      <c r="G27" s="70"/>
      <c r="H27" s="118"/>
      <c r="I27" s="119"/>
      <c r="J27" s="118"/>
      <c r="K27" s="118"/>
      <c r="L27" s="118"/>
    </row>
    <row r="28" spans="1:13" ht="15" customHeight="1" x14ac:dyDescent="0.2">
      <c r="A28" s="84" t="s">
        <v>84</v>
      </c>
      <c r="B28" s="120" t="s">
        <v>85</v>
      </c>
      <c r="C28" s="144" t="s">
        <v>5</v>
      </c>
      <c r="D28" s="146">
        <v>16060</v>
      </c>
      <c r="E28" s="145">
        <v>15130</v>
      </c>
      <c r="F28" s="147">
        <v>13540</v>
      </c>
      <c r="G28" s="121"/>
      <c r="H28" s="144">
        <v>13020</v>
      </c>
      <c r="I28" s="146">
        <v>12950</v>
      </c>
      <c r="J28" s="145">
        <v>12700</v>
      </c>
      <c r="K28" s="145">
        <v>13030</v>
      </c>
      <c r="L28" s="147">
        <v>13040</v>
      </c>
    </row>
    <row r="29" spans="1:13" ht="12.75" customHeight="1" x14ac:dyDescent="0.2">
      <c r="A29" s="79"/>
      <c r="B29" s="52"/>
      <c r="C29" s="118"/>
      <c r="D29" s="119"/>
      <c r="E29" s="118"/>
      <c r="F29" s="118"/>
      <c r="G29" s="70"/>
      <c r="H29" s="118"/>
      <c r="I29" s="119"/>
      <c r="J29" s="118"/>
      <c r="K29" s="118"/>
      <c r="L29" s="118"/>
    </row>
    <row r="30" spans="1:13" ht="15" customHeight="1" x14ac:dyDescent="0.2">
      <c r="A30" s="79" t="s">
        <v>116</v>
      </c>
      <c r="B30" s="52"/>
      <c r="C30" s="122"/>
      <c r="D30" s="123"/>
      <c r="E30" s="122"/>
      <c r="F30" s="122"/>
      <c r="G30" s="59"/>
      <c r="H30" s="122"/>
      <c r="I30" s="123"/>
      <c r="J30" s="122"/>
      <c r="K30" s="122"/>
      <c r="L30" s="122"/>
    </row>
    <row r="31" spans="1:13" s="15" customFormat="1" ht="12.75" customHeight="1" x14ac:dyDescent="0.2">
      <c r="A31" s="91" t="s">
        <v>86</v>
      </c>
      <c r="B31" s="92" t="s">
        <v>19</v>
      </c>
      <c r="C31" s="148">
        <v>5600</v>
      </c>
      <c r="D31" s="150">
        <v>5620</v>
      </c>
      <c r="E31" s="149">
        <v>5660</v>
      </c>
      <c r="F31" s="151">
        <v>5540</v>
      </c>
      <c r="G31" s="70"/>
      <c r="H31" s="148">
        <v>5710</v>
      </c>
      <c r="I31" s="150">
        <v>5650</v>
      </c>
      <c r="J31" s="149">
        <v>5460</v>
      </c>
      <c r="K31" s="149">
        <v>5640</v>
      </c>
      <c r="L31" s="151">
        <v>5490</v>
      </c>
      <c r="M31" s="30"/>
    </row>
    <row r="32" spans="1:13" s="9" customFormat="1" ht="12.75" customHeight="1" x14ac:dyDescent="0.2">
      <c r="A32" s="96" t="s">
        <v>87</v>
      </c>
      <c r="B32" s="72" t="s">
        <v>20</v>
      </c>
      <c r="C32" s="152">
        <v>1850</v>
      </c>
      <c r="D32" s="125">
        <v>2150</v>
      </c>
      <c r="E32" s="124">
        <v>1730</v>
      </c>
      <c r="F32" s="153">
        <v>1680</v>
      </c>
      <c r="G32" s="70"/>
      <c r="H32" s="152">
        <v>1630</v>
      </c>
      <c r="I32" s="125">
        <v>1600</v>
      </c>
      <c r="J32" s="124">
        <v>1490</v>
      </c>
      <c r="K32" s="124">
        <v>1530</v>
      </c>
      <c r="L32" s="153">
        <v>1430</v>
      </c>
    </row>
    <row r="33" spans="1:13" s="9" customFormat="1" ht="12.75" customHeight="1" x14ac:dyDescent="0.2">
      <c r="A33" s="98" t="s">
        <v>88</v>
      </c>
      <c r="B33" s="99" t="s">
        <v>4</v>
      </c>
      <c r="C33" s="154" t="s">
        <v>5</v>
      </c>
      <c r="D33" s="155" t="s">
        <v>5</v>
      </c>
      <c r="E33" s="155" t="s">
        <v>5</v>
      </c>
      <c r="F33" s="156" t="s">
        <v>5</v>
      </c>
      <c r="G33" s="70"/>
      <c r="H33" s="152" t="s">
        <v>5</v>
      </c>
      <c r="I33" s="124" t="s">
        <v>5</v>
      </c>
      <c r="J33" s="124" t="s">
        <v>0</v>
      </c>
      <c r="K33" s="124" t="s">
        <v>0</v>
      </c>
      <c r="L33" s="153" t="s">
        <v>0</v>
      </c>
    </row>
    <row r="34" spans="1:13" ht="15" customHeight="1" x14ac:dyDescent="0.2">
      <c r="A34" s="84" t="s">
        <v>25</v>
      </c>
      <c r="B34" s="85"/>
      <c r="C34" s="144">
        <v>7450</v>
      </c>
      <c r="D34" s="146">
        <v>7770</v>
      </c>
      <c r="E34" s="145">
        <v>7390</v>
      </c>
      <c r="F34" s="147">
        <v>7210</v>
      </c>
      <c r="G34" s="70"/>
      <c r="H34" s="144">
        <v>7340</v>
      </c>
      <c r="I34" s="146">
        <v>7240</v>
      </c>
      <c r="J34" s="145">
        <v>6950</v>
      </c>
      <c r="K34" s="145">
        <v>7160</v>
      </c>
      <c r="L34" s="147">
        <v>6920</v>
      </c>
      <c r="M34" s="8"/>
    </row>
    <row r="35" spans="1:13" ht="12.75" customHeight="1" x14ac:dyDescent="0.2">
      <c r="A35" s="72"/>
      <c r="B35" s="72"/>
      <c r="C35" s="105"/>
      <c r="D35" s="74"/>
      <c r="E35" s="66"/>
      <c r="F35" s="105"/>
      <c r="G35" s="106"/>
      <c r="H35" s="105"/>
      <c r="I35" s="74"/>
      <c r="J35" s="105"/>
      <c r="K35" s="105"/>
      <c r="L35" s="105"/>
      <c r="M35" s="8"/>
    </row>
    <row r="36" spans="1:13" ht="12.75" customHeight="1" x14ac:dyDescent="0.2">
      <c r="A36" s="79"/>
      <c r="B36" s="72"/>
      <c r="C36" s="126"/>
      <c r="D36" s="66"/>
      <c r="E36" s="66"/>
      <c r="F36" s="126"/>
      <c r="G36" s="59"/>
      <c r="H36" s="126"/>
      <c r="I36" s="66"/>
      <c r="J36" s="126"/>
      <c r="K36" s="126"/>
      <c r="L36" s="126"/>
      <c r="M36" s="8"/>
    </row>
    <row r="37" spans="1:13" ht="15" customHeight="1" x14ac:dyDescent="0.2">
      <c r="A37" s="84" t="s">
        <v>117</v>
      </c>
      <c r="B37" s="85"/>
      <c r="C37" s="157">
        <v>74870</v>
      </c>
      <c r="D37" s="159">
        <v>73460</v>
      </c>
      <c r="E37" s="158">
        <v>70170</v>
      </c>
      <c r="F37" s="160">
        <v>65720</v>
      </c>
      <c r="G37" s="70"/>
      <c r="H37" s="157">
        <v>64770</v>
      </c>
      <c r="I37" s="246">
        <v>65020</v>
      </c>
      <c r="J37" s="247">
        <v>64090</v>
      </c>
      <c r="K37" s="247">
        <v>64990</v>
      </c>
      <c r="L37" s="240">
        <v>64670</v>
      </c>
      <c r="M37" s="8"/>
    </row>
    <row r="38" spans="1:13" x14ac:dyDescent="0.2">
      <c r="D38" s="31"/>
      <c r="E38" s="31"/>
      <c r="H38" s="31"/>
      <c r="I38" s="31"/>
      <c r="J38" s="31"/>
      <c r="K38" s="31"/>
      <c r="L38" s="28" t="s">
        <v>89</v>
      </c>
      <c r="M38" s="31"/>
    </row>
    <row r="39" spans="1:13" x14ac:dyDescent="0.2">
      <c r="A39" s="10" t="s">
        <v>22</v>
      </c>
      <c r="B39" s="25"/>
      <c r="C39" s="25"/>
      <c r="D39" s="25"/>
      <c r="E39" s="25"/>
      <c r="F39" s="25"/>
      <c r="G39" s="25"/>
      <c r="H39" s="25"/>
      <c r="I39" s="25"/>
      <c r="J39" s="25"/>
      <c r="K39" s="25"/>
      <c r="L39" s="25"/>
      <c r="M39" s="7"/>
    </row>
    <row r="40" spans="1:13" x14ac:dyDescent="0.2">
      <c r="A40" s="10" t="s">
        <v>100</v>
      </c>
      <c r="L40" s="7"/>
      <c r="M40" s="7"/>
    </row>
    <row r="41" spans="1:13" x14ac:dyDescent="0.2">
      <c r="A41" s="10" t="s">
        <v>29</v>
      </c>
      <c r="L41" s="7"/>
      <c r="M41" s="7"/>
    </row>
    <row r="42" spans="1:13" ht="12.75" x14ac:dyDescent="0.2">
      <c r="A42" s="10" t="s">
        <v>101</v>
      </c>
      <c r="D42" s="2"/>
      <c r="E42" s="2"/>
      <c r="F42" s="2"/>
      <c r="G42" s="16"/>
      <c r="H42" s="2"/>
      <c r="I42" s="2"/>
      <c r="J42" s="2"/>
      <c r="K42" s="2"/>
      <c r="L42" s="3"/>
      <c r="M42" s="7"/>
    </row>
    <row r="43" spans="1:13" customFormat="1" ht="12.75" x14ac:dyDescent="0.2">
      <c r="A43" s="10"/>
      <c r="B43" s="10"/>
      <c r="C43" s="10"/>
      <c r="G43" s="4"/>
      <c r="L43" s="32"/>
      <c r="M43" s="33"/>
    </row>
  </sheetData>
  <mergeCells count="3">
    <mergeCell ref="A1:L1"/>
    <mergeCell ref="C3:F3"/>
    <mergeCell ref="H3:L3"/>
  </mergeCells>
  <printOptions horizontalCentered="1" verticalCentered="1"/>
  <pageMargins left="0.75" right="0.75" top="1" bottom="1" header="0.5" footer="0.5"/>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3"/>
  <sheetViews>
    <sheetView zoomScale="115" zoomScaleNormal="115" zoomScaleSheetLayoutView="100" workbookViewId="0">
      <selection sqref="A1:L1"/>
    </sheetView>
  </sheetViews>
  <sheetFormatPr defaultRowHeight="11.25" x14ac:dyDescent="0.2"/>
  <cols>
    <col min="1" max="1" width="5.7109375" style="7" customWidth="1"/>
    <col min="2" max="2" width="44.42578125" style="7" customWidth="1"/>
    <col min="3" max="3" width="12.140625" style="7" customWidth="1"/>
    <col min="4" max="6" width="12.85546875" style="7" customWidth="1"/>
    <col min="7" max="7" width="2.7109375" style="11" customWidth="1"/>
    <col min="8" max="11" width="12.85546875" style="7" customWidth="1"/>
    <col min="12" max="12" width="11.85546875" style="7" customWidth="1"/>
    <col min="13" max="13" width="9.7109375" style="7" customWidth="1"/>
    <col min="14" max="256" width="9.140625" style="7"/>
    <col min="257" max="257" width="5.5703125" style="7" customWidth="1"/>
    <col min="258" max="258" width="44" style="7" customWidth="1"/>
    <col min="259" max="259" width="12.140625" style="7" customWidth="1"/>
    <col min="260" max="262" width="12.85546875" style="7" customWidth="1"/>
    <col min="263" max="263" width="2.7109375" style="7" customWidth="1"/>
    <col min="264" max="267" width="12.85546875" style="7" customWidth="1"/>
    <col min="268" max="268" width="11.85546875" style="7" customWidth="1"/>
    <col min="269" max="269" width="9.7109375" style="7" customWidth="1"/>
    <col min="270" max="512" width="9.140625" style="7"/>
    <col min="513" max="513" width="5.5703125" style="7" customWidth="1"/>
    <col min="514" max="514" width="44" style="7" customWidth="1"/>
    <col min="515" max="515" width="12.140625" style="7" customWidth="1"/>
    <col min="516" max="518" width="12.85546875" style="7" customWidth="1"/>
    <col min="519" max="519" width="2.7109375" style="7" customWidth="1"/>
    <col min="520" max="523" width="12.85546875" style="7" customWidth="1"/>
    <col min="524" max="524" width="11.85546875" style="7" customWidth="1"/>
    <col min="525" max="525" width="9.7109375" style="7" customWidth="1"/>
    <col min="526" max="768" width="9.140625" style="7"/>
    <col min="769" max="769" width="5.5703125" style="7" customWidth="1"/>
    <col min="770" max="770" width="44" style="7" customWidth="1"/>
    <col min="771" max="771" width="12.140625" style="7" customWidth="1"/>
    <col min="772" max="774" width="12.85546875" style="7" customWidth="1"/>
    <col min="775" max="775" width="2.7109375" style="7" customWidth="1"/>
    <col min="776" max="779" width="12.85546875" style="7" customWidth="1"/>
    <col min="780" max="780" width="11.85546875" style="7" customWidth="1"/>
    <col min="781" max="781" width="9.7109375" style="7" customWidth="1"/>
    <col min="782" max="1024" width="9.140625" style="7"/>
    <col min="1025" max="1025" width="5.5703125" style="7" customWidth="1"/>
    <col min="1026" max="1026" width="44" style="7" customWidth="1"/>
    <col min="1027" max="1027" width="12.140625" style="7" customWidth="1"/>
    <col min="1028" max="1030" width="12.85546875" style="7" customWidth="1"/>
    <col min="1031" max="1031" width="2.7109375" style="7" customWidth="1"/>
    <col min="1032" max="1035" width="12.85546875" style="7" customWidth="1"/>
    <col min="1036" max="1036" width="11.85546875" style="7" customWidth="1"/>
    <col min="1037" max="1037" width="9.7109375" style="7" customWidth="1"/>
    <col min="1038" max="1280" width="9.140625" style="7"/>
    <col min="1281" max="1281" width="5.5703125" style="7" customWidth="1"/>
    <col min="1282" max="1282" width="44" style="7" customWidth="1"/>
    <col min="1283" max="1283" width="12.140625" style="7" customWidth="1"/>
    <col min="1284" max="1286" width="12.85546875" style="7" customWidth="1"/>
    <col min="1287" max="1287" width="2.7109375" style="7" customWidth="1"/>
    <col min="1288" max="1291" width="12.85546875" style="7" customWidth="1"/>
    <col min="1292" max="1292" width="11.85546875" style="7" customWidth="1"/>
    <col min="1293" max="1293" width="9.7109375" style="7" customWidth="1"/>
    <col min="1294" max="1536" width="9.140625" style="7"/>
    <col min="1537" max="1537" width="5.5703125" style="7" customWidth="1"/>
    <col min="1538" max="1538" width="44" style="7" customWidth="1"/>
    <col min="1539" max="1539" width="12.140625" style="7" customWidth="1"/>
    <col min="1540" max="1542" width="12.85546875" style="7" customWidth="1"/>
    <col min="1543" max="1543" width="2.7109375" style="7" customWidth="1"/>
    <col min="1544" max="1547" width="12.85546875" style="7" customWidth="1"/>
    <col min="1548" max="1548" width="11.85546875" style="7" customWidth="1"/>
    <col min="1549" max="1549" width="9.7109375" style="7" customWidth="1"/>
    <col min="1550" max="1792" width="9.140625" style="7"/>
    <col min="1793" max="1793" width="5.5703125" style="7" customWidth="1"/>
    <col min="1794" max="1794" width="44" style="7" customWidth="1"/>
    <col min="1795" max="1795" width="12.140625" style="7" customWidth="1"/>
    <col min="1796" max="1798" width="12.85546875" style="7" customWidth="1"/>
    <col min="1799" max="1799" width="2.7109375" style="7" customWidth="1"/>
    <col min="1800" max="1803" width="12.85546875" style="7" customWidth="1"/>
    <col min="1804" max="1804" width="11.85546875" style="7" customWidth="1"/>
    <col min="1805" max="1805" width="9.7109375" style="7" customWidth="1"/>
    <col min="1806" max="2048" width="9.140625" style="7"/>
    <col min="2049" max="2049" width="5.5703125" style="7" customWidth="1"/>
    <col min="2050" max="2050" width="44" style="7" customWidth="1"/>
    <col min="2051" max="2051" width="12.140625" style="7" customWidth="1"/>
    <col min="2052" max="2054" width="12.85546875" style="7" customWidth="1"/>
    <col min="2055" max="2055" width="2.7109375" style="7" customWidth="1"/>
    <col min="2056" max="2059" width="12.85546875" style="7" customWidth="1"/>
    <col min="2060" max="2060" width="11.85546875" style="7" customWidth="1"/>
    <col min="2061" max="2061" width="9.7109375" style="7" customWidth="1"/>
    <col min="2062" max="2304" width="9.140625" style="7"/>
    <col min="2305" max="2305" width="5.5703125" style="7" customWidth="1"/>
    <col min="2306" max="2306" width="44" style="7" customWidth="1"/>
    <col min="2307" max="2307" width="12.140625" style="7" customWidth="1"/>
    <col min="2308" max="2310" width="12.85546875" style="7" customWidth="1"/>
    <col min="2311" max="2311" width="2.7109375" style="7" customWidth="1"/>
    <col min="2312" max="2315" width="12.85546875" style="7" customWidth="1"/>
    <col min="2316" max="2316" width="11.85546875" style="7" customWidth="1"/>
    <col min="2317" max="2317" width="9.7109375" style="7" customWidth="1"/>
    <col min="2318" max="2560" width="9.140625" style="7"/>
    <col min="2561" max="2561" width="5.5703125" style="7" customWidth="1"/>
    <col min="2562" max="2562" width="44" style="7" customWidth="1"/>
    <col min="2563" max="2563" width="12.140625" style="7" customWidth="1"/>
    <col min="2564" max="2566" width="12.85546875" style="7" customWidth="1"/>
    <col min="2567" max="2567" width="2.7109375" style="7" customWidth="1"/>
    <col min="2568" max="2571" width="12.85546875" style="7" customWidth="1"/>
    <col min="2572" max="2572" width="11.85546875" style="7" customWidth="1"/>
    <col min="2573" max="2573" width="9.7109375" style="7" customWidth="1"/>
    <col min="2574" max="2816" width="9.140625" style="7"/>
    <col min="2817" max="2817" width="5.5703125" style="7" customWidth="1"/>
    <col min="2818" max="2818" width="44" style="7" customWidth="1"/>
    <col min="2819" max="2819" width="12.140625" style="7" customWidth="1"/>
    <col min="2820" max="2822" width="12.85546875" style="7" customWidth="1"/>
    <col min="2823" max="2823" width="2.7109375" style="7" customWidth="1"/>
    <col min="2824" max="2827" width="12.85546875" style="7" customWidth="1"/>
    <col min="2828" max="2828" width="11.85546875" style="7" customWidth="1"/>
    <col min="2829" max="2829" width="9.7109375" style="7" customWidth="1"/>
    <col min="2830" max="3072" width="9.140625" style="7"/>
    <col min="3073" max="3073" width="5.5703125" style="7" customWidth="1"/>
    <col min="3074" max="3074" width="44" style="7" customWidth="1"/>
    <col min="3075" max="3075" width="12.140625" style="7" customWidth="1"/>
    <col min="3076" max="3078" width="12.85546875" style="7" customWidth="1"/>
    <col min="3079" max="3079" width="2.7109375" style="7" customWidth="1"/>
    <col min="3080" max="3083" width="12.85546875" style="7" customWidth="1"/>
    <col min="3084" max="3084" width="11.85546875" style="7" customWidth="1"/>
    <col min="3085" max="3085" width="9.7109375" style="7" customWidth="1"/>
    <col min="3086" max="3328" width="9.140625" style="7"/>
    <col min="3329" max="3329" width="5.5703125" style="7" customWidth="1"/>
    <col min="3330" max="3330" width="44" style="7" customWidth="1"/>
    <col min="3331" max="3331" width="12.140625" style="7" customWidth="1"/>
    <col min="3332" max="3334" width="12.85546875" style="7" customWidth="1"/>
    <col min="3335" max="3335" width="2.7109375" style="7" customWidth="1"/>
    <col min="3336" max="3339" width="12.85546875" style="7" customWidth="1"/>
    <col min="3340" max="3340" width="11.85546875" style="7" customWidth="1"/>
    <col min="3341" max="3341" width="9.7109375" style="7" customWidth="1"/>
    <col min="3342" max="3584" width="9.140625" style="7"/>
    <col min="3585" max="3585" width="5.5703125" style="7" customWidth="1"/>
    <col min="3586" max="3586" width="44" style="7" customWidth="1"/>
    <col min="3587" max="3587" width="12.140625" style="7" customWidth="1"/>
    <col min="3588" max="3590" width="12.85546875" style="7" customWidth="1"/>
    <col min="3591" max="3591" width="2.7109375" style="7" customWidth="1"/>
    <col min="3592" max="3595" width="12.85546875" style="7" customWidth="1"/>
    <col min="3596" max="3596" width="11.85546875" style="7" customWidth="1"/>
    <col min="3597" max="3597" width="9.7109375" style="7" customWidth="1"/>
    <col min="3598" max="3840" width="9.140625" style="7"/>
    <col min="3841" max="3841" width="5.5703125" style="7" customWidth="1"/>
    <col min="3842" max="3842" width="44" style="7" customWidth="1"/>
    <col min="3843" max="3843" width="12.140625" style="7" customWidth="1"/>
    <col min="3844" max="3846" width="12.85546875" style="7" customWidth="1"/>
    <col min="3847" max="3847" width="2.7109375" style="7" customWidth="1"/>
    <col min="3848" max="3851" width="12.85546875" style="7" customWidth="1"/>
    <col min="3852" max="3852" width="11.85546875" style="7" customWidth="1"/>
    <col min="3853" max="3853" width="9.7109375" style="7" customWidth="1"/>
    <col min="3854" max="4096" width="9.140625" style="7"/>
    <col min="4097" max="4097" width="5.5703125" style="7" customWidth="1"/>
    <col min="4098" max="4098" width="44" style="7" customWidth="1"/>
    <col min="4099" max="4099" width="12.140625" style="7" customWidth="1"/>
    <col min="4100" max="4102" width="12.85546875" style="7" customWidth="1"/>
    <col min="4103" max="4103" width="2.7109375" style="7" customWidth="1"/>
    <col min="4104" max="4107" width="12.85546875" style="7" customWidth="1"/>
    <col min="4108" max="4108" width="11.85546875" style="7" customWidth="1"/>
    <col min="4109" max="4109" width="9.7109375" style="7" customWidth="1"/>
    <col min="4110" max="4352" width="9.140625" style="7"/>
    <col min="4353" max="4353" width="5.5703125" style="7" customWidth="1"/>
    <col min="4354" max="4354" width="44" style="7" customWidth="1"/>
    <col min="4355" max="4355" width="12.140625" style="7" customWidth="1"/>
    <col min="4356" max="4358" width="12.85546875" style="7" customWidth="1"/>
    <col min="4359" max="4359" width="2.7109375" style="7" customWidth="1"/>
    <col min="4360" max="4363" width="12.85546875" style="7" customWidth="1"/>
    <col min="4364" max="4364" width="11.85546875" style="7" customWidth="1"/>
    <col min="4365" max="4365" width="9.7109375" style="7" customWidth="1"/>
    <col min="4366" max="4608" width="9.140625" style="7"/>
    <col min="4609" max="4609" width="5.5703125" style="7" customWidth="1"/>
    <col min="4610" max="4610" width="44" style="7" customWidth="1"/>
    <col min="4611" max="4611" width="12.140625" style="7" customWidth="1"/>
    <col min="4612" max="4614" width="12.85546875" style="7" customWidth="1"/>
    <col min="4615" max="4615" width="2.7109375" style="7" customWidth="1"/>
    <col min="4616" max="4619" width="12.85546875" style="7" customWidth="1"/>
    <col min="4620" max="4620" width="11.85546875" style="7" customWidth="1"/>
    <col min="4621" max="4621" width="9.7109375" style="7" customWidth="1"/>
    <col min="4622" max="4864" width="9.140625" style="7"/>
    <col min="4865" max="4865" width="5.5703125" style="7" customWidth="1"/>
    <col min="4866" max="4866" width="44" style="7" customWidth="1"/>
    <col min="4867" max="4867" width="12.140625" style="7" customWidth="1"/>
    <col min="4868" max="4870" width="12.85546875" style="7" customWidth="1"/>
    <col min="4871" max="4871" width="2.7109375" style="7" customWidth="1"/>
    <col min="4872" max="4875" width="12.85546875" style="7" customWidth="1"/>
    <col min="4876" max="4876" width="11.85546875" style="7" customWidth="1"/>
    <col min="4877" max="4877" width="9.7109375" style="7" customWidth="1"/>
    <col min="4878" max="5120" width="9.140625" style="7"/>
    <col min="5121" max="5121" width="5.5703125" style="7" customWidth="1"/>
    <col min="5122" max="5122" width="44" style="7" customWidth="1"/>
    <col min="5123" max="5123" width="12.140625" style="7" customWidth="1"/>
    <col min="5124" max="5126" width="12.85546875" style="7" customWidth="1"/>
    <col min="5127" max="5127" width="2.7109375" style="7" customWidth="1"/>
    <col min="5128" max="5131" width="12.85546875" style="7" customWidth="1"/>
    <col min="5132" max="5132" width="11.85546875" style="7" customWidth="1"/>
    <col min="5133" max="5133" width="9.7109375" style="7" customWidth="1"/>
    <col min="5134" max="5376" width="9.140625" style="7"/>
    <col min="5377" max="5377" width="5.5703125" style="7" customWidth="1"/>
    <col min="5378" max="5378" width="44" style="7" customWidth="1"/>
    <col min="5379" max="5379" width="12.140625" style="7" customWidth="1"/>
    <col min="5380" max="5382" width="12.85546875" style="7" customWidth="1"/>
    <col min="5383" max="5383" width="2.7109375" style="7" customWidth="1"/>
    <col min="5384" max="5387" width="12.85546875" style="7" customWidth="1"/>
    <col min="5388" max="5388" width="11.85546875" style="7" customWidth="1"/>
    <col min="5389" max="5389" width="9.7109375" style="7" customWidth="1"/>
    <col min="5390" max="5632" width="9.140625" style="7"/>
    <col min="5633" max="5633" width="5.5703125" style="7" customWidth="1"/>
    <col min="5634" max="5634" width="44" style="7" customWidth="1"/>
    <col min="5635" max="5635" width="12.140625" style="7" customWidth="1"/>
    <col min="5636" max="5638" width="12.85546875" style="7" customWidth="1"/>
    <col min="5639" max="5639" width="2.7109375" style="7" customWidth="1"/>
    <col min="5640" max="5643" width="12.85546875" style="7" customWidth="1"/>
    <col min="5644" max="5644" width="11.85546875" style="7" customWidth="1"/>
    <col min="5645" max="5645" width="9.7109375" style="7" customWidth="1"/>
    <col min="5646" max="5888" width="9.140625" style="7"/>
    <col min="5889" max="5889" width="5.5703125" style="7" customWidth="1"/>
    <col min="5890" max="5890" width="44" style="7" customWidth="1"/>
    <col min="5891" max="5891" width="12.140625" style="7" customWidth="1"/>
    <col min="5892" max="5894" width="12.85546875" style="7" customWidth="1"/>
    <col min="5895" max="5895" width="2.7109375" style="7" customWidth="1"/>
    <col min="5896" max="5899" width="12.85546875" style="7" customWidth="1"/>
    <col min="5900" max="5900" width="11.85546875" style="7" customWidth="1"/>
    <col min="5901" max="5901" width="9.7109375" style="7" customWidth="1"/>
    <col min="5902" max="6144" width="9.140625" style="7"/>
    <col min="6145" max="6145" width="5.5703125" style="7" customWidth="1"/>
    <col min="6146" max="6146" width="44" style="7" customWidth="1"/>
    <col min="6147" max="6147" width="12.140625" style="7" customWidth="1"/>
    <col min="6148" max="6150" width="12.85546875" style="7" customWidth="1"/>
    <col min="6151" max="6151" width="2.7109375" style="7" customWidth="1"/>
    <col min="6152" max="6155" width="12.85546875" style="7" customWidth="1"/>
    <col min="6156" max="6156" width="11.85546875" style="7" customWidth="1"/>
    <col min="6157" max="6157" width="9.7109375" style="7" customWidth="1"/>
    <col min="6158" max="6400" width="9.140625" style="7"/>
    <col min="6401" max="6401" width="5.5703125" style="7" customWidth="1"/>
    <col min="6402" max="6402" width="44" style="7" customWidth="1"/>
    <col min="6403" max="6403" width="12.140625" style="7" customWidth="1"/>
    <col min="6404" max="6406" width="12.85546875" style="7" customWidth="1"/>
    <col min="6407" max="6407" width="2.7109375" style="7" customWidth="1"/>
    <col min="6408" max="6411" width="12.85546875" style="7" customWidth="1"/>
    <col min="6412" max="6412" width="11.85546875" style="7" customWidth="1"/>
    <col min="6413" max="6413" width="9.7109375" style="7" customWidth="1"/>
    <col min="6414" max="6656" width="9.140625" style="7"/>
    <col min="6657" max="6657" width="5.5703125" style="7" customWidth="1"/>
    <col min="6658" max="6658" width="44" style="7" customWidth="1"/>
    <col min="6659" max="6659" width="12.140625" style="7" customWidth="1"/>
    <col min="6660" max="6662" width="12.85546875" style="7" customWidth="1"/>
    <col min="6663" max="6663" width="2.7109375" style="7" customWidth="1"/>
    <col min="6664" max="6667" width="12.85546875" style="7" customWidth="1"/>
    <col min="6668" max="6668" width="11.85546875" style="7" customWidth="1"/>
    <col min="6669" max="6669" width="9.7109375" style="7" customWidth="1"/>
    <col min="6670" max="6912" width="9.140625" style="7"/>
    <col min="6913" max="6913" width="5.5703125" style="7" customWidth="1"/>
    <col min="6914" max="6914" width="44" style="7" customWidth="1"/>
    <col min="6915" max="6915" width="12.140625" style="7" customWidth="1"/>
    <col min="6916" max="6918" width="12.85546875" style="7" customWidth="1"/>
    <col min="6919" max="6919" width="2.7109375" style="7" customWidth="1"/>
    <col min="6920" max="6923" width="12.85546875" style="7" customWidth="1"/>
    <col min="6924" max="6924" width="11.85546875" style="7" customWidth="1"/>
    <col min="6925" max="6925" width="9.7109375" style="7" customWidth="1"/>
    <col min="6926" max="7168" width="9.140625" style="7"/>
    <col min="7169" max="7169" width="5.5703125" style="7" customWidth="1"/>
    <col min="7170" max="7170" width="44" style="7" customWidth="1"/>
    <col min="7171" max="7171" width="12.140625" style="7" customWidth="1"/>
    <col min="7172" max="7174" width="12.85546875" style="7" customWidth="1"/>
    <col min="7175" max="7175" width="2.7109375" style="7" customWidth="1"/>
    <col min="7176" max="7179" width="12.85546875" style="7" customWidth="1"/>
    <col min="7180" max="7180" width="11.85546875" style="7" customWidth="1"/>
    <col min="7181" max="7181" width="9.7109375" style="7" customWidth="1"/>
    <col min="7182" max="7424" width="9.140625" style="7"/>
    <col min="7425" max="7425" width="5.5703125" style="7" customWidth="1"/>
    <col min="7426" max="7426" width="44" style="7" customWidth="1"/>
    <col min="7427" max="7427" width="12.140625" style="7" customWidth="1"/>
    <col min="7428" max="7430" width="12.85546875" style="7" customWidth="1"/>
    <col min="7431" max="7431" width="2.7109375" style="7" customWidth="1"/>
    <col min="7432" max="7435" width="12.85546875" style="7" customWidth="1"/>
    <col min="7436" max="7436" width="11.85546875" style="7" customWidth="1"/>
    <col min="7437" max="7437" width="9.7109375" style="7" customWidth="1"/>
    <col min="7438" max="7680" width="9.140625" style="7"/>
    <col min="7681" max="7681" width="5.5703125" style="7" customWidth="1"/>
    <col min="7682" max="7682" width="44" style="7" customWidth="1"/>
    <col min="7683" max="7683" width="12.140625" style="7" customWidth="1"/>
    <col min="7684" max="7686" width="12.85546875" style="7" customWidth="1"/>
    <col min="7687" max="7687" width="2.7109375" style="7" customWidth="1"/>
    <col min="7688" max="7691" width="12.85546875" style="7" customWidth="1"/>
    <col min="7692" max="7692" width="11.85546875" style="7" customWidth="1"/>
    <col min="7693" max="7693" width="9.7109375" style="7" customWidth="1"/>
    <col min="7694" max="7936" width="9.140625" style="7"/>
    <col min="7937" max="7937" width="5.5703125" style="7" customWidth="1"/>
    <col min="7938" max="7938" width="44" style="7" customWidth="1"/>
    <col min="7939" max="7939" width="12.140625" style="7" customWidth="1"/>
    <col min="7940" max="7942" width="12.85546875" style="7" customWidth="1"/>
    <col min="7943" max="7943" width="2.7109375" style="7" customWidth="1"/>
    <col min="7944" max="7947" width="12.85546875" style="7" customWidth="1"/>
    <col min="7948" max="7948" width="11.85546875" style="7" customWidth="1"/>
    <col min="7949" max="7949" width="9.7109375" style="7" customWidth="1"/>
    <col min="7950" max="8192" width="9.140625" style="7"/>
    <col min="8193" max="8193" width="5.5703125" style="7" customWidth="1"/>
    <col min="8194" max="8194" width="44" style="7" customWidth="1"/>
    <col min="8195" max="8195" width="12.140625" style="7" customWidth="1"/>
    <col min="8196" max="8198" width="12.85546875" style="7" customWidth="1"/>
    <col min="8199" max="8199" width="2.7109375" style="7" customWidth="1"/>
    <col min="8200" max="8203" width="12.85546875" style="7" customWidth="1"/>
    <col min="8204" max="8204" width="11.85546875" style="7" customWidth="1"/>
    <col min="8205" max="8205" width="9.7109375" style="7" customWidth="1"/>
    <col min="8206" max="8448" width="9.140625" style="7"/>
    <col min="8449" max="8449" width="5.5703125" style="7" customWidth="1"/>
    <col min="8450" max="8450" width="44" style="7" customWidth="1"/>
    <col min="8451" max="8451" width="12.140625" style="7" customWidth="1"/>
    <col min="8452" max="8454" width="12.85546875" style="7" customWidth="1"/>
    <col min="8455" max="8455" width="2.7109375" style="7" customWidth="1"/>
    <col min="8456" max="8459" width="12.85546875" style="7" customWidth="1"/>
    <col min="8460" max="8460" width="11.85546875" style="7" customWidth="1"/>
    <col min="8461" max="8461" width="9.7109375" style="7" customWidth="1"/>
    <col min="8462" max="8704" width="9.140625" style="7"/>
    <col min="8705" max="8705" width="5.5703125" style="7" customWidth="1"/>
    <col min="8706" max="8706" width="44" style="7" customWidth="1"/>
    <col min="8707" max="8707" width="12.140625" style="7" customWidth="1"/>
    <col min="8708" max="8710" width="12.85546875" style="7" customWidth="1"/>
    <col min="8711" max="8711" width="2.7109375" style="7" customWidth="1"/>
    <col min="8712" max="8715" width="12.85546875" style="7" customWidth="1"/>
    <col min="8716" max="8716" width="11.85546875" style="7" customWidth="1"/>
    <col min="8717" max="8717" width="9.7109375" style="7" customWidth="1"/>
    <col min="8718" max="8960" width="9.140625" style="7"/>
    <col min="8961" max="8961" width="5.5703125" style="7" customWidth="1"/>
    <col min="8962" max="8962" width="44" style="7" customWidth="1"/>
    <col min="8963" max="8963" width="12.140625" style="7" customWidth="1"/>
    <col min="8964" max="8966" width="12.85546875" style="7" customWidth="1"/>
    <col min="8967" max="8967" width="2.7109375" style="7" customWidth="1"/>
    <col min="8968" max="8971" width="12.85546875" style="7" customWidth="1"/>
    <col min="8972" max="8972" width="11.85546875" style="7" customWidth="1"/>
    <col min="8973" max="8973" width="9.7109375" style="7" customWidth="1"/>
    <col min="8974" max="9216" width="9.140625" style="7"/>
    <col min="9217" max="9217" width="5.5703125" style="7" customWidth="1"/>
    <col min="9218" max="9218" width="44" style="7" customWidth="1"/>
    <col min="9219" max="9219" width="12.140625" style="7" customWidth="1"/>
    <col min="9220" max="9222" width="12.85546875" style="7" customWidth="1"/>
    <col min="9223" max="9223" width="2.7109375" style="7" customWidth="1"/>
    <col min="9224" max="9227" width="12.85546875" style="7" customWidth="1"/>
    <col min="9228" max="9228" width="11.85546875" style="7" customWidth="1"/>
    <col min="9229" max="9229" width="9.7109375" style="7" customWidth="1"/>
    <col min="9230" max="9472" width="9.140625" style="7"/>
    <col min="9473" max="9473" width="5.5703125" style="7" customWidth="1"/>
    <col min="9474" max="9474" width="44" style="7" customWidth="1"/>
    <col min="9475" max="9475" width="12.140625" style="7" customWidth="1"/>
    <col min="9476" max="9478" width="12.85546875" style="7" customWidth="1"/>
    <col min="9479" max="9479" width="2.7109375" style="7" customWidth="1"/>
    <col min="9480" max="9483" width="12.85546875" style="7" customWidth="1"/>
    <col min="9484" max="9484" width="11.85546875" style="7" customWidth="1"/>
    <col min="9485" max="9485" width="9.7109375" style="7" customWidth="1"/>
    <col min="9486" max="9728" width="9.140625" style="7"/>
    <col min="9729" max="9729" width="5.5703125" style="7" customWidth="1"/>
    <col min="9730" max="9730" width="44" style="7" customWidth="1"/>
    <col min="9731" max="9731" width="12.140625" style="7" customWidth="1"/>
    <col min="9732" max="9734" width="12.85546875" style="7" customWidth="1"/>
    <col min="9735" max="9735" width="2.7109375" style="7" customWidth="1"/>
    <col min="9736" max="9739" width="12.85546875" style="7" customWidth="1"/>
    <col min="9740" max="9740" width="11.85546875" style="7" customWidth="1"/>
    <col min="9741" max="9741" width="9.7109375" style="7" customWidth="1"/>
    <col min="9742" max="9984" width="9.140625" style="7"/>
    <col min="9985" max="9985" width="5.5703125" style="7" customWidth="1"/>
    <col min="9986" max="9986" width="44" style="7" customWidth="1"/>
    <col min="9987" max="9987" width="12.140625" style="7" customWidth="1"/>
    <col min="9988" max="9990" width="12.85546875" style="7" customWidth="1"/>
    <col min="9991" max="9991" width="2.7109375" style="7" customWidth="1"/>
    <col min="9992" max="9995" width="12.85546875" style="7" customWidth="1"/>
    <col min="9996" max="9996" width="11.85546875" style="7" customWidth="1"/>
    <col min="9997" max="9997" width="9.7109375" style="7" customWidth="1"/>
    <col min="9998" max="10240" width="9.140625" style="7"/>
    <col min="10241" max="10241" width="5.5703125" style="7" customWidth="1"/>
    <col min="10242" max="10242" width="44" style="7" customWidth="1"/>
    <col min="10243" max="10243" width="12.140625" style="7" customWidth="1"/>
    <col min="10244" max="10246" width="12.85546875" style="7" customWidth="1"/>
    <col min="10247" max="10247" width="2.7109375" style="7" customWidth="1"/>
    <col min="10248" max="10251" width="12.85546875" style="7" customWidth="1"/>
    <col min="10252" max="10252" width="11.85546875" style="7" customWidth="1"/>
    <col min="10253" max="10253" width="9.7109375" style="7" customWidth="1"/>
    <col min="10254" max="10496" width="9.140625" style="7"/>
    <col min="10497" max="10497" width="5.5703125" style="7" customWidth="1"/>
    <col min="10498" max="10498" width="44" style="7" customWidth="1"/>
    <col min="10499" max="10499" width="12.140625" style="7" customWidth="1"/>
    <col min="10500" max="10502" width="12.85546875" style="7" customWidth="1"/>
    <col min="10503" max="10503" width="2.7109375" style="7" customWidth="1"/>
    <col min="10504" max="10507" width="12.85546875" style="7" customWidth="1"/>
    <col min="10508" max="10508" width="11.85546875" style="7" customWidth="1"/>
    <col min="10509" max="10509" width="9.7109375" style="7" customWidth="1"/>
    <col min="10510" max="10752" width="9.140625" style="7"/>
    <col min="10753" max="10753" width="5.5703125" style="7" customWidth="1"/>
    <col min="10754" max="10754" width="44" style="7" customWidth="1"/>
    <col min="10755" max="10755" width="12.140625" style="7" customWidth="1"/>
    <col min="10756" max="10758" width="12.85546875" style="7" customWidth="1"/>
    <col min="10759" max="10759" width="2.7109375" style="7" customWidth="1"/>
    <col min="10760" max="10763" width="12.85546875" style="7" customWidth="1"/>
    <col min="10764" max="10764" width="11.85546875" style="7" customWidth="1"/>
    <col min="10765" max="10765" width="9.7109375" style="7" customWidth="1"/>
    <col min="10766" max="11008" width="9.140625" style="7"/>
    <col min="11009" max="11009" width="5.5703125" style="7" customWidth="1"/>
    <col min="11010" max="11010" width="44" style="7" customWidth="1"/>
    <col min="11011" max="11011" width="12.140625" style="7" customWidth="1"/>
    <col min="11012" max="11014" width="12.85546875" style="7" customWidth="1"/>
    <col min="11015" max="11015" width="2.7109375" style="7" customWidth="1"/>
    <col min="11016" max="11019" width="12.85546875" style="7" customWidth="1"/>
    <col min="11020" max="11020" width="11.85546875" style="7" customWidth="1"/>
    <col min="11021" max="11021" width="9.7109375" style="7" customWidth="1"/>
    <col min="11022" max="11264" width="9.140625" style="7"/>
    <col min="11265" max="11265" width="5.5703125" style="7" customWidth="1"/>
    <col min="11266" max="11266" width="44" style="7" customWidth="1"/>
    <col min="11267" max="11267" width="12.140625" style="7" customWidth="1"/>
    <col min="11268" max="11270" width="12.85546875" style="7" customWidth="1"/>
    <col min="11271" max="11271" width="2.7109375" style="7" customWidth="1"/>
    <col min="11272" max="11275" width="12.85546875" style="7" customWidth="1"/>
    <col min="11276" max="11276" width="11.85546875" style="7" customWidth="1"/>
    <col min="11277" max="11277" width="9.7109375" style="7" customWidth="1"/>
    <col min="11278" max="11520" width="9.140625" style="7"/>
    <col min="11521" max="11521" width="5.5703125" style="7" customWidth="1"/>
    <col min="11522" max="11522" width="44" style="7" customWidth="1"/>
    <col min="11523" max="11523" width="12.140625" style="7" customWidth="1"/>
    <col min="11524" max="11526" width="12.85546875" style="7" customWidth="1"/>
    <col min="11527" max="11527" width="2.7109375" style="7" customWidth="1"/>
    <col min="11528" max="11531" width="12.85546875" style="7" customWidth="1"/>
    <col min="11532" max="11532" width="11.85546875" style="7" customWidth="1"/>
    <col min="11533" max="11533" width="9.7109375" style="7" customWidth="1"/>
    <col min="11534" max="11776" width="9.140625" style="7"/>
    <col min="11777" max="11777" width="5.5703125" style="7" customWidth="1"/>
    <col min="11778" max="11778" width="44" style="7" customWidth="1"/>
    <col min="11779" max="11779" width="12.140625" style="7" customWidth="1"/>
    <col min="11780" max="11782" width="12.85546875" style="7" customWidth="1"/>
    <col min="11783" max="11783" width="2.7109375" style="7" customWidth="1"/>
    <col min="11784" max="11787" width="12.85546875" style="7" customWidth="1"/>
    <col min="11788" max="11788" width="11.85546875" style="7" customWidth="1"/>
    <col min="11789" max="11789" width="9.7109375" style="7" customWidth="1"/>
    <col min="11790" max="12032" width="9.140625" style="7"/>
    <col min="12033" max="12033" width="5.5703125" style="7" customWidth="1"/>
    <col min="12034" max="12034" width="44" style="7" customWidth="1"/>
    <col min="12035" max="12035" width="12.140625" style="7" customWidth="1"/>
    <col min="12036" max="12038" width="12.85546875" style="7" customWidth="1"/>
    <col min="12039" max="12039" width="2.7109375" style="7" customWidth="1"/>
    <col min="12040" max="12043" width="12.85546875" style="7" customWidth="1"/>
    <col min="12044" max="12044" width="11.85546875" style="7" customWidth="1"/>
    <col min="12045" max="12045" width="9.7109375" style="7" customWidth="1"/>
    <col min="12046" max="12288" width="9.140625" style="7"/>
    <col min="12289" max="12289" width="5.5703125" style="7" customWidth="1"/>
    <col min="12290" max="12290" width="44" style="7" customWidth="1"/>
    <col min="12291" max="12291" width="12.140625" style="7" customWidth="1"/>
    <col min="12292" max="12294" width="12.85546875" style="7" customWidth="1"/>
    <col min="12295" max="12295" width="2.7109375" style="7" customWidth="1"/>
    <col min="12296" max="12299" width="12.85546875" style="7" customWidth="1"/>
    <col min="12300" max="12300" width="11.85546875" style="7" customWidth="1"/>
    <col min="12301" max="12301" width="9.7109375" style="7" customWidth="1"/>
    <col min="12302" max="12544" width="9.140625" style="7"/>
    <col min="12545" max="12545" width="5.5703125" style="7" customWidth="1"/>
    <col min="12546" max="12546" width="44" style="7" customWidth="1"/>
    <col min="12547" max="12547" width="12.140625" style="7" customWidth="1"/>
    <col min="12548" max="12550" width="12.85546875" style="7" customWidth="1"/>
    <col min="12551" max="12551" width="2.7109375" style="7" customWidth="1"/>
    <col min="12552" max="12555" width="12.85546875" style="7" customWidth="1"/>
    <col min="12556" max="12556" width="11.85546875" style="7" customWidth="1"/>
    <col min="12557" max="12557" width="9.7109375" style="7" customWidth="1"/>
    <col min="12558" max="12800" width="9.140625" style="7"/>
    <col min="12801" max="12801" width="5.5703125" style="7" customWidth="1"/>
    <col min="12802" max="12802" width="44" style="7" customWidth="1"/>
    <col min="12803" max="12803" width="12.140625" style="7" customWidth="1"/>
    <col min="12804" max="12806" width="12.85546875" style="7" customWidth="1"/>
    <col min="12807" max="12807" width="2.7109375" style="7" customWidth="1"/>
    <col min="12808" max="12811" width="12.85546875" style="7" customWidth="1"/>
    <col min="12812" max="12812" width="11.85546875" style="7" customWidth="1"/>
    <col min="12813" max="12813" width="9.7109375" style="7" customWidth="1"/>
    <col min="12814" max="13056" width="9.140625" style="7"/>
    <col min="13057" max="13057" width="5.5703125" style="7" customWidth="1"/>
    <col min="13058" max="13058" width="44" style="7" customWidth="1"/>
    <col min="13059" max="13059" width="12.140625" style="7" customWidth="1"/>
    <col min="13060" max="13062" width="12.85546875" style="7" customWidth="1"/>
    <col min="13063" max="13063" width="2.7109375" style="7" customWidth="1"/>
    <col min="13064" max="13067" width="12.85546875" style="7" customWidth="1"/>
    <col min="13068" max="13068" width="11.85546875" style="7" customWidth="1"/>
    <col min="13069" max="13069" width="9.7109375" style="7" customWidth="1"/>
    <col min="13070" max="13312" width="9.140625" style="7"/>
    <col min="13313" max="13313" width="5.5703125" style="7" customWidth="1"/>
    <col min="13314" max="13314" width="44" style="7" customWidth="1"/>
    <col min="13315" max="13315" width="12.140625" style="7" customWidth="1"/>
    <col min="13316" max="13318" width="12.85546875" style="7" customWidth="1"/>
    <col min="13319" max="13319" width="2.7109375" style="7" customWidth="1"/>
    <col min="13320" max="13323" width="12.85546875" style="7" customWidth="1"/>
    <col min="13324" max="13324" width="11.85546875" style="7" customWidth="1"/>
    <col min="13325" max="13325" width="9.7109375" style="7" customWidth="1"/>
    <col min="13326" max="13568" width="9.140625" style="7"/>
    <col min="13569" max="13569" width="5.5703125" style="7" customWidth="1"/>
    <col min="13570" max="13570" width="44" style="7" customWidth="1"/>
    <col min="13571" max="13571" width="12.140625" style="7" customWidth="1"/>
    <col min="13572" max="13574" width="12.85546875" style="7" customWidth="1"/>
    <col min="13575" max="13575" width="2.7109375" style="7" customWidth="1"/>
    <col min="13576" max="13579" width="12.85546875" style="7" customWidth="1"/>
    <col min="13580" max="13580" width="11.85546875" style="7" customWidth="1"/>
    <col min="13581" max="13581" width="9.7109375" style="7" customWidth="1"/>
    <col min="13582" max="13824" width="9.140625" style="7"/>
    <col min="13825" max="13825" width="5.5703125" style="7" customWidth="1"/>
    <col min="13826" max="13826" width="44" style="7" customWidth="1"/>
    <col min="13827" max="13827" width="12.140625" style="7" customWidth="1"/>
    <col min="13828" max="13830" width="12.85546875" style="7" customWidth="1"/>
    <col min="13831" max="13831" width="2.7109375" style="7" customWidth="1"/>
    <col min="13832" max="13835" width="12.85546875" style="7" customWidth="1"/>
    <col min="13836" max="13836" width="11.85546875" style="7" customWidth="1"/>
    <col min="13837" max="13837" width="9.7109375" style="7" customWidth="1"/>
    <col min="13838" max="14080" width="9.140625" style="7"/>
    <col min="14081" max="14081" width="5.5703125" style="7" customWidth="1"/>
    <col min="14082" max="14082" width="44" style="7" customWidth="1"/>
    <col min="14083" max="14083" width="12.140625" style="7" customWidth="1"/>
    <col min="14084" max="14086" width="12.85546875" style="7" customWidth="1"/>
    <col min="14087" max="14087" width="2.7109375" style="7" customWidth="1"/>
    <col min="14088" max="14091" width="12.85546875" style="7" customWidth="1"/>
    <col min="14092" max="14092" width="11.85546875" style="7" customWidth="1"/>
    <col min="14093" max="14093" width="9.7109375" style="7" customWidth="1"/>
    <col min="14094" max="14336" width="9.140625" style="7"/>
    <col min="14337" max="14337" width="5.5703125" style="7" customWidth="1"/>
    <col min="14338" max="14338" width="44" style="7" customWidth="1"/>
    <col min="14339" max="14339" width="12.140625" style="7" customWidth="1"/>
    <col min="14340" max="14342" width="12.85546875" style="7" customWidth="1"/>
    <col min="14343" max="14343" width="2.7109375" style="7" customWidth="1"/>
    <col min="14344" max="14347" width="12.85546875" style="7" customWidth="1"/>
    <col min="14348" max="14348" width="11.85546875" style="7" customWidth="1"/>
    <col min="14349" max="14349" width="9.7109375" style="7" customWidth="1"/>
    <col min="14350" max="14592" width="9.140625" style="7"/>
    <col min="14593" max="14593" width="5.5703125" style="7" customWidth="1"/>
    <col min="14594" max="14594" width="44" style="7" customWidth="1"/>
    <col min="14595" max="14595" width="12.140625" style="7" customWidth="1"/>
    <col min="14596" max="14598" width="12.85546875" style="7" customWidth="1"/>
    <col min="14599" max="14599" width="2.7109375" style="7" customWidth="1"/>
    <col min="14600" max="14603" width="12.85546875" style="7" customWidth="1"/>
    <col min="14604" max="14604" width="11.85546875" style="7" customWidth="1"/>
    <col min="14605" max="14605" width="9.7109375" style="7" customWidth="1"/>
    <col min="14606" max="14848" width="9.140625" style="7"/>
    <col min="14849" max="14849" width="5.5703125" style="7" customWidth="1"/>
    <col min="14850" max="14850" width="44" style="7" customWidth="1"/>
    <col min="14851" max="14851" width="12.140625" style="7" customWidth="1"/>
    <col min="14852" max="14854" width="12.85546875" style="7" customWidth="1"/>
    <col min="14855" max="14855" width="2.7109375" style="7" customWidth="1"/>
    <col min="14856" max="14859" width="12.85546875" style="7" customWidth="1"/>
    <col min="14860" max="14860" width="11.85546875" style="7" customWidth="1"/>
    <col min="14861" max="14861" width="9.7109375" style="7" customWidth="1"/>
    <col min="14862" max="15104" width="9.140625" style="7"/>
    <col min="15105" max="15105" width="5.5703125" style="7" customWidth="1"/>
    <col min="15106" max="15106" width="44" style="7" customWidth="1"/>
    <col min="15107" max="15107" width="12.140625" style="7" customWidth="1"/>
    <col min="15108" max="15110" width="12.85546875" style="7" customWidth="1"/>
    <col min="15111" max="15111" width="2.7109375" style="7" customWidth="1"/>
    <col min="15112" max="15115" width="12.85546875" style="7" customWidth="1"/>
    <col min="15116" max="15116" width="11.85546875" style="7" customWidth="1"/>
    <col min="15117" max="15117" width="9.7109375" style="7" customWidth="1"/>
    <col min="15118" max="15360" width="9.140625" style="7"/>
    <col min="15361" max="15361" width="5.5703125" style="7" customWidth="1"/>
    <col min="15362" max="15362" width="44" style="7" customWidth="1"/>
    <col min="15363" max="15363" width="12.140625" style="7" customWidth="1"/>
    <col min="15364" max="15366" width="12.85546875" style="7" customWidth="1"/>
    <col min="15367" max="15367" width="2.7109375" style="7" customWidth="1"/>
    <col min="15368" max="15371" width="12.85546875" style="7" customWidth="1"/>
    <col min="15372" max="15372" width="11.85546875" style="7" customWidth="1"/>
    <col min="15373" max="15373" width="9.7109375" style="7" customWidth="1"/>
    <col min="15374" max="15616" width="9.140625" style="7"/>
    <col min="15617" max="15617" width="5.5703125" style="7" customWidth="1"/>
    <col min="15618" max="15618" width="44" style="7" customWidth="1"/>
    <col min="15619" max="15619" width="12.140625" style="7" customWidth="1"/>
    <col min="15620" max="15622" width="12.85546875" style="7" customWidth="1"/>
    <col min="15623" max="15623" width="2.7109375" style="7" customWidth="1"/>
    <col min="15624" max="15627" width="12.85546875" style="7" customWidth="1"/>
    <col min="15628" max="15628" width="11.85546875" style="7" customWidth="1"/>
    <col min="15629" max="15629" width="9.7109375" style="7" customWidth="1"/>
    <col min="15630" max="15872" width="9.140625" style="7"/>
    <col min="15873" max="15873" width="5.5703125" style="7" customWidth="1"/>
    <col min="15874" max="15874" width="44" style="7" customWidth="1"/>
    <col min="15875" max="15875" width="12.140625" style="7" customWidth="1"/>
    <col min="15876" max="15878" width="12.85546875" style="7" customWidth="1"/>
    <col min="15879" max="15879" width="2.7109375" style="7" customWidth="1"/>
    <col min="15880" max="15883" width="12.85546875" style="7" customWidth="1"/>
    <col min="15884" max="15884" width="11.85546875" style="7" customWidth="1"/>
    <col min="15885" max="15885" width="9.7109375" style="7" customWidth="1"/>
    <col min="15886" max="16128" width="9.140625" style="7"/>
    <col min="16129" max="16129" width="5.5703125" style="7" customWidth="1"/>
    <col min="16130" max="16130" width="44" style="7" customWidth="1"/>
    <col min="16131" max="16131" width="12.140625" style="7" customWidth="1"/>
    <col min="16132" max="16134" width="12.85546875" style="7" customWidth="1"/>
    <col min="16135" max="16135" width="2.7109375" style="7" customWidth="1"/>
    <col min="16136" max="16139" width="12.85546875" style="7" customWidth="1"/>
    <col min="16140" max="16140" width="11.85546875" style="7" customWidth="1"/>
    <col min="16141" max="16141" width="9.7109375" style="7" customWidth="1"/>
    <col min="16142" max="16384" width="9.140625" style="7"/>
  </cols>
  <sheetData>
    <row r="1" spans="1:12" ht="27" customHeight="1" x14ac:dyDescent="0.2">
      <c r="A1" s="263" t="s">
        <v>102</v>
      </c>
      <c r="B1" s="263"/>
      <c r="C1" s="263"/>
      <c r="D1" s="263"/>
      <c r="E1" s="263"/>
      <c r="F1" s="263"/>
      <c r="G1" s="263"/>
      <c r="H1" s="263"/>
      <c r="I1" s="263"/>
      <c r="J1" s="263"/>
      <c r="K1" s="263"/>
      <c r="L1" s="263"/>
    </row>
    <row r="2" spans="1:12" ht="9.75" customHeight="1" x14ac:dyDescent="0.2">
      <c r="A2" s="8"/>
    </row>
    <row r="3" spans="1:12" ht="12.75" customHeight="1" x14ac:dyDescent="0.2">
      <c r="A3" s="58"/>
      <c r="B3" s="58"/>
      <c r="C3" s="264" t="s">
        <v>13</v>
      </c>
      <c r="D3" s="265"/>
      <c r="E3" s="265"/>
      <c r="F3" s="266"/>
      <c r="G3" s="62"/>
      <c r="H3" s="264" t="s">
        <v>13</v>
      </c>
      <c r="I3" s="265"/>
      <c r="J3" s="265"/>
      <c r="K3" s="265"/>
      <c r="L3" s="266"/>
    </row>
    <row r="4" spans="1:12" ht="12.75" customHeight="1" x14ac:dyDescent="0.2">
      <c r="A4" s="58"/>
      <c r="B4" s="58"/>
      <c r="C4" s="63">
        <v>42094</v>
      </c>
      <c r="D4" s="64">
        <v>42185</v>
      </c>
      <c r="E4" s="64">
        <v>42277</v>
      </c>
      <c r="F4" s="65">
        <v>42369</v>
      </c>
      <c r="G4" s="62"/>
      <c r="H4" s="63">
        <v>42460</v>
      </c>
      <c r="I4" s="64">
        <v>42551</v>
      </c>
      <c r="J4" s="64">
        <v>42643</v>
      </c>
      <c r="K4" s="64">
        <v>42735</v>
      </c>
      <c r="L4" s="65">
        <v>42825</v>
      </c>
    </row>
    <row r="5" spans="1:12" ht="15" customHeight="1" x14ac:dyDescent="0.2">
      <c r="A5" s="35" t="s">
        <v>30</v>
      </c>
      <c r="B5" s="75"/>
      <c r="C5" s="127">
        <v>302210</v>
      </c>
      <c r="D5" s="129">
        <v>241680</v>
      </c>
      <c r="E5" s="128">
        <v>234590</v>
      </c>
      <c r="F5" s="130">
        <v>227200</v>
      </c>
      <c r="G5" s="70"/>
      <c r="H5" s="127">
        <v>223650</v>
      </c>
      <c r="I5" s="129">
        <v>229430</v>
      </c>
      <c r="J5" s="128">
        <v>229780</v>
      </c>
      <c r="K5" s="128">
        <v>227870</v>
      </c>
      <c r="L5" s="130">
        <v>223280</v>
      </c>
    </row>
    <row r="6" spans="1:12" ht="12.75" customHeight="1" x14ac:dyDescent="0.2">
      <c r="A6" s="40" t="s">
        <v>76</v>
      </c>
      <c r="B6" s="41" t="s">
        <v>14</v>
      </c>
      <c r="C6" s="148">
        <v>38540</v>
      </c>
      <c r="D6" s="150">
        <v>38570</v>
      </c>
      <c r="E6" s="149">
        <v>37940</v>
      </c>
      <c r="F6" s="151">
        <v>36610</v>
      </c>
      <c r="G6" s="67"/>
      <c r="H6" s="152">
        <v>36700</v>
      </c>
      <c r="I6" s="125">
        <v>38970</v>
      </c>
      <c r="J6" s="124">
        <v>39520</v>
      </c>
      <c r="K6" s="124">
        <v>39040</v>
      </c>
      <c r="L6" s="153">
        <v>37830</v>
      </c>
    </row>
    <row r="7" spans="1:12" ht="12.75" customHeight="1" x14ac:dyDescent="0.2">
      <c r="A7" s="44" t="s">
        <v>77</v>
      </c>
      <c r="B7" s="45" t="s">
        <v>15</v>
      </c>
      <c r="C7" s="152">
        <v>37590</v>
      </c>
      <c r="D7" s="125">
        <v>36530</v>
      </c>
      <c r="E7" s="124">
        <v>34800</v>
      </c>
      <c r="F7" s="153">
        <v>33070</v>
      </c>
      <c r="G7" s="70"/>
      <c r="H7" s="152">
        <v>33900</v>
      </c>
      <c r="I7" s="125">
        <v>35150</v>
      </c>
      <c r="J7" s="124">
        <v>35570</v>
      </c>
      <c r="K7" s="124">
        <v>34810</v>
      </c>
      <c r="L7" s="153">
        <v>34220</v>
      </c>
    </row>
    <row r="8" spans="1:12" ht="12.75" customHeight="1" x14ac:dyDescent="0.2">
      <c r="A8" s="44" t="s">
        <v>78</v>
      </c>
      <c r="B8" s="45" t="s">
        <v>2</v>
      </c>
      <c r="C8" s="152">
        <v>58560</v>
      </c>
      <c r="D8" s="124" t="s">
        <v>5</v>
      </c>
      <c r="E8" s="124" t="s">
        <v>5</v>
      </c>
      <c r="F8" s="153" t="s">
        <v>5</v>
      </c>
      <c r="G8" s="70"/>
      <c r="H8" s="152" t="s">
        <v>5</v>
      </c>
      <c r="I8" s="124" t="s">
        <v>5</v>
      </c>
      <c r="J8" s="124" t="s">
        <v>5</v>
      </c>
      <c r="K8" s="124" t="s">
        <v>5</v>
      </c>
      <c r="L8" s="153" t="s">
        <v>0</v>
      </c>
    </row>
    <row r="9" spans="1:12" ht="12" x14ac:dyDescent="0.2">
      <c r="A9" s="44" t="s">
        <v>79</v>
      </c>
      <c r="B9" s="45" t="s">
        <v>16</v>
      </c>
      <c r="C9" s="152">
        <v>67680</v>
      </c>
      <c r="D9" s="125">
        <v>66410</v>
      </c>
      <c r="E9" s="124">
        <v>64280</v>
      </c>
      <c r="F9" s="153">
        <v>62240</v>
      </c>
      <c r="G9" s="67"/>
      <c r="H9" s="152">
        <v>60180</v>
      </c>
      <c r="I9" s="125">
        <v>59740</v>
      </c>
      <c r="J9" s="124">
        <v>59070</v>
      </c>
      <c r="K9" s="124">
        <v>60400</v>
      </c>
      <c r="L9" s="153">
        <v>59560</v>
      </c>
    </row>
    <row r="10" spans="1:12" ht="12" x14ac:dyDescent="0.2">
      <c r="A10" s="44" t="s">
        <v>80</v>
      </c>
      <c r="B10" s="50" t="s">
        <v>17</v>
      </c>
      <c r="C10" s="152">
        <v>26970</v>
      </c>
      <c r="D10" s="125">
        <v>26820</v>
      </c>
      <c r="E10" s="124">
        <v>25100</v>
      </c>
      <c r="F10" s="153">
        <v>23640</v>
      </c>
      <c r="G10" s="70"/>
      <c r="H10" s="152">
        <v>22570</v>
      </c>
      <c r="I10" s="125">
        <v>24160</v>
      </c>
      <c r="J10" s="124">
        <v>24930</v>
      </c>
      <c r="K10" s="124">
        <v>24660</v>
      </c>
      <c r="L10" s="153">
        <v>24250</v>
      </c>
    </row>
    <row r="11" spans="1:12" ht="12" x14ac:dyDescent="0.2">
      <c r="A11" s="44" t="s">
        <v>81</v>
      </c>
      <c r="B11" s="50" t="s">
        <v>1</v>
      </c>
      <c r="C11" s="152">
        <v>57220</v>
      </c>
      <c r="D11" s="125">
        <v>58670</v>
      </c>
      <c r="E11" s="124">
        <v>57980</v>
      </c>
      <c r="F11" s="153">
        <v>58030</v>
      </c>
      <c r="G11" s="70"/>
      <c r="H11" s="152">
        <v>56130</v>
      </c>
      <c r="I11" s="125">
        <v>56140</v>
      </c>
      <c r="J11" s="124">
        <v>55000</v>
      </c>
      <c r="K11" s="124">
        <v>53500</v>
      </c>
      <c r="L11" s="153">
        <v>52820</v>
      </c>
    </row>
    <row r="12" spans="1:12" ht="12" x14ac:dyDescent="0.2">
      <c r="A12" s="51" t="s">
        <v>82</v>
      </c>
      <c r="B12" s="52" t="s">
        <v>3</v>
      </c>
      <c r="C12" s="152">
        <v>15550</v>
      </c>
      <c r="D12" s="125">
        <v>14650</v>
      </c>
      <c r="E12" s="124">
        <v>14430</v>
      </c>
      <c r="F12" s="153">
        <v>13570</v>
      </c>
      <c r="G12" s="70"/>
      <c r="H12" s="152">
        <v>14130</v>
      </c>
      <c r="I12" s="125">
        <v>15250</v>
      </c>
      <c r="J12" s="124">
        <v>15660</v>
      </c>
      <c r="K12" s="124">
        <v>15430</v>
      </c>
      <c r="L12" s="153">
        <v>14560</v>
      </c>
    </row>
    <row r="13" spans="1:12" ht="12" x14ac:dyDescent="0.2">
      <c r="A13" s="53" t="s">
        <v>83</v>
      </c>
      <c r="B13" s="54" t="s">
        <v>6</v>
      </c>
      <c r="C13" s="154" t="s">
        <v>11</v>
      </c>
      <c r="D13" s="155" t="s">
        <v>11</v>
      </c>
      <c r="E13" s="155" t="s">
        <v>11</v>
      </c>
      <c r="F13" s="156" t="s">
        <v>11</v>
      </c>
      <c r="G13" s="70"/>
      <c r="H13" s="154" t="s">
        <v>11</v>
      </c>
      <c r="I13" s="155" t="s">
        <v>11</v>
      </c>
      <c r="J13" s="155" t="s">
        <v>11</v>
      </c>
      <c r="K13" s="155" t="s">
        <v>11</v>
      </c>
      <c r="L13" s="156" t="s">
        <v>11</v>
      </c>
    </row>
    <row r="14" spans="1:12" s="8" customFormat="1" ht="12.75" customHeight="1" x14ac:dyDescent="0.2">
      <c r="A14" s="79"/>
      <c r="B14" s="72"/>
      <c r="C14" s="126"/>
      <c r="D14" s="66"/>
      <c r="E14" s="126"/>
      <c r="F14" s="126"/>
      <c r="G14" s="59"/>
      <c r="H14" s="126"/>
      <c r="I14" s="66"/>
      <c r="J14" s="126"/>
      <c r="K14" s="126"/>
      <c r="L14" s="126"/>
    </row>
    <row r="15" spans="1:12" ht="15" customHeight="1" x14ac:dyDescent="0.2">
      <c r="A15" s="35" t="s">
        <v>31</v>
      </c>
      <c r="B15" s="75"/>
      <c r="C15" s="127">
        <v>74630</v>
      </c>
      <c r="D15" s="129">
        <v>57520</v>
      </c>
      <c r="E15" s="128">
        <v>53790</v>
      </c>
      <c r="F15" s="130">
        <v>51670</v>
      </c>
      <c r="G15" s="70"/>
      <c r="H15" s="127">
        <v>50710</v>
      </c>
      <c r="I15" s="129">
        <v>50660</v>
      </c>
      <c r="J15" s="128">
        <v>50950</v>
      </c>
      <c r="K15" s="128">
        <v>50780</v>
      </c>
      <c r="L15" s="130">
        <v>48900</v>
      </c>
    </row>
    <row r="16" spans="1:12" s="8" customFormat="1" ht="12.75" customHeight="1" x14ac:dyDescent="0.2">
      <c r="A16" s="40" t="s">
        <v>76</v>
      </c>
      <c r="B16" s="41" t="s">
        <v>14</v>
      </c>
      <c r="C16" s="218">
        <v>2880</v>
      </c>
      <c r="D16" s="219">
        <v>2880</v>
      </c>
      <c r="E16" s="219">
        <v>2990</v>
      </c>
      <c r="F16" s="220">
        <v>2830</v>
      </c>
      <c r="G16" s="67"/>
      <c r="H16" s="162">
        <v>2960</v>
      </c>
      <c r="I16" s="161">
        <v>3090</v>
      </c>
      <c r="J16" s="161">
        <v>2960</v>
      </c>
      <c r="K16" s="161">
        <v>2960</v>
      </c>
      <c r="L16" s="163">
        <v>2760</v>
      </c>
    </row>
    <row r="17" spans="1:12" s="8" customFormat="1" ht="12.75" customHeight="1" x14ac:dyDescent="0.2">
      <c r="A17" s="44" t="s">
        <v>77</v>
      </c>
      <c r="B17" s="45" t="s">
        <v>15</v>
      </c>
      <c r="C17" s="162">
        <v>1920</v>
      </c>
      <c r="D17" s="161">
        <v>1500</v>
      </c>
      <c r="E17" s="161">
        <v>920</v>
      </c>
      <c r="F17" s="163">
        <v>900</v>
      </c>
      <c r="G17" s="67"/>
      <c r="H17" s="162">
        <v>1020</v>
      </c>
      <c r="I17" s="161">
        <v>1020</v>
      </c>
      <c r="J17" s="161">
        <v>1220</v>
      </c>
      <c r="K17" s="161">
        <v>950</v>
      </c>
      <c r="L17" s="163">
        <v>950</v>
      </c>
    </row>
    <row r="18" spans="1:12" s="8" customFormat="1" ht="12.75" customHeight="1" x14ac:dyDescent="0.2">
      <c r="A18" s="44" t="s">
        <v>78</v>
      </c>
      <c r="B18" s="45" t="s">
        <v>2</v>
      </c>
      <c r="C18" s="162">
        <v>15900</v>
      </c>
      <c r="D18" s="161" t="s">
        <v>5</v>
      </c>
      <c r="E18" s="161" t="s">
        <v>5</v>
      </c>
      <c r="F18" s="163" t="s">
        <v>5</v>
      </c>
      <c r="G18" s="67"/>
      <c r="H18" s="162" t="s">
        <v>5</v>
      </c>
      <c r="I18" s="161" t="s">
        <v>5</v>
      </c>
      <c r="J18" s="161" t="s">
        <v>5</v>
      </c>
      <c r="K18" s="161" t="s">
        <v>5</v>
      </c>
      <c r="L18" s="163" t="s">
        <v>0</v>
      </c>
    </row>
    <row r="19" spans="1:12" s="8" customFormat="1" ht="12.75" customHeight="1" x14ac:dyDescent="0.2">
      <c r="A19" s="44" t="s">
        <v>79</v>
      </c>
      <c r="B19" s="45" t="s">
        <v>16</v>
      </c>
      <c r="C19" s="162">
        <v>870</v>
      </c>
      <c r="D19" s="161">
        <v>1000</v>
      </c>
      <c r="E19" s="161">
        <v>640</v>
      </c>
      <c r="F19" s="163">
        <v>1370</v>
      </c>
      <c r="G19" s="67"/>
      <c r="H19" s="162">
        <v>990</v>
      </c>
      <c r="I19" s="161">
        <v>1310</v>
      </c>
      <c r="J19" s="161">
        <v>1600</v>
      </c>
      <c r="K19" s="161">
        <v>1540</v>
      </c>
      <c r="L19" s="163">
        <v>1560</v>
      </c>
    </row>
    <row r="20" spans="1:12" s="8" customFormat="1" ht="12.75" customHeight="1" x14ac:dyDescent="0.2">
      <c r="A20" s="44" t="s">
        <v>80</v>
      </c>
      <c r="B20" s="50" t="s">
        <v>17</v>
      </c>
      <c r="C20" s="162">
        <v>14320</v>
      </c>
      <c r="D20" s="161">
        <v>13250</v>
      </c>
      <c r="E20" s="161">
        <v>12010</v>
      </c>
      <c r="F20" s="163">
        <v>10950</v>
      </c>
      <c r="G20" s="67"/>
      <c r="H20" s="162">
        <v>10510</v>
      </c>
      <c r="I20" s="161">
        <v>9970</v>
      </c>
      <c r="J20" s="161">
        <v>10490</v>
      </c>
      <c r="K20" s="161">
        <v>11180</v>
      </c>
      <c r="L20" s="163">
        <v>10920</v>
      </c>
    </row>
    <row r="21" spans="1:12" s="8" customFormat="1" ht="12.75" customHeight="1" x14ac:dyDescent="0.2">
      <c r="A21" s="44" t="s">
        <v>81</v>
      </c>
      <c r="B21" s="50" t="s">
        <v>1</v>
      </c>
      <c r="C21" s="162">
        <v>34170</v>
      </c>
      <c r="D21" s="161">
        <v>34320</v>
      </c>
      <c r="E21" s="161">
        <v>32900</v>
      </c>
      <c r="F21" s="163">
        <v>31910</v>
      </c>
      <c r="G21" s="67"/>
      <c r="H21" s="162">
        <v>31660</v>
      </c>
      <c r="I21" s="161">
        <v>31770</v>
      </c>
      <c r="J21" s="161">
        <v>31500</v>
      </c>
      <c r="K21" s="161">
        <v>30900</v>
      </c>
      <c r="L21" s="163">
        <v>29620</v>
      </c>
    </row>
    <row r="22" spans="1:12" s="8" customFormat="1" ht="12.75" customHeight="1" x14ac:dyDescent="0.2">
      <c r="A22" s="51" t="s">
        <v>82</v>
      </c>
      <c r="B22" s="52" t="s">
        <v>3</v>
      </c>
      <c r="C22" s="162">
        <v>4570</v>
      </c>
      <c r="D22" s="161">
        <v>4560</v>
      </c>
      <c r="E22" s="161">
        <v>4340</v>
      </c>
      <c r="F22" s="163">
        <v>3710</v>
      </c>
      <c r="G22" s="67"/>
      <c r="H22" s="162">
        <v>3580</v>
      </c>
      <c r="I22" s="161">
        <v>3490</v>
      </c>
      <c r="J22" s="161">
        <v>3180</v>
      </c>
      <c r="K22" s="161">
        <v>3240</v>
      </c>
      <c r="L22" s="163">
        <v>3100</v>
      </c>
    </row>
    <row r="23" spans="1:12" s="8" customFormat="1" ht="12.75" customHeight="1" x14ac:dyDescent="0.2">
      <c r="A23" s="53" t="s">
        <v>83</v>
      </c>
      <c r="B23" s="54" t="s">
        <v>6</v>
      </c>
      <c r="C23" s="164" t="s">
        <v>0</v>
      </c>
      <c r="D23" s="165" t="s">
        <v>0</v>
      </c>
      <c r="E23" s="165" t="s">
        <v>0</v>
      </c>
      <c r="F23" s="166" t="s">
        <v>0</v>
      </c>
      <c r="G23" s="67"/>
      <c r="H23" s="164" t="s">
        <v>0</v>
      </c>
      <c r="I23" s="165" t="s">
        <v>0</v>
      </c>
      <c r="J23" s="165" t="s">
        <v>0</v>
      </c>
      <c r="K23" s="165" t="s">
        <v>0</v>
      </c>
      <c r="L23" s="166" t="s">
        <v>0</v>
      </c>
    </row>
    <row r="24" spans="1:12" s="8" customFormat="1" ht="12.75" customHeight="1" x14ac:dyDescent="0.2">
      <c r="A24" s="79"/>
      <c r="B24" s="72"/>
      <c r="C24" s="126"/>
      <c r="D24" s="66"/>
      <c r="E24" s="126"/>
      <c r="F24" s="126"/>
      <c r="G24" s="81"/>
      <c r="H24" s="126"/>
      <c r="I24" s="66"/>
      <c r="J24" s="126"/>
      <c r="K24" s="126"/>
      <c r="L24" s="126"/>
    </row>
    <row r="25" spans="1:12" ht="15" customHeight="1" x14ac:dyDescent="0.2">
      <c r="A25" s="84" t="s">
        <v>118</v>
      </c>
      <c r="B25" s="85"/>
      <c r="C25" s="144">
        <v>376830</v>
      </c>
      <c r="D25" s="146">
        <v>299200</v>
      </c>
      <c r="E25" s="145">
        <v>288380</v>
      </c>
      <c r="F25" s="147">
        <v>278870</v>
      </c>
      <c r="G25" s="70"/>
      <c r="H25" s="144">
        <v>274360</v>
      </c>
      <c r="I25" s="146">
        <v>280080</v>
      </c>
      <c r="J25" s="145">
        <v>280730</v>
      </c>
      <c r="K25" s="145">
        <v>278650</v>
      </c>
      <c r="L25" s="147">
        <v>272180</v>
      </c>
    </row>
    <row r="26" spans="1:12" ht="12" x14ac:dyDescent="0.2">
      <c r="A26" s="79"/>
      <c r="B26" s="52"/>
      <c r="C26" s="118"/>
      <c r="D26" s="119"/>
      <c r="E26" s="118"/>
      <c r="F26" s="118"/>
      <c r="G26" s="70"/>
      <c r="H26" s="118"/>
      <c r="I26" s="119"/>
      <c r="J26" s="118"/>
      <c r="K26" s="118"/>
      <c r="L26" s="118"/>
    </row>
    <row r="27" spans="1:12" ht="15" customHeight="1" x14ac:dyDescent="0.2">
      <c r="A27" s="79" t="s">
        <v>24</v>
      </c>
      <c r="B27" s="52"/>
      <c r="C27" s="118"/>
      <c r="D27" s="119"/>
      <c r="E27" s="118"/>
      <c r="F27" s="118"/>
      <c r="G27" s="70"/>
      <c r="H27" s="118"/>
      <c r="I27" s="119"/>
      <c r="J27" s="118"/>
      <c r="K27" s="118"/>
      <c r="L27" s="118"/>
    </row>
    <row r="28" spans="1:12" ht="15" customHeight="1" x14ac:dyDescent="0.2">
      <c r="A28" s="84" t="s">
        <v>84</v>
      </c>
      <c r="B28" s="120" t="s">
        <v>85</v>
      </c>
      <c r="C28" s="144" t="s">
        <v>5</v>
      </c>
      <c r="D28" s="146">
        <v>73060</v>
      </c>
      <c r="E28" s="145">
        <v>71350</v>
      </c>
      <c r="F28" s="147">
        <v>65250</v>
      </c>
      <c r="G28" s="67"/>
      <c r="H28" s="144">
        <v>60960</v>
      </c>
      <c r="I28" s="146">
        <v>60870</v>
      </c>
      <c r="J28" s="145">
        <v>59470</v>
      </c>
      <c r="K28" s="145">
        <v>59090</v>
      </c>
      <c r="L28" s="147">
        <v>59820</v>
      </c>
    </row>
    <row r="29" spans="1:12" ht="12" x14ac:dyDescent="0.2">
      <c r="A29" s="79"/>
      <c r="B29" s="52"/>
      <c r="C29" s="118"/>
      <c r="D29" s="119"/>
      <c r="E29" s="118"/>
      <c r="F29" s="118"/>
      <c r="G29" s="70"/>
      <c r="H29" s="118"/>
      <c r="I29" s="119"/>
      <c r="J29" s="118"/>
      <c r="K29" s="118"/>
      <c r="L29" s="118"/>
    </row>
    <row r="30" spans="1:12" ht="15" customHeight="1" x14ac:dyDescent="0.2">
      <c r="A30" s="79" t="s">
        <v>119</v>
      </c>
      <c r="B30" s="52"/>
      <c r="C30" s="126"/>
      <c r="D30" s="66"/>
      <c r="E30" s="126"/>
      <c r="F30" s="126"/>
      <c r="G30" s="59"/>
      <c r="H30" s="126"/>
      <c r="I30" s="66"/>
      <c r="J30" s="126"/>
      <c r="K30" s="126"/>
      <c r="L30" s="126"/>
    </row>
    <row r="31" spans="1:12" s="9" customFormat="1" ht="12.75" customHeight="1" x14ac:dyDescent="0.2">
      <c r="A31" s="91" t="s">
        <v>86</v>
      </c>
      <c r="B31" s="92" t="s">
        <v>19</v>
      </c>
      <c r="C31" s="148">
        <v>19710</v>
      </c>
      <c r="D31" s="150">
        <v>19840</v>
      </c>
      <c r="E31" s="149">
        <v>20290</v>
      </c>
      <c r="F31" s="151">
        <v>19300</v>
      </c>
      <c r="G31" s="70"/>
      <c r="H31" s="148">
        <v>19900</v>
      </c>
      <c r="I31" s="150">
        <v>20430</v>
      </c>
      <c r="J31" s="149">
        <v>19420</v>
      </c>
      <c r="K31" s="149">
        <v>19540</v>
      </c>
      <c r="L31" s="151">
        <v>19060</v>
      </c>
    </row>
    <row r="32" spans="1:12" s="9" customFormat="1" ht="12.75" customHeight="1" x14ac:dyDescent="0.2">
      <c r="A32" s="96" t="s">
        <v>87</v>
      </c>
      <c r="B32" s="72" t="s">
        <v>20</v>
      </c>
      <c r="C32" s="152">
        <v>6960</v>
      </c>
      <c r="D32" s="125">
        <v>6609.78</v>
      </c>
      <c r="E32" s="124">
        <v>6680</v>
      </c>
      <c r="F32" s="153">
        <v>6460</v>
      </c>
      <c r="G32" s="70"/>
      <c r="H32" s="152">
        <v>6250</v>
      </c>
      <c r="I32" s="125">
        <v>6210</v>
      </c>
      <c r="J32" s="124">
        <v>5630</v>
      </c>
      <c r="K32" s="124">
        <v>5830</v>
      </c>
      <c r="L32" s="153">
        <v>5560</v>
      </c>
    </row>
    <row r="33" spans="1:13" s="9" customFormat="1" ht="12.75" customHeight="1" x14ac:dyDescent="0.2">
      <c r="A33" s="98" t="s">
        <v>88</v>
      </c>
      <c r="B33" s="99" t="s">
        <v>4</v>
      </c>
      <c r="C33" s="152" t="s">
        <v>5</v>
      </c>
      <c r="D33" s="124" t="s">
        <v>5</v>
      </c>
      <c r="E33" s="124" t="s">
        <v>5</v>
      </c>
      <c r="F33" s="153" t="s">
        <v>5</v>
      </c>
      <c r="G33" s="70"/>
      <c r="H33" s="154" t="s">
        <v>5</v>
      </c>
      <c r="I33" s="155" t="s">
        <v>5</v>
      </c>
      <c r="J33" s="155" t="s">
        <v>0</v>
      </c>
      <c r="K33" s="155" t="s">
        <v>0</v>
      </c>
      <c r="L33" s="156" t="s">
        <v>0</v>
      </c>
    </row>
    <row r="34" spans="1:13" s="9" customFormat="1" ht="15" customHeight="1" x14ac:dyDescent="0.2">
      <c r="A34" s="84" t="s">
        <v>21</v>
      </c>
      <c r="B34" s="85"/>
      <c r="C34" s="144">
        <v>26670</v>
      </c>
      <c r="D34" s="146">
        <v>26450</v>
      </c>
      <c r="E34" s="145">
        <v>26970</v>
      </c>
      <c r="F34" s="147">
        <v>25760</v>
      </c>
      <c r="G34" s="70"/>
      <c r="H34" s="243">
        <v>26150</v>
      </c>
      <c r="I34" s="244">
        <v>26640</v>
      </c>
      <c r="J34" s="245">
        <v>25050</v>
      </c>
      <c r="K34" s="245">
        <v>25370</v>
      </c>
      <c r="L34" s="248">
        <v>24620</v>
      </c>
    </row>
    <row r="35" spans="1:13" s="9" customFormat="1" ht="12.75" customHeight="1" x14ac:dyDescent="0.2">
      <c r="A35" s="72"/>
      <c r="B35" s="72"/>
      <c r="C35" s="105"/>
      <c r="D35" s="74"/>
      <c r="E35" s="105"/>
      <c r="G35" s="106"/>
      <c r="H35" s="105"/>
      <c r="I35" s="74"/>
      <c r="J35" s="105"/>
      <c r="K35" s="105"/>
      <c r="L35" s="105"/>
    </row>
    <row r="36" spans="1:13" ht="12" x14ac:dyDescent="0.2">
      <c r="A36" s="79"/>
      <c r="B36" s="72"/>
      <c r="C36" s="126"/>
      <c r="D36" s="66"/>
      <c r="E36" s="126"/>
      <c r="F36" s="8"/>
      <c r="G36" s="59"/>
      <c r="H36" s="126"/>
      <c r="I36" s="66"/>
      <c r="J36" s="126"/>
      <c r="K36" s="126"/>
      <c r="L36" s="126"/>
    </row>
    <row r="37" spans="1:13" ht="15" customHeight="1" x14ac:dyDescent="0.2">
      <c r="A37" s="84" t="s">
        <v>120</v>
      </c>
      <c r="B37" s="85"/>
      <c r="C37" s="157">
        <v>403500</v>
      </c>
      <c r="D37" s="159">
        <v>398710</v>
      </c>
      <c r="E37" s="158">
        <v>386700</v>
      </c>
      <c r="F37" s="160">
        <v>369880</v>
      </c>
      <c r="G37" s="70"/>
      <c r="H37" s="157">
        <v>361480</v>
      </c>
      <c r="I37" s="246">
        <v>367600</v>
      </c>
      <c r="J37" s="247">
        <v>365250</v>
      </c>
      <c r="K37" s="247">
        <v>363110</v>
      </c>
      <c r="L37" s="240">
        <v>356620</v>
      </c>
    </row>
    <row r="38" spans="1:13" x14ac:dyDescent="0.2">
      <c r="A38" s="34"/>
      <c r="B38" s="10"/>
      <c r="C38" s="10"/>
      <c r="H38" s="29"/>
      <c r="I38" s="29"/>
      <c r="J38" s="29"/>
      <c r="K38" s="29"/>
      <c r="L38" s="28" t="s">
        <v>89</v>
      </c>
    </row>
    <row r="39" spans="1:13" x14ac:dyDescent="0.2">
      <c r="A39" s="256" t="s">
        <v>32</v>
      </c>
      <c r="B39" s="256"/>
      <c r="C39" s="256"/>
      <c r="D39" s="256"/>
      <c r="E39" s="256"/>
      <c r="F39" s="256"/>
      <c r="G39" s="256"/>
      <c r="H39" s="256"/>
      <c r="I39" s="256"/>
      <c r="J39" s="256"/>
      <c r="K39" s="256"/>
      <c r="L39" s="256"/>
    </row>
    <row r="40" spans="1:13" ht="11.25" customHeight="1" x14ac:dyDescent="0.2">
      <c r="A40" s="10" t="s">
        <v>33</v>
      </c>
      <c r="B40" s="12"/>
      <c r="C40" s="12"/>
      <c r="D40" s="3"/>
      <c r="E40" s="3"/>
      <c r="F40" s="3"/>
      <c r="G40" s="13"/>
      <c r="H40" s="13"/>
      <c r="I40" s="13"/>
      <c r="J40" s="13"/>
      <c r="K40" s="13"/>
      <c r="L40" s="3"/>
      <c r="M40" s="3"/>
    </row>
    <row r="41" spans="1:13" x14ac:dyDescent="0.2">
      <c r="A41" s="10" t="s">
        <v>103</v>
      </c>
      <c r="B41" s="10"/>
      <c r="C41" s="10"/>
    </row>
    <row r="42" spans="1:13" x14ac:dyDescent="0.2">
      <c r="A42" s="10" t="s">
        <v>104</v>
      </c>
      <c r="B42" s="10"/>
      <c r="C42" s="10"/>
    </row>
    <row r="43" spans="1:13" ht="11.25" customHeight="1" x14ac:dyDescent="0.2">
      <c r="A43" s="10" t="s">
        <v>105</v>
      </c>
      <c r="B43" s="10"/>
      <c r="C43" s="10"/>
      <c r="D43" s="2"/>
      <c r="E43" s="2"/>
      <c r="F43" s="2"/>
      <c r="G43" s="16"/>
      <c r="H43" s="2"/>
      <c r="I43" s="2"/>
      <c r="J43" s="2"/>
      <c r="K43" s="2"/>
      <c r="L43" s="3"/>
    </row>
  </sheetData>
  <mergeCells count="4">
    <mergeCell ref="A1:L1"/>
    <mergeCell ref="C3:F3"/>
    <mergeCell ref="H3:L3"/>
    <mergeCell ref="A39:L39"/>
  </mergeCells>
  <printOptions horizontalCentered="1" verticalCentered="1"/>
  <pageMargins left="0.75" right="0.75" top="1" bottom="1" header="0.5" footer="0.5"/>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8"/>
  <sheetViews>
    <sheetView zoomScale="115" zoomScaleNormal="115" zoomScaleSheetLayoutView="100" workbookViewId="0">
      <selection sqref="A1:L1"/>
    </sheetView>
  </sheetViews>
  <sheetFormatPr defaultRowHeight="11.25" x14ac:dyDescent="0.2"/>
  <cols>
    <col min="1" max="1" width="5.7109375" style="10" customWidth="1"/>
    <col min="2" max="2" width="54.28515625" style="10" customWidth="1"/>
    <col min="3" max="3" width="12.42578125" style="10" customWidth="1"/>
    <col min="4" max="6" width="10.85546875" style="17" customWidth="1"/>
    <col min="7" max="7" width="2.7109375" style="18" customWidth="1"/>
    <col min="8" max="11" width="10.85546875" style="17" customWidth="1"/>
    <col min="12" max="12" width="9.85546875" style="7" customWidth="1"/>
    <col min="13" max="256" width="9.140625" style="7"/>
    <col min="257" max="257" width="4.140625" style="7" customWidth="1"/>
    <col min="258" max="258" width="54.28515625" style="7" customWidth="1"/>
    <col min="259" max="259" width="12.42578125" style="7" customWidth="1"/>
    <col min="260" max="262" width="10.85546875" style="7" customWidth="1"/>
    <col min="263" max="263" width="2.7109375" style="7" customWidth="1"/>
    <col min="264" max="267" width="10.85546875" style="7" customWidth="1"/>
    <col min="268" max="268" width="9.85546875" style="7" customWidth="1"/>
    <col min="269" max="512" width="9.140625" style="7"/>
    <col min="513" max="513" width="4.140625" style="7" customWidth="1"/>
    <col min="514" max="514" width="54.28515625" style="7" customWidth="1"/>
    <col min="515" max="515" width="12.42578125" style="7" customWidth="1"/>
    <col min="516" max="518" width="10.85546875" style="7" customWidth="1"/>
    <col min="519" max="519" width="2.7109375" style="7" customWidth="1"/>
    <col min="520" max="523" width="10.85546875" style="7" customWidth="1"/>
    <col min="524" max="524" width="9.85546875" style="7" customWidth="1"/>
    <col min="525" max="768" width="9.140625" style="7"/>
    <col min="769" max="769" width="4.140625" style="7" customWidth="1"/>
    <col min="770" max="770" width="54.28515625" style="7" customWidth="1"/>
    <col min="771" max="771" width="12.42578125" style="7" customWidth="1"/>
    <col min="772" max="774" width="10.85546875" style="7" customWidth="1"/>
    <col min="775" max="775" width="2.7109375" style="7" customWidth="1"/>
    <col min="776" max="779" width="10.85546875" style="7" customWidth="1"/>
    <col min="780" max="780" width="9.85546875" style="7" customWidth="1"/>
    <col min="781" max="1024" width="9.140625" style="7"/>
    <col min="1025" max="1025" width="4.140625" style="7" customWidth="1"/>
    <col min="1026" max="1026" width="54.28515625" style="7" customWidth="1"/>
    <col min="1027" max="1027" width="12.42578125" style="7" customWidth="1"/>
    <col min="1028" max="1030" width="10.85546875" style="7" customWidth="1"/>
    <col min="1031" max="1031" width="2.7109375" style="7" customWidth="1"/>
    <col min="1032" max="1035" width="10.85546875" style="7" customWidth="1"/>
    <col min="1036" max="1036" width="9.85546875" style="7" customWidth="1"/>
    <col min="1037" max="1280" width="9.140625" style="7"/>
    <col min="1281" max="1281" width="4.140625" style="7" customWidth="1"/>
    <col min="1282" max="1282" width="54.28515625" style="7" customWidth="1"/>
    <col min="1283" max="1283" width="12.42578125" style="7" customWidth="1"/>
    <col min="1284" max="1286" width="10.85546875" style="7" customWidth="1"/>
    <col min="1287" max="1287" width="2.7109375" style="7" customWidth="1"/>
    <col min="1288" max="1291" width="10.85546875" style="7" customWidth="1"/>
    <col min="1292" max="1292" width="9.85546875" style="7" customWidth="1"/>
    <col min="1293" max="1536" width="9.140625" style="7"/>
    <col min="1537" max="1537" width="4.140625" style="7" customWidth="1"/>
    <col min="1538" max="1538" width="54.28515625" style="7" customWidth="1"/>
    <col min="1539" max="1539" width="12.42578125" style="7" customWidth="1"/>
    <col min="1540" max="1542" width="10.85546875" style="7" customWidth="1"/>
    <col min="1543" max="1543" width="2.7109375" style="7" customWidth="1"/>
    <col min="1544" max="1547" width="10.85546875" style="7" customWidth="1"/>
    <col min="1548" max="1548" width="9.85546875" style="7" customWidth="1"/>
    <col min="1549" max="1792" width="9.140625" style="7"/>
    <col min="1793" max="1793" width="4.140625" style="7" customWidth="1"/>
    <col min="1794" max="1794" width="54.28515625" style="7" customWidth="1"/>
    <col min="1795" max="1795" width="12.42578125" style="7" customWidth="1"/>
    <col min="1796" max="1798" width="10.85546875" style="7" customWidth="1"/>
    <col min="1799" max="1799" width="2.7109375" style="7" customWidth="1"/>
    <col min="1800" max="1803" width="10.85546875" style="7" customWidth="1"/>
    <col min="1804" max="1804" width="9.85546875" style="7" customWidth="1"/>
    <col min="1805" max="2048" width="9.140625" style="7"/>
    <col min="2049" max="2049" width="4.140625" style="7" customWidth="1"/>
    <col min="2050" max="2050" width="54.28515625" style="7" customWidth="1"/>
    <col min="2051" max="2051" width="12.42578125" style="7" customWidth="1"/>
    <col min="2052" max="2054" width="10.85546875" style="7" customWidth="1"/>
    <col min="2055" max="2055" width="2.7109375" style="7" customWidth="1"/>
    <col min="2056" max="2059" width="10.85546875" style="7" customWidth="1"/>
    <col min="2060" max="2060" width="9.85546875" style="7" customWidth="1"/>
    <col min="2061" max="2304" width="9.140625" style="7"/>
    <col min="2305" max="2305" width="4.140625" style="7" customWidth="1"/>
    <col min="2306" max="2306" width="54.28515625" style="7" customWidth="1"/>
    <col min="2307" max="2307" width="12.42578125" style="7" customWidth="1"/>
    <col min="2308" max="2310" width="10.85546875" style="7" customWidth="1"/>
    <col min="2311" max="2311" width="2.7109375" style="7" customWidth="1"/>
    <col min="2312" max="2315" width="10.85546875" style="7" customWidth="1"/>
    <col min="2316" max="2316" width="9.85546875" style="7" customWidth="1"/>
    <col min="2317" max="2560" width="9.140625" style="7"/>
    <col min="2561" max="2561" width="4.140625" style="7" customWidth="1"/>
    <col min="2562" max="2562" width="54.28515625" style="7" customWidth="1"/>
    <col min="2563" max="2563" width="12.42578125" style="7" customWidth="1"/>
    <col min="2564" max="2566" width="10.85546875" style="7" customWidth="1"/>
    <col min="2567" max="2567" width="2.7109375" style="7" customWidth="1"/>
    <col min="2568" max="2571" width="10.85546875" style="7" customWidth="1"/>
    <col min="2572" max="2572" width="9.85546875" style="7" customWidth="1"/>
    <col min="2573" max="2816" width="9.140625" style="7"/>
    <col min="2817" max="2817" width="4.140625" style="7" customWidth="1"/>
    <col min="2818" max="2818" width="54.28515625" style="7" customWidth="1"/>
    <col min="2819" max="2819" width="12.42578125" style="7" customWidth="1"/>
    <col min="2820" max="2822" width="10.85546875" style="7" customWidth="1"/>
    <col min="2823" max="2823" width="2.7109375" style="7" customWidth="1"/>
    <col min="2824" max="2827" width="10.85546875" style="7" customWidth="1"/>
    <col min="2828" max="2828" width="9.85546875" style="7" customWidth="1"/>
    <col min="2829" max="3072" width="9.140625" style="7"/>
    <col min="3073" max="3073" width="4.140625" style="7" customWidth="1"/>
    <col min="3074" max="3074" width="54.28515625" style="7" customWidth="1"/>
    <col min="3075" max="3075" width="12.42578125" style="7" customWidth="1"/>
    <col min="3076" max="3078" width="10.85546875" style="7" customWidth="1"/>
    <col min="3079" max="3079" width="2.7109375" style="7" customWidth="1"/>
    <col min="3080" max="3083" width="10.85546875" style="7" customWidth="1"/>
    <col min="3084" max="3084" width="9.85546875" style="7" customWidth="1"/>
    <col min="3085" max="3328" width="9.140625" style="7"/>
    <col min="3329" max="3329" width="4.140625" style="7" customWidth="1"/>
    <col min="3330" max="3330" width="54.28515625" style="7" customWidth="1"/>
    <col min="3331" max="3331" width="12.42578125" style="7" customWidth="1"/>
    <col min="3332" max="3334" width="10.85546875" style="7" customWidth="1"/>
    <col min="3335" max="3335" width="2.7109375" style="7" customWidth="1"/>
    <col min="3336" max="3339" width="10.85546875" style="7" customWidth="1"/>
    <col min="3340" max="3340" width="9.85546875" style="7" customWidth="1"/>
    <col min="3341" max="3584" width="9.140625" style="7"/>
    <col min="3585" max="3585" width="4.140625" style="7" customWidth="1"/>
    <col min="3586" max="3586" width="54.28515625" style="7" customWidth="1"/>
    <col min="3587" max="3587" width="12.42578125" style="7" customWidth="1"/>
    <col min="3588" max="3590" width="10.85546875" style="7" customWidth="1"/>
    <col min="3591" max="3591" width="2.7109375" style="7" customWidth="1"/>
    <col min="3592" max="3595" width="10.85546875" style="7" customWidth="1"/>
    <col min="3596" max="3596" width="9.85546875" style="7" customWidth="1"/>
    <col min="3597" max="3840" width="9.140625" style="7"/>
    <col min="3841" max="3841" width="4.140625" style="7" customWidth="1"/>
    <col min="3842" max="3842" width="54.28515625" style="7" customWidth="1"/>
    <col min="3843" max="3843" width="12.42578125" style="7" customWidth="1"/>
    <col min="3844" max="3846" width="10.85546875" style="7" customWidth="1"/>
    <col min="3847" max="3847" width="2.7109375" style="7" customWidth="1"/>
    <col min="3848" max="3851" width="10.85546875" style="7" customWidth="1"/>
    <col min="3852" max="3852" width="9.85546875" style="7" customWidth="1"/>
    <col min="3853" max="4096" width="9.140625" style="7"/>
    <col min="4097" max="4097" width="4.140625" style="7" customWidth="1"/>
    <col min="4098" max="4098" width="54.28515625" style="7" customWidth="1"/>
    <col min="4099" max="4099" width="12.42578125" style="7" customWidth="1"/>
    <col min="4100" max="4102" width="10.85546875" style="7" customWidth="1"/>
    <col min="4103" max="4103" width="2.7109375" style="7" customWidth="1"/>
    <col min="4104" max="4107" width="10.85546875" style="7" customWidth="1"/>
    <col min="4108" max="4108" width="9.85546875" style="7" customWidth="1"/>
    <col min="4109" max="4352" width="9.140625" style="7"/>
    <col min="4353" max="4353" width="4.140625" style="7" customWidth="1"/>
    <col min="4354" max="4354" width="54.28515625" style="7" customWidth="1"/>
    <col min="4355" max="4355" width="12.42578125" style="7" customWidth="1"/>
    <col min="4356" max="4358" width="10.85546875" style="7" customWidth="1"/>
    <col min="4359" max="4359" width="2.7109375" style="7" customWidth="1"/>
    <col min="4360" max="4363" width="10.85546875" style="7" customWidth="1"/>
    <col min="4364" max="4364" width="9.85546875" style="7" customWidth="1"/>
    <col min="4365" max="4608" width="9.140625" style="7"/>
    <col min="4609" max="4609" width="4.140625" style="7" customWidth="1"/>
    <col min="4610" max="4610" width="54.28515625" style="7" customWidth="1"/>
    <col min="4611" max="4611" width="12.42578125" style="7" customWidth="1"/>
    <col min="4612" max="4614" width="10.85546875" style="7" customWidth="1"/>
    <col min="4615" max="4615" width="2.7109375" style="7" customWidth="1"/>
    <col min="4616" max="4619" width="10.85546875" style="7" customWidth="1"/>
    <col min="4620" max="4620" width="9.85546875" style="7" customWidth="1"/>
    <col min="4621" max="4864" width="9.140625" style="7"/>
    <col min="4865" max="4865" width="4.140625" style="7" customWidth="1"/>
    <col min="4866" max="4866" width="54.28515625" style="7" customWidth="1"/>
    <col min="4867" max="4867" width="12.42578125" style="7" customWidth="1"/>
    <col min="4868" max="4870" width="10.85546875" style="7" customWidth="1"/>
    <col min="4871" max="4871" width="2.7109375" style="7" customWidth="1"/>
    <col min="4872" max="4875" width="10.85546875" style="7" customWidth="1"/>
    <col min="4876" max="4876" width="9.85546875" style="7" customWidth="1"/>
    <col min="4877" max="5120" width="9.140625" style="7"/>
    <col min="5121" max="5121" width="4.140625" style="7" customWidth="1"/>
    <col min="5122" max="5122" width="54.28515625" style="7" customWidth="1"/>
    <col min="5123" max="5123" width="12.42578125" style="7" customWidth="1"/>
    <col min="5124" max="5126" width="10.85546875" style="7" customWidth="1"/>
    <col min="5127" max="5127" width="2.7109375" style="7" customWidth="1"/>
    <col min="5128" max="5131" width="10.85546875" style="7" customWidth="1"/>
    <col min="5132" max="5132" width="9.85546875" style="7" customWidth="1"/>
    <col min="5133" max="5376" width="9.140625" style="7"/>
    <col min="5377" max="5377" width="4.140625" style="7" customWidth="1"/>
    <col min="5378" max="5378" width="54.28515625" style="7" customWidth="1"/>
    <col min="5379" max="5379" width="12.42578125" style="7" customWidth="1"/>
    <col min="5380" max="5382" width="10.85546875" style="7" customWidth="1"/>
    <col min="5383" max="5383" width="2.7109375" style="7" customWidth="1"/>
    <col min="5384" max="5387" width="10.85546875" style="7" customWidth="1"/>
    <col min="5388" max="5388" width="9.85546875" style="7" customWidth="1"/>
    <col min="5389" max="5632" width="9.140625" style="7"/>
    <col min="5633" max="5633" width="4.140625" style="7" customWidth="1"/>
    <col min="5634" max="5634" width="54.28515625" style="7" customWidth="1"/>
    <col min="5635" max="5635" width="12.42578125" style="7" customWidth="1"/>
    <col min="5636" max="5638" width="10.85546875" style="7" customWidth="1"/>
    <col min="5639" max="5639" width="2.7109375" style="7" customWidth="1"/>
    <col min="5640" max="5643" width="10.85546875" style="7" customWidth="1"/>
    <col min="5644" max="5644" width="9.85546875" style="7" customWidth="1"/>
    <col min="5645" max="5888" width="9.140625" style="7"/>
    <col min="5889" max="5889" width="4.140625" style="7" customWidth="1"/>
    <col min="5890" max="5890" width="54.28515625" style="7" customWidth="1"/>
    <col min="5891" max="5891" width="12.42578125" style="7" customWidth="1"/>
    <col min="5892" max="5894" width="10.85546875" style="7" customWidth="1"/>
    <col min="5895" max="5895" width="2.7109375" style="7" customWidth="1"/>
    <col min="5896" max="5899" width="10.85546875" style="7" customWidth="1"/>
    <col min="5900" max="5900" width="9.85546875" style="7" customWidth="1"/>
    <col min="5901" max="6144" width="9.140625" style="7"/>
    <col min="6145" max="6145" width="4.140625" style="7" customWidth="1"/>
    <col min="6146" max="6146" width="54.28515625" style="7" customWidth="1"/>
    <col min="6147" max="6147" width="12.42578125" style="7" customWidth="1"/>
    <col min="6148" max="6150" width="10.85546875" style="7" customWidth="1"/>
    <col min="6151" max="6151" width="2.7109375" style="7" customWidth="1"/>
    <col min="6152" max="6155" width="10.85546875" style="7" customWidth="1"/>
    <col min="6156" max="6156" width="9.85546875" style="7" customWidth="1"/>
    <col min="6157" max="6400" width="9.140625" style="7"/>
    <col min="6401" max="6401" width="4.140625" style="7" customWidth="1"/>
    <col min="6402" max="6402" width="54.28515625" style="7" customWidth="1"/>
    <col min="6403" max="6403" width="12.42578125" style="7" customWidth="1"/>
    <col min="6404" max="6406" width="10.85546875" style="7" customWidth="1"/>
    <col min="6407" max="6407" width="2.7109375" style="7" customWidth="1"/>
    <col min="6408" max="6411" width="10.85546875" style="7" customWidth="1"/>
    <col min="6412" max="6412" width="9.85546875" style="7" customWidth="1"/>
    <col min="6413" max="6656" width="9.140625" style="7"/>
    <col min="6657" max="6657" width="4.140625" style="7" customWidth="1"/>
    <col min="6658" max="6658" width="54.28515625" style="7" customWidth="1"/>
    <col min="6659" max="6659" width="12.42578125" style="7" customWidth="1"/>
    <col min="6660" max="6662" width="10.85546875" style="7" customWidth="1"/>
    <col min="6663" max="6663" width="2.7109375" style="7" customWidth="1"/>
    <col min="6664" max="6667" width="10.85546875" style="7" customWidth="1"/>
    <col min="6668" max="6668" width="9.85546875" style="7" customWidth="1"/>
    <col min="6669" max="6912" width="9.140625" style="7"/>
    <col min="6913" max="6913" width="4.140625" style="7" customWidth="1"/>
    <col min="6914" max="6914" width="54.28515625" style="7" customWidth="1"/>
    <col min="6915" max="6915" width="12.42578125" style="7" customWidth="1"/>
    <col min="6916" max="6918" width="10.85546875" style="7" customWidth="1"/>
    <col min="6919" max="6919" width="2.7109375" style="7" customWidth="1"/>
    <col min="6920" max="6923" width="10.85546875" style="7" customWidth="1"/>
    <col min="6924" max="6924" width="9.85546875" style="7" customWidth="1"/>
    <col min="6925" max="7168" width="9.140625" style="7"/>
    <col min="7169" max="7169" width="4.140625" style="7" customWidth="1"/>
    <col min="7170" max="7170" width="54.28515625" style="7" customWidth="1"/>
    <col min="7171" max="7171" width="12.42578125" style="7" customWidth="1"/>
    <col min="7172" max="7174" width="10.85546875" style="7" customWidth="1"/>
    <col min="7175" max="7175" width="2.7109375" style="7" customWidth="1"/>
    <col min="7176" max="7179" width="10.85546875" style="7" customWidth="1"/>
    <col min="7180" max="7180" width="9.85546875" style="7" customWidth="1"/>
    <col min="7181" max="7424" width="9.140625" style="7"/>
    <col min="7425" max="7425" width="4.140625" style="7" customWidth="1"/>
    <col min="7426" max="7426" width="54.28515625" style="7" customWidth="1"/>
    <col min="7427" max="7427" width="12.42578125" style="7" customWidth="1"/>
    <col min="7428" max="7430" width="10.85546875" style="7" customWidth="1"/>
    <col min="7431" max="7431" width="2.7109375" style="7" customWidth="1"/>
    <col min="7432" max="7435" width="10.85546875" style="7" customWidth="1"/>
    <col min="7436" max="7436" width="9.85546875" style="7" customWidth="1"/>
    <col min="7437" max="7680" width="9.140625" style="7"/>
    <col min="7681" max="7681" width="4.140625" style="7" customWidth="1"/>
    <col min="7682" max="7682" width="54.28515625" style="7" customWidth="1"/>
    <col min="7683" max="7683" width="12.42578125" style="7" customWidth="1"/>
    <col min="7684" max="7686" width="10.85546875" style="7" customWidth="1"/>
    <col min="7687" max="7687" width="2.7109375" style="7" customWidth="1"/>
    <col min="7688" max="7691" width="10.85546875" style="7" customWidth="1"/>
    <col min="7692" max="7692" width="9.85546875" style="7" customWidth="1"/>
    <col min="7693" max="7936" width="9.140625" style="7"/>
    <col min="7937" max="7937" width="4.140625" style="7" customWidth="1"/>
    <col min="7938" max="7938" width="54.28515625" style="7" customWidth="1"/>
    <col min="7939" max="7939" width="12.42578125" style="7" customWidth="1"/>
    <col min="7940" max="7942" width="10.85546875" style="7" customWidth="1"/>
    <col min="7943" max="7943" width="2.7109375" style="7" customWidth="1"/>
    <col min="7944" max="7947" width="10.85546875" style="7" customWidth="1"/>
    <col min="7948" max="7948" width="9.85546875" style="7" customWidth="1"/>
    <col min="7949" max="8192" width="9.140625" style="7"/>
    <col min="8193" max="8193" width="4.140625" style="7" customWidth="1"/>
    <col min="8194" max="8194" width="54.28515625" style="7" customWidth="1"/>
    <col min="8195" max="8195" width="12.42578125" style="7" customWidth="1"/>
    <col min="8196" max="8198" width="10.85546875" style="7" customWidth="1"/>
    <col min="8199" max="8199" width="2.7109375" style="7" customWidth="1"/>
    <col min="8200" max="8203" width="10.85546875" style="7" customWidth="1"/>
    <col min="8204" max="8204" width="9.85546875" style="7" customWidth="1"/>
    <col min="8205" max="8448" width="9.140625" style="7"/>
    <col min="8449" max="8449" width="4.140625" style="7" customWidth="1"/>
    <col min="8450" max="8450" width="54.28515625" style="7" customWidth="1"/>
    <col min="8451" max="8451" width="12.42578125" style="7" customWidth="1"/>
    <col min="8452" max="8454" width="10.85546875" style="7" customWidth="1"/>
    <col min="8455" max="8455" width="2.7109375" style="7" customWidth="1"/>
    <col min="8456" max="8459" width="10.85546875" style="7" customWidth="1"/>
    <col min="8460" max="8460" width="9.85546875" style="7" customWidth="1"/>
    <col min="8461" max="8704" width="9.140625" style="7"/>
    <col min="8705" max="8705" width="4.140625" style="7" customWidth="1"/>
    <col min="8706" max="8706" width="54.28515625" style="7" customWidth="1"/>
    <col min="8707" max="8707" width="12.42578125" style="7" customWidth="1"/>
    <col min="8708" max="8710" width="10.85546875" style="7" customWidth="1"/>
    <col min="8711" max="8711" width="2.7109375" style="7" customWidth="1"/>
    <col min="8712" max="8715" width="10.85546875" style="7" customWidth="1"/>
    <col min="8716" max="8716" width="9.85546875" style="7" customWidth="1"/>
    <col min="8717" max="8960" width="9.140625" style="7"/>
    <col min="8961" max="8961" width="4.140625" style="7" customWidth="1"/>
    <col min="8962" max="8962" width="54.28515625" style="7" customWidth="1"/>
    <col min="8963" max="8963" width="12.42578125" style="7" customWidth="1"/>
    <col min="8964" max="8966" width="10.85546875" style="7" customWidth="1"/>
    <col min="8967" max="8967" width="2.7109375" style="7" customWidth="1"/>
    <col min="8968" max="8971" width="10.85546875" style="7" customWidth="1"/>
    <col min="8972" max="8972" width="9.85546875" style="7" customWidth="1"/>
    <col min="8973" max="9216" width="9.140625" style="7"/>
    <col min="9217" max="9217" width="4.140625" style="7" customWidth="1"/>
    <col min="9218" max="9218" width="54.28515625" style="7" customWidth="1"/>
    <col min="9219" max="9219" width="12.42578125" style="7" customWidth="1"/>
    <col min="9220" max="9222" width="10.85546875" style="7" customWidth="1"/>
    <col min="9223" max="9223" width="2.7109375" style="7" customWidth="1"/>
    <col min="9224" max="9227" width="10.85546875" style="7" customWidth="1"/>
    <col min="9228" max="9228" width="9.85546875" style="7" customWidth="1"/>
    <col min="9229" max="9472" width="9.140625" style="7"/>
    <col min="9473" max="9473" width="4.140625" style="7" customWidth="1"/>
    <col min="9474" max="9474" width="54.28515625" style="7" customWidth="1"/>
    <col min="9475" max="9475" width="12.42578125" style="7" customWidth="1"/>
    <col min="9476" max="9478" width="10.85546875" style="7" customWidth="1"/>
    <col min="9479" max="9479" width="2.7109375" style="7" customWidth="1"/>
    <col min="9480" max="9483" width="10.85546875" style="7" customWidth="1"/>
    <col min="9484" max="9484" width="9.85546875" style="7" customWidth="1"/>
    <col min="9485" max="9728" width="9.140625" style="7"/>
    <col min="9729" max="9729" width="4.140625" style="7" customWidth="1"/>
    <col min="9730" max="9730" width="54.28515625" style="7" customWidth="1"/>
    <col min="9731" max="9731" width="12.42578125" style="7" customWidth="1"/>
    <col min="9732" max="9734" width="10.85546875" style="7" customWidth="1"/>
    <col min="9735" max="9735" width="2.7109375" style="7" customWidth="1"/>
    <col min="9736" max="9739" width="10.85546875" style="7" customWidth="1"/>
    <col min="9740" max="9740" width="9.85546875" style="7" customWidth="1"/>
    <col min="9741" max="9984" width="9.140625" style="7"/>
    <col min="9985" max="9985" width="4.140625" style="7" customWidth="1"/>
    <col min="9986" max="9986" width="54.28515625" style="7" customWidth="1"/>
    <col min="9987" max="9987" width="12.42578125" style="7" customWidth="1"/>
    <col min="9988" max="9990" width="10.85546875" style="7" customWidth="1"/>
    <col min="9991" max="9991" width="2.7109375" style="7" customWidth="1"/>
    <col min="9992" max="9995" width="10.85546875" style="7" customWidth="1"/>
    <col min="9996" max="9996" width="9.85546875" style="7" customWidth="1"/>
    <col min="9997" max="10240" width="9.140625" style="7"/>
    <col min="10241" max="10241" width="4.140625" style="7" customWidth="1"/>
    <col min="10242" max="10242" width="54.28515625" style="7" customWidth="1"/>
    <col min="10243" max="10243" width="12.42578125" style="7" customWidth="1"/>
    <col min="10244" max="10246" width="10.85546875" style="7" customWidth="1"/>
    <col min="10247" max="10247" width="2.7109375" style="7" customWidth="1"/>
    <col min="10248" max="10251" width="10.85546875" style="7" customWidth="1"/>
    <col min="10252" max="10252" width="9.85546875" style="7" customWidth="1"/>
    <col min="10253" max="10496" width="9.140625" style="7"/>
    <col min="10497" max="10497" width="4.140625" style="7" customWidth="1"/>
    <col min="10498" max="10498" width="54.28515625" style="7" customWidth="1"/>
    <col min="10499" max="10499" width="12.42578125" style="7" customWidth="1"/>
    <col min="10500" max="10502" width="10.85546875" style="7" customWidth="1"/>
    <col min="10503" max="10503" width="2.7109375" style="7" customWidth="1"/>
    <col min="10504" max="10507" width="10.85546875" style="7" customWidth="1"/>
    <col min="10508" max="10508" width="9.85546875" style="7" customWidth="1"/>
    <col min="10509" max="10752" width="9.140625" style="7"/>
    <col min="10753" max="10753" width="4.140625" style="7" customWidth="1"/>
    <col min="10754" max="10754" width="54.28515625" style="7" customWidth="1"/>
    <col min="10755" max="10755" width="12.42578125" style="7" customWidth="1"/>
    <col min="10756" max="10758" width="10.85546875" style="7" customWidth="1"/>
    <col min="10759" max="10759" width="2.7109375" style="7" customWidth="1"/>
    <col min="10760" max="10763" width="10.85546875" style="7" customWidth="1"/>
    <col min="10764" max="10764" width="9.85546875" style="7" customWidth="1"/>
    <col min="10765" max="11008" width="9.140625" style="7"/>
    <col min="11009" max="11009" width="4.140625" style="7" customWidth="1"/>
    <col min="11010" max="11010" width="54.28515625" style="7" customWidth="1"/>
    <col min="11011" max="11011" width="12.42578125" style="7" customWidth="1"/>
    <col min="11012" max="11014" width="10.85546875" style="7" customWidth="1"/>
    <col min="11015" max="11015" width="2.7109375" style="7" customWidth="1"/>
    <col min="11016" max="11019" width="10.85546875" style="7" customWidth="1"/>
    <col min="11020" max="11020" width="9.85546875" style="7" customWidth="1"/>
    <col min="11021" max="11264" width="9.140625" style="7"/>
    <col min="11265" max="11265" width="4.140625" style="7" customWidth="1"/>
    <col min="11266" max="11266" width="54.28515625" style="7" customWidth="1"/>
    <col min="11267" max="11267" width="12.42578125" style="7" customWidth="1"/>
    <col min="11268" max="11270" width="10.85546875" style="7" customWidth="1"/>
    <col min="11271" max="11271" width="2.7109375" style="7" customWidth="1"/>
    <col min="11272" max="11275" width="10.85546875" style="7" customWidth="1"/>
    <col min="11276" max="11276" width="9.85546875" style="7" customWidth="1"/>
    <col min="11277" max="11520" width="9.140625" style="7"/>
    <col min="11521" max="11521" width="4.140625" style="7" customWidth="1"/>
    <col min="11522" max="11522" width="54.28515625" style="7" customWidth="1"/>
    <col min="11523" max="11523" width="12.42578125" style="7" customWidth="1"/>
    <col min="11524" max="11526" width="10.85546875" style="7" customWidth="1"/>
    <col min="11527" max="11527" width="2.7109375" style="7" customWidth="1"/>
    <col min="11528" max="11531" width="10.85546875" style="7" customWidth="1"/>
    <col min="11532" max="11532" width="9.85546875" style="7" customWidth="1"/>
    <col min="11533" max="11776" width="9.140625" style="7"/>
    <col min="11777" max="11777" width="4.140625" style="7" customWidth="1"/>
    <col min="11778" max="11778" width="54.28515625" style="7" customWidth="1"/>
    <col min="11779" max="11779" width="12.42578125" style="7" customWidth="1"/>
    <col min="11780" max="11782" width="10.85546875" style="7" customWidth="1"/>
    <col min="11783" max="11783" width="2.7109375" style="7" customWidth="1"/>
    <col min="11784" max="11787" width="10.85546875" style="7" customWidth="1"/>
    <col min="11788" max="11788" width="9.85546875" style="7" customWidth="1"/>
    <col min="11789" max="12032" width="9.140625" style="7"/>
    <col min="12033" max="12033" width="4.140625" style="7" customWidth="1"/>
    <col min="12034" max="12034" width="54.28515625" style="7" customWidth="1"/>
    <col min="12035" max="12035" width="12.42578125" style="7" customWidth="1"/>
    <col min="12036" max="12038" width="10.85546875" style="7" customWidth="1"/>
    <col min="12039" max="12039" width="2.7109375" style="7" customWidth="1"/>
    <col min="12040" max="12043" width="10.85546875" style="7" customWidth="1"/>
    <col min="12044" max="12044" width="9.85546875" style="7" customWidth="1"/>
    <col min="12045" max="12288" width="9.140625" style="7"/>
    <col min="12289" max="12289" width="4.140625" style="7" customWidth="1"/>
    <col min="12290" max="12290" width="54.28515625" style="7" customWidth="1"/>
    <col min="12291" max="12291" width="12.42578125" style="7" customWidth="1"/>
    <col min="12292" max="12294" width="10.85546875" style="7" customWidth="1"/>
    <col min="12295" max="12295" width="2.7109375" style="7" customWidth="1"/>
    <col min="12296" max="12299" width="10.85546875" style="7" customWidth="1"/>
    <col min="12300" max="12300" width="9.85546875" style="7" customWidth="1"/>
    <col min="12301" max="12544" width="9.140625" style="7"/>
    <col min="12545" max="12545" width="4.140625" style="7" customWidth="1"/>
    <col min="12546" max="12546" width="54.28515625" style="7" customWidth="1"/>
    <col min="12547" max="12547" width="12.42578125" style="7" customWidth="1"/>
    <col min="12548" max="12550" width="10.85546875" style="7" customWidth="1"/>
    <col min="12551" max="12551" width="2.7109375" style="7" customWidth="1"/>
    <col min="12552" max="12555" width="10.85546875" style="7" customWidth="1"/>
    <col min="12556" max="12556" width="9.85546875" style="7" customWidth="1"/>
    <col min="12557" max="12800" width="9.140625" style="7"/>
    <col min="12801" max="12801" width="4.140625" style="7" customWidth="1"/>
    <col min="12802" max="12802" width="54.28515625" style="7" customWidth="1"/>
    <col min="12803" max="12803" width="12.42578125" style="7" customWidth="1"/>
    <col min="12804" max="12806" width="10.85546875" style="7" customWidth="1"/>
    <col min="12807" max="12807" width="2.7109375" style="7" customWidth="1"/>
    <col min="12808" max="12811" width="10.85546875" style="7" customWidth="1"/>
    <col min="12812" max="12812" width="9.85546875" style="7" customWidth="1"/>
    <col min="12813" max="13056" width="9.140625" style="7"/>
    <col min="13057" max="13057" width="4.140625" style="7" customWidth="1"/>
    <col min="13058" max="13058" width="54.28515625" style="7" customWidth="1"/>
    <col min="13059" max="13059" width="12.42578125" style="7" customWidth="1"/>
    <col min="13060" max="13062" width="10.85546875" style="7" customWidth="1"/>
    <col min="13063" max="13063" width="2.7109375" style="7" customWidth="1"/>
    <col min="13064" max="13067" width="10.85546875" style="7" customWidth="1"/>
    <col min="13068" max="13068" width="9.85546875" style="7" customWidth="1"/>
    <col min="13069" max="13312" width="9.140625" style="7"/>
    <col min="13313" max="13313" width="4.140625" style="7" customWidth="1"/>
    <col min="13314" max="13314" width="54.28515625" style="7" customWidth="1"/>
    <col min="13315" max="13315" width="12.42578125" style="7" customWidth="1"/>
    <col min="13316" max="13318" width="10.85546875" style="7" customWidth="1"/>
    <col min="13319" max="13319" width="2.7109375" style="7" customWidth="1"/>
    <col min="13320" max="13323" width="10.85546875" style="7" customWidth="1"/>
    <col min="13324" max="13324" width="9.85546875" style="7" customWidth="1"/>
    <col min="13325" max="13568" width="9.140625" style="7"/>
    <col min="13569" max="13569" width="4.140625" style="7" customWidth="1"/>
    <col min="13570" max="13570" width="54.28515625" style="7" customWidth="1"/>
    <col min="13571" max="13571" width="12.42578125" style="7" customWidth="1"/>
    <col min="13572" max="13574" width="10.85546875" style="7" customWidth="1"/>
    <col min="13575" max="13575" width="2.7109375" style="7" customWidth="1"/>
    <col min="13576" max="13579" width="10.85546875" style="7" customWidth="1"/>
    <col min="13580" max="13580" width="9.85546875" style="7" customWidth="1"/>
    <col min="13581" max="13824" width="9.140625" style="7"/>
    <col min="13825" max="13825" width="4.140625" style="7" customWidth="1"/>
    <col min="13826" max="13826" width="54.28515625" style="7" customWidth="1"/>
    <col min="13827" max="13827" width="12.42578125" style="7" customWidth="1"/>
    <col min="13828" max="13830" width="10.85546875" style="7" customWidth="1"/>
    <col min="13831" max="13831" width="2.7109375" style="7" customWidth="1"/>
    <col min="13832" max="13835" width="10.85546875" style="7" customWidth="1"/>
    <col min="13836" max="13836" width="9.85546875" style="7" customWidth="1"/>
    <col min="13837" max="14080" width="9.140625" style="7"/>
    <col min="14081" max="14081" width="4.140625" style="7" customWidth="1"/>
    <col min="14082" max="14082" width="54.28515625" style="7" customWidth="1"/>
    <col min="14083" max="14083" width="12.42578125" style="7" customWidth="1"/>
    <col min="14084" max="14086" width="10.85546875" style="7" customWidth="1"/>
    <col min="14087" max="14087" width="2.7109375" style="7" customWidth="1"/>
    <col min="14088" max="14091" width="10.85546875" style="7" customWidth="1"/>
    <col min="14092" max="14092" width="9.85546875" style="7" customWidth="1"/>
    <col min="14093" max="14336" width="9.140625" style="7"/>
    <col min="14337" max="14337" width="4.140625" style="7" customWidth="1"/>
    <col min="14338" max="14338" width="54.28515625" style="7" customWidth="1"/>
    <col min="14339" max="14339" width="12.42578125" style="7" customWidth="1"/>
    <col min="14340" max="14342" width="10.85546875" style="7" customWidth="1"/>
    <col min="14343" max="14343" width="2.7109375" style="7" customWidth="1"/>
    <col min="14344" max="14347" width="10.85546875" style="7" customWidth="1"/>
    <col min="14348" max="14348" width="9.85546875" style="7" customWidth="1"/>
    <col min="14349" max="14592" width="9.140625" style="7"/>
    <col min="14593" max="14593" width="4.140625" style="7" customWidth="1"/>
    <col min="14594" max="14594" width="54.28515625" style="7" customWidth="1"/>
    <col min="14595" max="14595" width="12.42578125" style="7" customWidth="1"/>
    <col min="14596" max="14598" width="10.85546875" style="7" customWidth="1"/>
    <col min="14599" max="14599" width="2.7109375" style="7" customWidth="1"/>
    <col min="14600" max="14603" width="10.85546875" style="7" customWidth="1"/>
    <col min="14604" max="14604" width="9.85546875" style="7" customWidth="1"/>
    <col min="14605" max="14848" width="9.140625" style="7"/>
    <col min="14849" max="14849" width="4.140625" style="7" customWidth="1"/>
    <col min="14850" max="14850" width="54.28515625" style="7" customWidth="1"/>
    <col min="14851" max="14851" width="12.42578125" style="7" customWidth="1"/>
    <col min="14852" max="14854" width="10.85546875" style="7" customWidth="1"/>
    <col min="14855" max="14855" width="2.7109375" style="7" customWidth="1"/>
    <col min="14856" max="14859" width="10.85546875" style="7" customWidth="1"/>
    <col min="14860" max="14860" width="9.85546875" style="7" customWidth="1"/>
    <col min="14861" max="15104" width="9.140625" style="7"/>
    <col min="15105" max="15105" width="4.140625" style="7" customWidth="1"/>
    <col min="15106" max="15106" width="54.28515625" style="7" customWidth="1"/>
    <col min="15107" max="15107" width="12.42578125" style="7" customWidth="1"/>
    <col min="15108" max="15110" width="10.85546875" style="7" customWidth="1"/>
    <col min="15111" max="15111" width="2.7109375" style="7" customWidth="1"/>
    <col min="15112" max="15115" width="10.85546875" style="7" customWidth="1"/>
    <col min="15116" max="15116" width="9.85546875" style="7" customWidth="1"/>
    <col min="15117" max="15360" width="9.140625" style="7"/>
    <col min="15361" max="15361" width="4.140625" style="7" customWidth="1"/>
    <col min="15362" max="15362" width="54.28515625" style="7" customWidth="1"/>
    <col min="15363" max="15363" width="12.42578125" style="7" customWidth="1"/>
    <col min="15364" max="15366" width="10.85546875" style="7" customWidth="1"/>
    <col min="15367" max="15367" width="2.7109375" style="7" customWidth="1"/>
    <col min="15368" max="15371" width="10.85546875" style="7" customWidth="1"/>
    <col min="15372" max="15372" width="9.85546875" style="7" customWidth="1"/>
    <col min="15373" max="15616" width="9.140625" style="7"/>
    <col min="15617" max="15617" width="4.140625" style="7" customWidth="1"/>
    <col min="15618" max="15618" width="54.28515625" style="7" customWidth="1"/>
    <col min="15619" max="15619" width="12.42578125" style="7" customWidth="1"/>
    <col min="15620" max="15622" width="10.85546875" style="7" customWidth="1"/>
    <col min="15623" max="15623" width="2.7109375" style="7" customWidth="1"/>
    <col min="15624" max="15627" width="10.85546875" style="7" customWidth="1"/>
    <col min="15628" max="15628" width="9.85546875" style="7" customWidth="1"/>
    <col min="15629" max="15872" width="9.140625" style="7"/>
    <col min="15873" max="15873" width="4.140625" style="7" customWidth="1"/>
    <col min="15874" max="15874" width="54.28515625" style="7" customWidth="1"/>
    <col min="15875" max="15875" width="12.42578125" style="7" customWidth="1"/>
    <col min="15876" max="15878" width="10.85546875" style="7" customWidth="1"/>
    <col min="15879" max="15879" width="2.7109375" style="7" customWidth="1"/>
    <col min="15880" max="15883" width="10.85546875" style="7" customWidth="1"/>
    <col min="15884" max="15884" width="9.85546875" style="7" customWidth="1"/>
    <col min="15885" max="16128" width="9.140625" style="7"/>
    <col min="16129" max="16129" width="4.140625" style="7" customWidth="1"/>
    <col min="16130" max="16130" width="54.28515625" style="7" customWidth="1"/>
    <col min="16131" max="16131" width="12.42578125" style="7" customWidth="1"/>
    <col min="16132" max="16134" width="10.85546875" style="7" customWidth="1"/>
    <col min="16135" max="16135" width="2.7109375" style="7" customWidth="1"/>
    <col min="16136" max="16139" width="10.85546875" style="7" customWidth="1"/>
    <col min="16140" max="16140" width="9.85546875" style="7" customWidth="1"/>
    <col min="16141" max="16384" width="9.140625" style="7"/>
  </cols>
  <sheetData>
    <row r="1" spans="1:12" ht="27" customHeight="1" x14ac:dyDescent="0.2">
      <c r="A1" s="263" t="s">
        <v>110</v>
      </c>
      <c r="B1" s="263"/>
      <c r="C1" s="263"/>
      <c r="D1" s="263"/>
      <c r="E1" s="263"/>
      <c r="F1" s="263"/>
      <c r="G1" s="263"/>
      <c r="H1" s="263"/>
      <c r="I1" s="263"/>
      <c r="J1" s="263"/>
      <c r="K1" s="263"/>
      <c r="L1" s="263"/>
    </row>
    <row r="3" spans="1:12" ht="15" customHeight="1" x14ac:dyDescent="0.2">
      <c r="B3" s="111"/>
      <c r="C3" s="264" t="s">
        <v>13</v>
      </c>
      <c r="D3" s="265"/>
      <c r="E3" s="265"/>
      <c r="F3" s="266"/>
      <c r="G3" s="62"/>
      <c r="H3" s="264" t="s">
        <v>13</v>
      </c>
      <c r="I3" s="265"/>
      <c r="J3" s="265"/>
      <c r="K3" s="265"/>
      <c r="L3" s="266"/>
    </row>
    <row r="4" spans="1:12" ht="15" customHeight="1" x14ac:dyDescent="0.2">
      <c r="B4" s="111"/>
      <c r="C4" s="63">
        <v>42094</v>
      </c>
      <c r="D4" s="64">
        <v>42185</v>
      </c>
      <c r="E4" s="64">
        <v>42277</v>
      </c>
      <c r="F4" s="65">
        <v>42369</v>
      </c>
      <c r="G4" s="62"/>
      <c r="H4" s="235">
        <v>42460</v>
      </c>
      <c r="I4" s="213">
        <v>42551</v>
      </c>
      <c r="J4" s="213">
        <v>42643</v>
      </c>
      <c r="K4" s="213">
        <v>42735</v>
      </c>
      <c r="L4" s="236">
        <v>42825</v>
      </c>
    </row>
    <row r="5" spans="1:12" ht="16.5" customHeight="1" x14ac:dyDescent="0.2">
      <c r="A5" s="84" t="s">
        <v>72</v>
      </c>
      <c r="B5" s="85"/>
      <c r="C5" s="169">
        <v>302210</v>
      </c>
      <c r="D5" s="170">
        <v>241680</v>
      </c>
      <c r="E5" s="170">
        <v>234590</v>
      </c>
      <c r="F5" s="171">
        <v>227200</v>
      </c>
      <c r="G5" s="70"/>
      <c r="H5" s="169">
        <v>223650</v>
      </c>
      <c r="I5" s="170">
        <v>229430</v>
      </c>
      <c r="J5" s="170">
        <v>229780</v>
      </c>
      <c r="K5" s="170">
        <v>227870</v>
      </c>
      <c r="L5" s="171">
        <v>223280</v>
      </c>
    </row>
    <row r="6" spans="1:12" ht="15" customHeight="1" x14ac:dyDescent="0.2">
      <c r="A6" s="180" t="s">
        <v>71</v>
      </c>
      <c r="B6" s="167" t="s">
        <v>70</v>
      </c>
      <c r="C6" s="172">
        <v>22250</v>
      </c>
      <c r="D6" s="173">
        <v>18420</v>
      </c>
      <c r="E6" s="173">
        <v>18240</v>
      </c>
      <c r="F6" s="174">
        <v>17960</v>
      </c>
      <c r="G6" s="70"/>
      <c r="H6" s="175">
        <v>16990</v>
      </c>
      <c r="I6" s="168">
        <v>16480</v>
      </c>
      <c r="J6" s="168">
        <v>17220</v>
      </c>
      <c r="K6" s="168">
        <v>17380</v>
      </c>
      <c r="L6" s="176">
        <v>17710</v>
      </c>
    </row>
    <row r="7" spans="1:12" ht="15" customHeight="1" x14ac:dyDescent="0.2">
      <c r="A7" s="51" t="s">
        <v>69</v>
      </c>
      <c r="B7" s="52" t="s">
        <v>68</v>
      </c>
      <c r="C7" s="175">
        <v>2050</v>
      </c>
      <c r="D7" s="168">
        <v>1710</v>
      </c>
      <c r="E7" s="168">
        <v>1860</v>
      </c>
      <c r="F7" s="176">
        <v>2070</v>
      </c>
      <c r="G7" s="70"/>
      <c r="H7" s="175">
        <v>1520</v>
      </c>
      <c r="I7" s="168">
        <v>1980</v>
      </c>
      <c r="J7" s="168">
        <v>1810</v>
      </c>
      <c r="K7" s="168">
        <v>1760</v>
      </c>
      <c r="L7" s="176">
        <v>1910</v>
      </c>
    </row>
    <row r="8" spans="1:12" ht="15" customHeight="1" x14ac:dyDescent="0.2">
      <c r="A8" s="51" t="s">
        <v>67</v>
      </c>
      <c r="B8" s="52" t="s">
        <v>66</v>
      </c>
      <c r="C8" s="175">
        <v>13120</v>
      </c>
      <c r="D8" s="168">
        <v>10020</v>
      </c>
      <c r="E8" s="168">
        <v>8740</v>
      </c>
      <c r="F8" s="176">
        <v>8100</v>
      </c>
      <c r="G8" s="70"/>
      <c r="H8" s="175">
        <v>8340</v>
      </c>
      <c r="I8" s="168">
        <v>8980</v>
      </c>
      <c r="J8" s="168">
        <v>8880</v>
      </c>
      <c r="K8" s="168">
        <v>8880</v>
      </c>
      <c r="L8" s="176">
        <v>8860</v>
      </c>
    </row>
    <row r="9" spans="1:12" ht="15" customHeight="1" x14ac:dyDescent="0.2">
      <c r="A9" s="51" t="s">
        <v>65</v>
      </c>
      <c r="B9" s="52" t="s">
        <v>64</v>
      </c>
      <c r="C9" s="175">
        <v>21160</v>
      </c>
      <c r="D9" s="168">
        <v>15250</v>
      </c>
      <c r="E9" s="168">
        <v>14440</v>
      </c>
      <c r="F9" s="176">
        <v>14070</v>
      </c>
      <c r="G9" s="70"/>
      <c r="H9" s="175">
        <v>13600</v>
      </c>
      <c r="I9" s="168">
        <v>13910</v>
      </c>
      <c r="J9" s="168">
        <v>13850</v>
      </c>
      <c r="K9" s="168">
        <v>13940</v>
      </c>
      <c r="L9" s="176">
        <v>13890</v>
      </c>
    </row>
    <row r="10" spans="1:12" ht="15" customHeight="1" x14ac:dyDescent="0.2">
      <c r="A10" s="51" t="s">
        <v>63</v>
      </c>
      <c r="B10" s="52" t="s">
        <v>62</v>
      </c>
      <c r="C10" s="175">
        <v>3040</v>
      </c>
      <c r="D10" s="168">
        <v>2180</v>
      </c>
      <c r="E10" s="168">
        <v>2200</v>
      </c>
      <c r="F10" s="176">
        <v>2170</v>
      </c>
      <c r="G10" s="70"/>
      <c r="H10" s="175">
        <v>2200</v>
      </c>
      <c r="I10" s="168">
        <v>2240</v>
      </c>
      <c r="J10" s="168">
        <v>2330</v>
      </c>
      <c r="K10" s="168">
        <v>2490</v>
      </c>
      <c r="L10" s="176">
        <v>2520</v>
      </c>
    </row>
    <row r="11" spans="1:12" ht="15" customHeight="1" x14ac:dyDescent="0.2">
      <c r="A11" s="51" t="s">
        <v>61</v>
      </c>
      <c r="B11" s="114" t="s">
        <v>60</v>
      </c>
      <c r="C11" s="175">
        <v>2640</v>
      </c>
      <c r="D11" s="168">
        <v>2330</v>
      </c>
      <c r="E11" s="168">
        <v>2570</v>
      </c>
      <c r="F11" s="176">
        <v>3030</v>
      </c>
      <c r="G11" s="70"/>
      <c r="H11" s="175">
        <v>3310</v>
      </c>
      <c r="I11" s="168">
        <v>3260</v>
      </c>
      <c r="J11" s="168">
        <v>3250</v>
      </c>
      <c r="K11" s="168">
        <v>3250</v>
      </c>
      <c r="L11" s="176">
        <v>2780</v>
      </c>
    </row>
    <row r="12" spans="1:12" ht="15" customHeight="1" x14ac:dyDescent="0.2">
      <c r="A12" s="51" t="s">
        <v>59</v>
      </c>
      <c r="B12" s="52" t="s">
        <v>58</v>
      </c>
      <c r="C12" s="175">
        <v>12800</v>
      </c>
      <c r="D12" s="168">
        <v>11440</v>
      </c>
      <c r="E12" s="168">
        <v>10740</v>
      </c>
      <c r="F12" s="176">
        <v>10810</v>
      </c>
      <c r="G12" s="70"/>
      <c r="H12" s="175">
        <v>10930</v>
      </c>
      <c r="I12" s="168">
        <v>11100</v>
      </c>
      <c r="J12" s="168">
        <v>10740</v>
      </c>
      <c r="K12" s="168">
        <v>10610</v>
      </c>
      <c r="L12" s="176">
        <v>10860</v>
      </c>
    </row>
    <row r="13" spans="1:12" ht="15" customHeight="1" x14ac:dyDescent="0.2">
      <c r="A13" s="51" t="s">
        <v>57</v>
      </c>
      <c r="B13" s="52" t="s">
        <v>56</v>
      </c>
      <c r="C13" s="175">
        <v>34820</v>
      </c>
      <c r="D13" s="168">
        <v>26290</v>
      </c>
      <c r="E13" s="168">
        <v>25880</v>
      </c>
      <c r="F13" s="176">
        <v>24550</v>
      </c>
      <c r="G13" s="70"/>
      <c r="H13" s="175">
        <v>23750</v>
      </c>
      <c r="I13" s="168">
        <v>23900</v>
      </c>
      <c r="J13" s="168">
        <v>23250</v>
      </c>
      <c r="K13" s="168">
        <v>24640</v>
      </c>
      <c r="L13" s="176">
        <v>24000</v>
      </c>
    </row>
    <row r="14" spans="1:12" ht="15" customHeight="1" x14ac:dyDescent="0.2">
      <c r="A14" s="51" t="s">
        <v>55</v>
      </c>
      <c r="B14" s="52" t="s">
        <v>54</v>
      </c>
      <c r="C14" s="175">
        <v>2490</v>
      </c>
      <c r="D14" s="168">
        <v>2060</v>
      </c>
      <c r="E14" s="168">
        <v>2210</v>
      </c>
      <c r="F14" s="176">
        <v>1810</v>
      </c>
      <c r="G14" s="70"/>
      <c r="H14" s="175">
        <v>1850</v>
      </c>
      <c r="I14" s="168">
        <v>2150</v>
      </c>
      <c r="J14" s="168">
        <v>1950</v>
      </c>
      <c r="K14" s="168">
        <v>2080</v>
      </c>
      <c r="L14" s="176">
        <v>2130</v>
      </c>
    </row>
    <row r="15" spans="1:12" ht="15" customHeight="1" x14ac:dyDescent="0.2">
      <c r="A15" s="51" t="s">
        <v>53</v>
      </c>
      <c r="B15" s="52" t="s">
        <v>52</v>
      </c>
      <c r="C15" s="175">
        <v>25170</v>
      </c>
      <c r="D15" s="168">
        <v>19010</v>
      </c>
      <c r="E15" s="168">
        <v>18810</v>
      </c>
      <c r="F15" s="176">
        <v>18700</v>
      </c>
      <c r="G15" s="70"/>
      <c r="H15" s="175">
        <v>18900</v>
      </c>
      <c r="I15" s="168">
        <v>20380</v>
      </c>
      <c r="J15" s="168">
        <v>21190</v>
      </c>
      <c r="K15" s="168">
        <v>21210</v>
      </c>
      <c r="L15" s="176">
        <v>21070</v>
      </c>
    </row>
    <row r="16" spans="1:12" ht="15" customHeight="1" x14ac:dyDescent="0.2">
      <c r="A16" s="51" t="s">
        <v>51</v>
      </c>
      <c r="B16" s="52" t="s">
        <v>50</v>
      </c>
      <c r="C16" s="175">
        <v>51510</v>
      </c>
      <c r="D16" s="168">
        <v>45210</v>
      </c>
      <c r="E16" s="168">
        <v>43680</v>
      </c>
      <c r="F16" s="176">
        <v>43070</v>
      </c>
      <c r="G16" s="70"/>
      <c r="H16" s="175">
        <v>42890</v>
      </c>
      <c r="I16" s="168">
        <v>43760</v>
      </c>
      <c r="J16" s="168">
        <v>44010</v>
      </c>
      <c r="K16" s="168">
        <v>43170</v>
      </c>
      <c r="L16" s="176">
        <v>41790</v>
      </c>
    </row>
    <row r="17" spans="1:12" ht="15" customHeight="1" x14ac:dyDescent="0.2">
      <c r="A17" s="51" t="s">
        <v>49</v>
      </c>
      <c r="B17" s="52" t="s">
        <v>48</v>
      </c>
      <c r="C17" s="175">
        <v>13160</v>
      </c>
      <c r="D17" s="168">
        <v>11670</v>
      </c>
      <c r="E17" s="168">
        <v>11650</v>
      </c>
      <c r="F17" s="176">
        <v>10450</v>
      </c>
      <c r="G17" s="70"/>
      <c r="H17" s="175">
        <v>10150</v>
      </c>
      <c r="I17" s="168">
        <v>11320</v>
      </c>
      <c r="J17" s="168">
        <v>11660</v>
      </c>
      <c r="K17" s="168">
        <v>11350</v>
      </c>
      <c r="L17" s="176">
        <v>10880</v>
      </c>
    </row>
    <row r="18" spans="1:12" ht="15" customHeight="1" x14ac:dyDescent="0.2">
      <c r="A18" s="51" t="s">
        <v>47</v>
      </c>
      <c r="B18" s="52" t="s">
        <v>46</v>
      </c>
      <c r="C18" s="175">
        <v>11240</v>
      </c>
      <c r="D18" s="168">
        <v>8880</v>
      </c>
      <c r="E18" s="168">
        <v>8980</v>
      </c>
      <c r="F18" s="176">
        <v>8860</v>
      </c>
      <c r="G18" s="70"/>
      <c r="H18" s="175">
        <v>9090</v>
      </c>
      <c r="I18" s="168">
        <v>8880</v>
      </c>
      <c r="J18" s="168">
        <v>8370</v>
      </c>
      <c r="K18" s="168">
        <v>7850</v>
      </c>
      <c r="L18" s="176">
        <v>7970</v>
      </c>
    </row>
    <row r="19" spans="1:12" ht="15" customHeight="1" x14ac:dyDescent="0.2">
      <c r="A19" s="51" t="s">
        <v>45</v>
      </c>
      <c r="B19" s="52" t="s">
        <v>44</v>
      </c>
      <c r="C19" s="175">
        <v>9520</v>
      </c>
      <c r="D19" s="168">
        <v>6060</v>
      </c>
      <c r="E19" s="168">
        <v>4140</v>
      </c>
      <c r="F19" s="176">
        <v>1960</v>
      </c>
      <c r="G19" s="70"/>
      <c r="H19" s="175">
        <v>770</v>
      </c>
      <c r="I19" s="168">
        <v>330</v>
      </c>
      <c r="J19" s="168">
        <v>60</v>
      </c>
      <c r="K19" s="168" t="s">
        <v>0</v>
      </c>
      <c r="L19" s="176" t="s">
        <v>0</v>
      </c>
    </row>
    <row r="20" spans="1:12" ht="15" customHeight="1" x14ac:dyDescent="0.2">
      <c r="A20" s="51" t="s">
        <v>43</v>
      </c>
      <c r="B20" s="52" t="s">
        <v>42</v>
      </c>
      <c r="C20" s="175">
        <v>2990</v>
      </c>
      <c r="D20" s="168">
        <v>2010</v>
      </c>
      <c r="E20" s="168">
        <v>2260</v>
      </c>
      <c r="F20" s="176">
        <v>2640</v>
      </c>
      <c r="G20" s="70"/>
      <c r="H20" s="175">
        <v>2730</v>
      </c>
      <c r="I20" s="168">
        <v>2810</v>
      </c>
      <c r="J20" s="168">
        <v>2720</v>
      </c>
      <c r="K20" s="168">
        <v>2680</v>
      </c>
      <c r="L20" s="176">
        <v>2400</v>
      </c>
    </row>
    <row r="21" spans="1:12" ht="15" customHeight="1" x14ac:dyDescent="0.2">
      <c r="A21" s="51" t="s">
        <v>41</v>
      </c>
      <c r="B21" s="52" t="s">
        <v>40</v>
      </c>
      <c r="C21" s="175">
        <v>68290</v>
      </c>
      <c r="D21" s="168">
        <v>53550</v>
      </c>
      <c r="E21" s="168">
        <v>52750</v>
      </c>
      <c r="F21" s="176">
        <v>51200</v>
      </c>
      <c r="G21" s="70"/>
      <c r="H21" s="175">
        <v>51230</v>
      </c>
      <c r="I21" s="168">
        <v>53320</v>
      </c>
      <c r="J21" s="168">
        <v>53360</v>
      </c>
      <c r="K21" s="168">
        <v>51700</v>
      </c>
      <c r="L21" s="176">
        <v>50030</v>
      </c>
    </row>
    <row r="22" spans="1:12" ht="15" customHeight="1" x14ac:dyDescent="0.2">
      <c r="A22" s="51" t="s">
        <v>39</v>
      </c>
      <c r="B22" s="52" t="s">
        <v>38</v>
      </c>
      <c r="C22" s="175">
        <v>2170</v>
      </c>
      <c r="D22" s="168">
        <v>1890</v>
      </c>
      <c r="E22" s="168">
        <v>1820</v>
      </c>
      <c r="F22" s="176">
        <v>2060</v>
      </c>
      <c r="G22" s="70"/>
      <c r="H22" s="175">
        <v>2160</v>
      </c>
      <c r="I22" s="168">
        <v>1980</v>
      </c>
      <c r="J22" s="168">
        <v>2170</v>
      </c>
      <c r="K22" s="168">
        <v>1930</v>
      </c>
      <c r="L22" s="176">
        <v>1900</v>
      </c>
    </row>
    <row r="23" spans="1:12" ht="15" customHeight="1" x14ac:dyDescent="0.2">
      <c r="A23" s="183" t="s">
        <v>37</v>
      </c>
      <c r="B23" s="54" t="s">
        <v>36</v>
      </c>
      <c r="C23" s="177">
        <v>3800</v>
      </c>
      <c r="D23" s="178">
        <v>3700</v>
      </c>
      <c r="E23" s="178">
        <v>3640</v>
      </c>
      <c r="F23" s="179">
        <v>3700</v>
      </c>
      <c r="G23" s="70"/>
      <c r="H23" s="177">
        <v>3240</v>
      </c>
      <c r="I23" s="178">
        <v>2640</v>
      </c>
      <c r="J23" s="178">
        <v>2970</v>
      </c>
      <c r="K23" s="178">
        <v>2960</v>
      </c>
      <c r="L23" s="179">
        <v>2580</v>
      </c>
    </row>
    <row r="24" spans="1:12" x14ac:dyDescent="0.2">
      <c r="H24" s="22"/>
      <c r="I24" s="22"/>
      <c r="J24" s="22"/>
      <c r="K24" s="22"/>
    </row>
    <row r="25" spans="1:12" x14ac:dyDescent="0.2">
      <c r="H25" s="22"/>
      <c r="I25" s="22"/>
      <c r="J25" s="22"/>
      <c r="K25" s="22"/>
      <c r="L25" s="28"/>
    </row>
    <row r="26" spans="1:12" x14ac:dyDescent="0.2">
      <c r="A26" s="256" t="s">
        <v>32</v>
      </c>
      <c r="B26" s="256"/>
      <c r="C26" s="256"/>
      <c r="D26" s="256"/>
      <c r="E26" s="256"/>
      <c r="F26" s="256"/>
      <c r="G26" s="256"/>
      <c r="H26" s="256"/>
      <c r="I26" s="256"/>
      <c r="J26" s="256"/>
      <c r="K26" s="256"/>
      <c r="L26" s="256"/>
    </row>
    <row r="27" spans="1:12" x14ac:dyDescent="0.2">
      <c r="A27" s="10" t="s">
        <v>35</v>
      </c>
      <c r="B27" s="25"/>
      <c r="C27" s="25"/>
      <c r="D27" s="25"/>
      <c r="E27" s="25"/>
      <c r="F27" s="25"/>
      <c r="G27" s="25"/>
      <c r="H27" s="25"/>
      <c r="I27" s="25"/>
      <c r="J27" s="25"/>
      <c r="K27" s="25"/>
      <c r="L27" s="25"/>
    </row>
    <row r="28" spans="1:12" x14ac:dyDescent="0.2">
      <c r="A28" s="10" t="s">
        <v>34</v>
      </c>
      <c r="B28" s="25"/>
      <c r="C28" s="25"/>
      <c r="D28" s="25"/>
      <c r="E28" s="25"/>
      <c r="F28" s="25"/>
      <c r="G28" s="25"/>
      <c r="H28" s="25"/>
      <c r="I28" s="25"/>
      <c r="J28" s="25"/>
      <c r="K28" s="25"/>
      <c r="L28" s="25"/>
    </row>
    <row r="29" spans="1:12" x14ac:dyDescent="0.2">
      <c r="B29" s="25"/>
      <c r="C29" s="25"/>
      <c r="D29" s="25"/>
      <c r="E29" s="25"/>
      <c r="F29" s="25"/>
      <c r="G29" s="25"/>
      <c r="H29" s="25"/>
      <c r="I29" s="25"/>
      <c r="J29" s="25"/>
      <c r="K29" s="25"/>
      <c r="L29" s="25"/>
    </row>
    <row r="31" spans="1:12" x14ac:dyDescent="0.2">
      <c r="A31" s="7"/>
    </row>
    <row r="32" spans="1:12" ht="12.75" x14ac:dyDescent="0.2">
      <c r="D32" s="1"/>
      <c r="E32" s="1"/>
      <c r="F32" s="1"/>
      <c r="G32" s="5"/>
      <c r="H32" s="1"/>
      <c r="I32" s="1"/>
      <c r="J32" s="1"/>
      <c r="K32" s="1"/>
      <c r="L32"/>
    </row>
    <row r="34" spans="2:3" x14ac:dyDescent="0.2">
      <c r="B34" s="21"/>
      <c r="C34" s="21"/>
    </row>
    <row r="36" spans="2:3" ht="20.25" x14ac:dyDescent="0.3">
      <c r="B36" s="20"/>
      <c r="C36" s="20"/>
    </row>
    <row r="37" spans="2:3" ht="20.25" x14ac:dyDescent="0.3">
      <c r="B37" s="20"/>
      <c r="C37" s="20"/>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sheetData>
  <mergeCells count="4">
    <mergeCell ref="A1:L1"/>
    <mergeCell ref="C3:F3"/>
    <mergeCell ref="H3:L3"/>
    <mergeCell ref="A26:L26"/>
  </mergeCells>
  <printOptions horizontalCentered="1" verticalCentered="1"/>
  <pageMargins left="0.74803149606299213" right="0.74803149606299213" top="0.33" bottom="0.59055118110236227" header="0.18" footer="0.51181102362204722"/>
  <pageSetup paperSize="9"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1"/>
  <sheetViews>
    <sheetView zoomScale="115" zoomScaleNormal="115" zoomScaleSheetLayoutView="100" workbookViewId="0">
      <selection sqref="A1:L1"/>
    </sheetView>
  </sheetViews>
  <sheetFormatPr defaultRowHeight="11.25" x14ac:dyDescent="0.2"/>
  <cols>
    <col min="1" max="1" width="5.7109375" style="10" customWidth="1"/>
    <col min="2" max="2" width="54.7109375" style="10" customWidth="1"/>
    <col min="3" max="3" width="11.42578125" style="10" customWidth="1"/>
    <col min="4" max="6" width="11.42578125" style="7" customWidth="1"/>
    <col min="7" max="7" width="2.7109375" style="11" customWidth="1"/>
    <col min="8" max="12" width="11.42578125" style="7" customWidth="1"/>
    <col min="13" max="256" width="9.140625" style="7"/>
    <col min="257" max="257" width="4.140625" style="7" customWidth="1"/>
    <col min="258" max="258" width="60.42578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60.42578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60.42578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60.42578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60.42578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60.42578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60.42578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60.42578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60.42578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60.42578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60.42578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60.42578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60.42578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60.42578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60.42578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60.42578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60.42578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60.42578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60.42578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60.42578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60.42578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60.42578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60.42578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60.42578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60.42578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60.42578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60.42578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60.42578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60.42578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60.42578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60.42578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60.42578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60.42578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60.42578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60.42578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60.42578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60.42578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60.42578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60.42578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60.42578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60.42578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60.42578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60.42578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60.42578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60.42578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60.42578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60.42578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60.42578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60.42578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60.42578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60.42578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60.42578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60.42578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60.42578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60.42578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60.42578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60.42578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60.42578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60.42578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60.42578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60.42578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60.42578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60.4257812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3" t="s">
        <v>109</v>
      </c>
      <c r="B1" s="263"/>
      <c r="C1" s="263"/>
      <c r="D1" s="263"/>
      <c r="E1" s="263"/>
      <c r="F1" s="263"/>
      <c r="G1" s="263"/>
      <c r="H1" s="263"/>
      <c r="I1" s="263"/>
      <c r="J1" s="263"/>
      <c r="K1" s="263"/>
      <c r="L1" s="263"/>
    </row>
    <row r="2" spans="1:12" ht="15" customHeight="1" x14ac:dyDescent="0.2"/>
    <row r="3" spans="1:12" ht="15" customHeight="1" x14ac:dyDescent="0.2">
      <c r="A3" s="111"/>
      <c r="B3" s="111"/>
      <c r="C3" s="264" t="s">
        <v>13</v>
      </c>
      <c r="D3" s="265"/>
      <c r="E3" s="265"/>
      <c r="F3" s="266"/>
      <c r="G3" s="62"/>
      <c r="H3" s="264" t="s">
        <v>13</v>
      </c>
      <c r="I3" s="265"/>
      <c r="J3" s="265"/>
      <c r="K3" s="265"/>
      <c r="L3" s="266"/>
    </row>
    <row r="4" spans="1:12" ht="15" customHeight="1" x14ac:dyDescent="0.2">
      <c r="A4" s="111"/>
      <c r="B4" s="111"/>
      <c r="C4" s="63">
        <v>42094</v>
      </c>
      <c r="D4" s="64">
        <v>42185</v>
      </c>
      <c r="E4" s="64">
        <v>42277</v>
      </c>
      <c r="F4" s="65">
        <v>42369</v>
      </c>
      <c r="G4" s="62"/>
      <c r="H4" s="235">
        <v>42460</v>
      </c>
      <c r="I4" s="213">
        <v>42551</v>
      </c>
      <c r="J4" s="213">
        <v>42643</v>
      </c>
      <c r="K4" s="213">
        <v>42735</v>
      </c>
      <c r="L4" s="236">
        <v>42825</v>
      </c>
    </row>
    <row r="5" spans="1:12" ht="16.5" customHeight="1" x14ac:dyDescent="0.2">
      <c r="A5" s="84" t="s">
        <v>73</v>
      </c>
      <c r="B5" s="85"/>
      <c r="C5" s="144">
        <v>74630</v>
      </c>
      <c r="D5" s="146">
        <v>57520</v>
      </c>
      <c r="E5" s="145">
        <v>53800</v>
      </c>
      <c r="F5" s="147">
        <v>51670</v>
      </c>
      <c r="G5" s="70"/>
      <c r="H5" s="144">
        <v>50710</v>
      </c>
      <c r="I5" s="146">
        <v>50660</v>
      </c>
      <c r="J5" s="145">
        <v>50950</v>
      </c>
      <c r="K5" s="145">
        <v>50780</v>
      </c>
      <c r="L5" s="147">
        <v>48900</v>
      </c>
    </row>
    <row r="6" spans="1:12" ht="15" customHeight="1" x14ac:dyDescent="0.2">
      <c r="A6" s="180" t="s">
        <v>71</v>
      </c>
      <c r="B6" s="167" t="s">
        <v>70</v>
      </c>
      <c r="C6" s="184">
        <v>7200</v>
      </c>
      <c r="D6" s="186">
        <v>5420</v>
      </c>
      <c r="E6" s="185">
        <v>4820</v>
      </c>
      <c r="F6" s="187">
        <v>4450</v>
      </c>
      <c r="G6" s="70"/>
      <c r="H6" s="188">
        <v>4690</v>
      </c>
      <c r="I6" s="182">
        <v>5150</v>
      </c>
      <c r="J6" s="181">
        <v>5710</v>
      </c>
      <c r="K6" s="181">
        <v>5840</v>
      </c>
      <c r="L6" s="189">
        <v>5990</v>
      </c>
    </row>
    <row r="7" spans="1:12" ht="15" customHeight="1" x14ac:dyDescent="0.2">
      <c r="A7" s="51" t="s">
        <v>69</v>
      </c>
      <c r="B7" s="52" t="s">
        <v>68</v>
      </c>
      <c r="C7" s="188">
        <v>740</v>
      </c>
      <c r="D7" s="182">
        <v>450</v>
      </c>
      <c r="E7" s="181">
        <v>360</v>
      </c>
      <c r="F7" s="189">
        <v>330</v>
      </c>
      <c r="G7" s="70"/>
      <c r="H7" s="188">
        <v>310</v>
      </c>
      <c r="I7" s="182">
        <v>360</v>
      </c>
      <c r="J7" s="181">
        <v>400</v>
      </c>
      <c r="K7" s="181">
        <v>530</v>
      </c>
      <c r="L7" s="189">
        <v>480</v>
      </c>
    </row>
    <row r="8" spans="1:12" ht="15" customHeight="1" x14ac:dyDescent="0.2">
      <c r="A8" s="51" t="s">
        <v>67</v>
      </c>
      <c r="B8" s="52" t="s">
        <v>66</v>
      </c>
      <c r="C8" s="188">
        <v>4350</v>
      </c>
      <c r="D8" s="182">
        <v>3320</v>
      </c>
      <c r="E8" s="181">
        <v>2620</v>
      </c>
      <c r="F8" s="189">
        <v>2640</v>
      </c>
      <c r="G8" s="70"/>
      <c r="H8" s="188">
        <v>2860</v>
      </c>
      <c r="I8" s="182">
        <v>3110</v>
      </c>
      <c r="J8" s="181">
        <v>3130</v>
      </c>
      <c r="K8" s="181">
        <v>2910</v>
      </c>
      <c r="L8" s="189">
        <v>2840</v>
      </c>
    </row>
    <row r="9" spans="1:12" ht="15" customHeight="1" x14ac:dyDescent="0.2">
      <c r="A9" s="51" t="s">
        <v>65</v>
      </c>
      <c r="B9" s="52" t="s">
        <v>64</v>
      </c>
      <c r="C9" s="188">
        <v>4080</v>
      </c>
      <c r="D9" s="182">
        <v>2760</v>
      </c>
      <c r="E9" s="181">
        <v>2710</v>
      </c>
      <c r="F9" s="189">
        <v>2460</v>
      </c>
      <c r="G9" s="70"/>
      <c r="H9" s="188">
        <v>2640</v>
      </c>
      <c r="I9" s="182">
        <v>2560</v>
      </c>
      <c r="J9" s="181">
        <v>2340</v>
      </c>
      <c r="K9" s="181">
        <v>2690</v>
      </c>
      <c r="L9" s="189">
        <v>2620</v>
      </c>
    </row>
    <row r="10" spans="1:12" ht="15" customHeight="1" x14ac:dyDescent="0.2">
      <c r="A10" s="51" t="s">
        <v>63</v>
      </c>
      <c r="B10" s="52" t="s">
        <v>62</v>
      </c>
      <c r="C10" s="188">
        <v>640</v>
      </c>
      <c r="D10" s="182">
        <v>450</v>
      </c>
      <c r="E10" s="181">
        <v>520</v>
      </c>
      <c r="F10" s="189">
        <v>400</v>
      </c>
      <c r="G10" s="70"/>
      <c r="H10" s="188">
        <v>340</v>
      </c>
      <c r="I10" s="182">
        <v>280</v>
      </c>
      <c r="J10" s="181">
        <v>240</v>
      </c>
      <c r="K10" s="181">
        <v>300</v>
      </c>
      <c r="L10" s="189">
        <v>390</v>
      </c>
    </row>
    <row r="11" spans="1:12" ht="15" customHeight="1" x14ac:dyDescent="0.2">
      <c r="A11" s="51" t="s">
        <v>61</v>
      </c>
      <c r="B11" s="114" t="s">
        <v>60</v>
      </c>
      <c r="C11" s="188">
        <v>670</v>
      </c>
      <c r="D11" s="182">
        <v>490</v>
      </c>
      <c r="E11" s="181">
        <v>600</v>
      </c>
      <c r="F11" s="189">
        <v>590</v>
      </c>
      <c r="G11" s="70"/>
      <c r="H11" s="188">
        <v>670</v>
      </c>
      <c r="I11" s="182">
        <v>730</v>
      </c>
      <c r="J11" s="181">
        <v>480</v>
      </c>
      <c r="K11" s="181">
        <v>480</v>
      </c>
      <c r="L11" s="189">
        <v>440</v>
      </c>
    </row>
    <row r="12" spans="1:12" ht="15" customHeight="1" x14ac:dyDescent="0.2">
      <c r="A12" s="51" t="s">
        <v>59</v>
      </c>
      <c r="B12" s="52" t="s">
        <v>58</v>
      </c>
      <c r="C12" s="188">
        <v>2020</v>
      </c>
      <c r="D12" s="182">
        <v>1420</v>
      </c>
      <c r="E12" s="181">
        <v>1590</v>
      </c>
      <c r="F12" s="189">
        <v>1510</v>
      </c>
      <c r="G12" s="70"/>
      <c r="H12" s="188">
        <v>1460</v>
      </c>
      <c r="I12" s="182">
        <v>1590</v>
      </c>
      <c r="J12" s="181">
        <v>1630</v>
      </c>
      <c r="K12" s="181">
        <v>1610</v>
      </c>
      <c r="L12" s="189">
        <v>1490</v>
      </c>
    </row>
    <row r="13" spans="1:12" ht="15" customHeight="1" x14ac:dyDescent="0.2">
      <c r="A13" s="51" t="s">
        <v>57</v>
      </c>
      <c r="B13" s="52" t="s">
        <v>56</v>
      </c>
      <c r="C13" s="188">
        <v>6100</v>
      </c>
      <c r="D13" s="182">
        <v>4460</v>
      </c>
      <c r="E13" s="181">
        <v>4380</v>
      </c>
      <c r="F13" s="189">
        <v>3960</v>
      </c>
      <c r="G13" s="70"/>
      <c r="H13" s="188">
        <v>3690</v>
      </c>
      <c r="I13" s="182">
        <v>3550</v>
      </c>
      <c r="J13" s="181">
        <v>3250</v>
      </c>
      <c r="K13" s="181">
        <v>3360</v>
      </c>
      <c r="L13" s="189">
        <v>3270</v>
      </c>
    </row>
    <row r="14" spans="1:12" ht="15" customHeight="1" x14ac:dyDescent="0.2">
      <c r="A14" s="51" t="s">
        <v>55</v>
      </c>
      <c r="B14" s="52" t="s">
        <v>54</v>
      </c>
      <c r="C14" s="188">
        <v>600</v>
      </c>
      <c r="D14" s="182">
        <v>250</v>
      </c>
      <c r="E14" s="181">
        <v>350</v>
      </c>
      <c r="F14" s="189">
        <v>500</v>
      </c>
      <c r="G14" s="70"/>
      <c r="H14" s="188">
        <v>710</v>
      </c>
      <c r="I14" s="182">
        <v>900</v>
      </c>
      <c r="J14" s="181">
        <v>830</v>
      </c>
      <c r="K14" s="181">
        <v>720</v>
      </c>
      <c r="L14" s="189">
        <v>530</v>
      </c>
    </row>
    <row r="15" spans="1:12" ht="15" customHeight="1" x14ac:dyDescent="0.2">
      <c r="A15" s="51" t="s">
        <v>53</v>
      </c>
      <c r="B15" s="52" t="s">
        <v>52</v>
      </c>
      <c r="C15" s="188">
        <v>5350</v>
      </c>
      <c r="D15" s="182">
        <v>4220</v>
      </c>
      <c r="E15" s="181">
        <v>3950</v>
      </c>
      <c r="F15" s="189">
        <v>3750</v>
      </c>
      <c r="G15" s="70"/>
      <c r="H15" s="188">
        <v>3090</v>
      </c>
      <c r="I15" s="182">
        <v>2930</v>
      </c>
      <c r="J15" s="181">
        <v>3200</v>
      </c>
      <c r="K15" s="181">
        <v>3140</v>
      </c>
      <c r="L15" s="189">
        <v>3390</v>
      </c>
    </row>
    <row r="16" spans="1:12" ht="15" customHeight="1" x14ac:dyDescent="0.2">
      <c r="A16" s="51" t="s">
        <v>51</v>
      </c>
      <c r="B16" s="52" t="s">
        <v>50</v>
      </c>
      <c r="C16" s="188">
        <v>19210</v>
      </c>
      <c r="D16" s="182">
        <v>15900</v>
      </c>
      <c r="E16" s="181">
        <v>14910</v>
      </c>
      <c r="F16" s="189">
        <v>14750</v>
      </c>
      <c r="G16" s="70"/>
      <c r="H16" s="188">
        <v>14720</v>
      </c>
      <c r="I16" s="182">
        <v>15420</v>
      </c>
      <c r="J16" s="181">
        <v>15520</v>
      </c>
      <c r="K16" s="181">
        <v>15040</v>
      </c>
      <c r="L16" s="189">
        <v>14030</v>
      </c>
    </row>
    <row r="17" spans="1:12" ht="15" customHeight="1" x14ac:dyDescent="0.2">
      <c r="A17" s="51" t="s">
        <v>49</v>
      </c>
      <c r="B17" s="52" t="s">
        <v>48</v>
      </c>
      <c r="C17" s="188">
        <v>2870</v>
      </c>
      <c r="D17" s="182">
        <v>2720</v>
      </c>
      <c r="E17" s="181">
        <v>2530</v>
      </c>
      <c r="F17" s="189">
        <v>2390</v>
      </c>
      <c r="G17" s="70"/>
      <c r="H17" s="188">
        <v>2210</v>
      </c>
      <c r="I17" s="182">
        <v>1930</v>
      </c>
      <c r="J17" s="181">
        <v>2230</v>
      </c>
      <c r="K17" s="181">
        <v>2180</v>
      </c>
      <c r="L17" s="189">
        <v>2240</v>
      </c>
    </row>
    <row r="18" spans="1:12" ht="15" customHeight="1" x14ac:dyDescent="0.2">
      <c r="A18" s="51" t="s">
        <v>47</v>
      </c>
      <c r="B18" s="52" t="s">
        <v>46</v>
      </c>
      <c r="C18" s="188">
        <v>1760</v>
      </c>
      <c r="D18" s="182">
        <v>1360</v>
      </c>
      <c r="E18" s="181">
        <v>1520</v>
      </c>
      <c r="F18" s="189">
        <v>1410</v>
      </c>
      <c r="G18" s="70"/>
      <c r="H18" s="188">
        <v>1330</v>
      </c>
      <c r="I18" s="182">
        <v>1290</v>
      </c>
      <c r="J18" s="181">
        <v>1330</v>
      </c>
      <c r="K18" s="181">
        <v>1410</v>
      </c>
      <c r="L18" s="189">
        <v>1450</v>
      </c>
    </row>
    <row r="19" spans="1:12" ht="15" customHeight="1" x14ac:dyDescent="0.2">
      <c r="A19" s="51" t="s">
        <v>45</v>
      </c>
      <c r="B19" s="52" t="s">
        <v>44</v>
      </c>
      <c r="C19" s="188">
        <v>3150</v>
      </c>
      <c r="D19" s="182">
        <v>1990</v>
      </c>
      <c r="E19" s="181">
        <v>1150</v>
      </c>
      <c r="F19" s="189">
        <v>630</v>
      </c>
      <c r="G19" s="70"/>
      <c r="H19" s="188">
        <v>240</v>
      </c>
      <c r="I19" s="182">
        <v>250</v>
      </c>
      <c r="J19" s="181">
        <v>120</v>
      </c>
      <c r="K19" s="181">
        <v>60</v>
      </c>
      <c r="L19" s="189" t="s">
        <v>11</v>
      </c>
    </row>
    <row r="20" spans="1:12" ht="15" customHeight="1" x14ac:dyDescent="0.2">
      <c r="A20" s="51" t="s">
        <v>43</v>
      </c>
      <c r="B20" s="52" t="s">
        <v>42</v>
      </c>
      <c r="C20" s="188">
        <v>140</v>
      </c>
      <c r="D20" s="182">
        <v>90</v>
      </c>
      <c r="E20" s="181">
        <v>80</v>
      </c>
      <c r="F20" s="189">
        <v>80</v>
      </c>
      <c r="G20" s="70"/>
      <c r="H20" s="188">
        <v>70</v>
      </c>
      <c r="I20" s="182">
        <v>40</v>
      </c>
      <c r="J20" s="181">
        <v>40</v>
      </c>
      <c r="K20" s="181">
        <v>40</v>
      </c>
      <c r="L20" s="189">
        <v>50</v>
      </c>
    </row>
    <row r="21" spans="1:12" ht="15" customHeight="1" x14ac:dyDescent="0.2">
      <c r="A21" s="51" t="s">
        <v>41</v>
      </c>
      <c r="B21" s="52" t="s">
        <v>40</v>
      </c>
      <c r="C21" s="188">
        <v>13520</v>
      </c>
      <c r="D21" s="182">
        <v>10540</v>
      </c>
      <c r="E21" s="181">
        <v>10120</v>
      </c>
      <c r="F21" s="189">
        <v>10580</v>
      </c>
      <c r="G21" s="70"/>
      <c r="H21" s="188">
        <v>10150</v>
      </c>
      <c r="I21" s="182">
        <v>9270</v>
      </c>
      <c r="J21" s="181">
        <v>9220</v>
      </c>
      <c r="K21" s="181">
        <v>8940</v>
      </c>
      <c r="L21" s="189">
        <v>7930</v>
      </c>
    </row>
    <row r="22" spans="1:12" ht="15" customHeight="1" x14ac:dyDescent="0.2">
      <c r="A22" s="51" t="s">
        <v>39</v>
      </c>
      <c r="B22" s="52" t="s">
        <v>38</v>
      </c>
      <c r="C22" s="188">
        <v>610</v>
      </c>
      <c r="D22" s="182">
        <v>420</v>
      </c>
      <c r="E22" s="181">
        <v>640</v>
      </c>
      <c r="F22" s="189">
        <v>660</v>
      </c>
      <c r="G22" s="70"/>
      <c r="H22" s="188">
        <v>600</v>
      </c>
      <c r="I22" s="182">
        <v>550</v>
      </c>
      <c r="J22" s="181">
        <v>410</v>
      </c>
      <c r="K22" s="181">
        <v>470</v>
      </c>
      <c r="L22" s="189">
        <v>540</v>
      </c>
    </row>
    <row r="23" spans="1:12" ht="15" customHeight="1" x14ac:dyDescent="0.2">
      <c r="A23" s="183" t="s">
        <v>37</v>
      </c>
      <c r="B23" s="54" t="s">
        <v>36</v>
      </c>
      <c r="C23" s="190">
        <v>1610</v>
      </c>
      <c r="D23" s="192">
        <v>1280</v>
      </c>
      <c r="E23" s="191">
        <v>950</v>
      </c>
      <c r="F23" s="193">
        <v>610</v>
      </c>
      <c r="G23" s="70"/>
      <c r="H23" s="190">
        <v>920</v>
      </c>
      <c r="I23" s="192">
        <v>740</v>
      </c>
      <c r="J23" s="191">
        <v>850</v>
      </c>
      <c r="K23" s="191">
        <v>1060</v>
      </c>
      <c r="L23" s="193">
        <v>1180</v>
      </c>
    </row>
    <row r="24" spans="1:12" x14ac:dyDescent="0.2">
      <c r="D24" s="17"/>
      <c r="E24" s="17"/>
      <c r="F24" s="17"/>
      <c r="G24" s="18"/>
      <c r="H24" s="22"/>
      <c r="I24" s="22"/>
      <c r="J24" s="22"/>
      <c r="K24" s="22"/>
      <c r="L24" s="28" t="s">
        <v>89</v>
      </c>
    </row>
    <row r="25" spans="1:12" x14ac:dyDescent="0.2">
      <c r="D25" s="17"/>
      <c r="E25" s="17"/>
      <c r="F25" s="17"/>
      <c r="G25" s="18"/>
      <c r="H25" s="22"/>
      <c r="I25" s="22"/>
      <c r="J25" s="22"/>
      <c r="K25" s="22"/>
      <c r="L25" s="28"/>
    </row>
    <row r="26" spans="1:12" x14ac:dyDescent="0.2">
      <c r="A26" s="256" t="s">
        <v>32</v>
      </c>
      <c r="B26" s="256"/>
      <c r="C26" s="256"/>
      <c r="D26" s="256"/>
      <c r="E26" s="256"/>
      <c r="F26" s="256"/>
      <c r="G26" s="256"/>
      <c r="H26" s="256"/>
      <c r="I26" s="256"/>
      <c r="J26" s="256"/>
      <c r="K26" s="256"/>
      <c r="L26" s="256"/>
    </row>
    <row r="27" spans="1:12" x14ac:dyDescent="0.2">
      <c r="A27" s="10" t="s">
        <v>74</v>
      </c>
      <c r="B27" s="25"/>
      <c r="C27" s="25"/>
      <c r="D27" s="25"/>
      <c r="E27" s="25"/>
      <c r="F27" s="25"/>
      <c r="G27" s="25"/>
      <c r="H27" s="25"/>
      <c r="I27" s="25"/>
      <c r="J27" s="25"/>
      <c r="K27" s="25"/>
      <c r="L27" s="25"/>
    </row>
    <row r="28" spans="1:12" x14ac:dyDescent="0.2">
      <c r="A28" s="10" t="s">
        <v>34</v>
      </c>
      <c r="B28" s="25"/>
      <c r="C28" s="25"/>
      <c r="D28" s="25"/>
      <c r="E28" s="25"/>
      <c r="F28" s="25"/>
      <c r="G28" s="25"/>
      <c r="H28" s="25"/>
      <c r="I28" s="25"/>
      <c r="J28" s="25"/>
      <c r="K28" s="25"/>
      <c r="L28" s="25"/>
    </row>
    <row r="29" spans="1:12" x14ac:dyDescent="0.2">
      <c r="B29" s="25"/>
      <c r="C29" s="25"/>
      <c r="D29" s="25"/>
      <c r="E29" s="25"/>
      <c r="F29" s="25"/>
      <c r="G29" s="25"/>
      <c r="H29" s="25"/>
      <c r="I29" s="25"/>
      <c r="J29" s="25"/>
      <c r="K29" s="25"/>
      <c r="L29" s="25"/>
    </row>
    <row r="30" spans="1:12" x14ac:dyDescent="0.2">
      <c r="D30" s="17"/>
      <c r="E30" s="17"/>
      <c r="F30" s="17"/>
      <c r="G30" s="18"/>
      <c r="H30" s="17"/>
      <c r="I30" s="17"/>
      <c r="J30" s="17"/>
      <c r="K30" s="17"/>
    </row>
    <row r="31" spans="1:12" ht="12.75" x14ac:dyDescent="0.2">
      <c r="D31" s="1"/>
      <c r="E31" s="1"/>
      <c r="F31" s="1"/>
      <c r="G31" s="5"/>
      <c r="H31" s="1"/>
      <c r="I31" s="1"/>
      <c r="J31" s="1"/>
      <c r="K31" s="1"/>
      <c r="L31"/>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workbookViewId="0">
      <selection sqref="A1:L1"/>
    </sheetView>
  </sheetViews>
  <sheetFormatPr defaultRowHeight="11.25" x14ac:dyDescent="0.2"/>
  <cols>
    <col min="1" max="1" width="5.7109375" style="10" customWidth="1"/>
    <col min="2" max="2" width="54.7109375" style="10" customWidth="1"/>
    <col min="3" max="3" width="11.42578125" style="10" customWidth="1"/>
    <col min="4" max="6" width="11.42578125" style="17" customWidth="1"/>
    <col min="7" max="7" width="2.7109375" style="18" customWidth="1"/>
    <col min="8" max="11" width="11.42578125" style="17" customWidth="1"/>
    <col min="12" max="12" width="11.42578125" style="29" customWidth="1"/>
    <col min="13" max="256" width="9.140625" style="7"/>
    <col min="257" max="257" width="4.140625" style="7" customWidth="1"/>
    <col min="258" max="258" width="47.710937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7.710937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7.710937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7.710937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7.710937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7.710937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7.710937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7.710937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7.710937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7.710937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7.710937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7.710937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7.710937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7.710937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7.710937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7.710937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7.710937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7.710937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7.710937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7.710937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7.710937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7.710937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7.710937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7.710937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7.710937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7.710937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7.710937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7.710937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7.710937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7.710937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7.710937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7.710937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7.710937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7.710937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7.710937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7.710937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7.710937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7.710937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7.710937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7.710937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7.710937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7.710937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7.710937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7.710937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7.710937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7.710937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7.710937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7.710937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7.710937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7.710937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7.710937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7.710937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7.710937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7.710937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7.710937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7.710937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7.710937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7.710937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7.710937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7.710937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7.710937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7.710937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7.710937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3" t="s">
        <v>108</v>
      </c>
      <c r="B1" s="263"/>
      <c r="C1" s="263"/>
      <c r="D1" s="263"/>
      <c r="E1" s="263"/>
      <c r="F1" s="263"/>
      <c r="G1" s="263"/>
      <c r="H1" s="263"/>
      <c r="I1" s="263"/>
      <c r="J1" s="263"/>
      <c r="K1" s="263"/>
      <c r="L1" s="263"/>
    </row>
    <row r="2" spans="1:12" ht="15" customHeight="1" x14ac:dyDescent="0.2"/>
    <row r="3" spans="1:12" ht="15" customHeight="1" x14ac:dyDescent="0.2">
      <c r="A3" s="111"/>
      <c r="B3" s="111"/>
      <c r="C3" s="264" t="s">
        <v>13</v>
      </c>
      <c r="D3" s="265"/>
      <c r="E3" s="265"/>
      <c r="F3" s="266"/>
      <c r="G3" s="62"/>
      <c r="H3" s="264" t="s">
        <v>13</v>
      </c>
      <c r="I3" s="265"/>
      <c r="J3" s="265"/>
      <c r="K3" s="265"/>
      <c r="L3" s="266"/>
    </row>
    <row r="4" spans="1:12" ht="15" customHeight="1" x14ac:dyDescent="0.2">
      <c r="A4" s="111"/>
      <c r="B4" s="111"/>
      <c r="C4" s="63">
        <v>42004</v>
      </c>
      <c r="D4" s="64">
        <v>42185</v>
      </c>
      <c r="E4" s="64">
        <v>42277</v>
      </c>
      <c r="F4" s="65">
        <v>42369</v>
      </c>
      <c r="G4" s="62"/>
      <c r="H4" s="235">
        <v>42460</v>
      </c>
      <c r="I4" s="213">
        <v>42551</v>
      </c>
      <c r="J4" s="213">
        <v>42643</v>
      </c>
      <c r="K4" s="213">
        <v>42735</v>
      </c>
      <c r="L4" s="236">
        <v>42825</v>
      </c>
    </row>
    <row r="5" spans="1:12" ht="16.5" customHeight="1" x14ac:dyDescent="0.2">
      <c r="A5" s="84" t="s">
        <v>75</v>
      </c>
      <c r="B5" s="85"/>
      <c r="C5" s="144" t="s">
        <v>5</v>
      </c>
      <c r="D5" s="146">
        <v>73060</v>
      </c>
      <c r="E5" s="145">
        <v>71350</v>
      </c>
      <c r="F5" s="147">
        <v>65250</v>
      </c>
      <c r="G5" s="67"/>
      <c r="H5" s="144">
        <v>60960</v>
      </c>
      <c r="I5" s="146">
        <v>60870</v>
      </c>
      <c r="J5" s="145">
        <v>59470</v>
      </c>
      <c r="K5" s="145">
        <v>59090</v>
      </c>
      <c r="L5" s="147">
        <v>59820</v>
      </c>
    </row>
    <row r="6" spans="1:12" ht="15" customHeight="1" x14ac:dyDescent="0.2">
      <c r="A6" s="180" t="s">
        <v>71</v>
      </c>
      <c r="B6" s="167" t="s">
        <v>70</v>
      </c>
      <c r="C6" s="184" t="s">
        <v>5</v>
      </c>
      <c r="D6" s="186">
        <v>5330</v>
      </c>
      <c r="E6" s="186">
        <v>5080</v>
      </c>
      <c r="F6" s="187">
        <v>4700</v>
      </c>
      <c r="G6" s="67"/>
      <c r="H6" s="188">
        <v>4340</v>
      </c>
      <c r="I6" s="182">
        <v>3940</v>
      </c>
      <c r="J6" s="182">
        <v>4110</v>
      </c>
      <c r="K6" s="181">
        <v>4160</v>
      </c>
      <c r="L6" s="189">
        <v>4460</v>
      </c>
    </row>
    <row r="7" spans="1:12" ht="15" customHeight="1" x14ac:dyDescent="0.2">
      <c r="A7" s="51" t="s">
        <v>69</v>
      </c>
      <c r="B7" s="52" t="s">
        <v>68</v>
      </c>
      <c r="C7" s="188" t="s">
        <v>5</v>
      </c>
      <c r="D7" s="182">
        <v>480</v>
      </c>
      <c r="E7" s="182">
        <v>370</v>
      </c>
      <c r="F7" s="189">
        <v>410</v>
      </c>
      <c r="G7" s="67"/>
      <c r="H7" s="188">
        <v>410</v>
      </c>
      <c r="I7" s="182">
        <v>360</v>
      </c>
      <c r="J7" s="182">
        <v>410</v>
      </c>
      <c r="K7" s="181">
        <v>430</v>
      </c>
      <c r="L7" s="189">
        <v>410</v>
      </c>
    </row>
    <row r="8" spans="1:12" ht="15" customHeight="1" x14ac:dyDescent="0.2">
      <c r="A8" s="51" t="s">
        <v>67</v>
      </c>
      <c r="B8" s="52" t="s">
        <v>66</v>
      </c>
      <c r="C8" s="188" t="s">
        <v>5</v>
      </c>
      <c r="D8" s="182">
        <v>2820</v>
      </c>
      <c r="E8" s="182">
        <v>2680</v>
      </c>
      <c r="F8" s="189">
        <v>2590</v>
      </c>
      <c r="G8" s="67"/>
      <c r="H8" s="188">
        <v>2450</v>
      </c>
      <c r="I8" s="182">
        <v>2260</v>
      </c>
      <c r="J8" s="182">
        <v>2220</v>
      </c>
      <c r="K8" s="181">
        <v>2280</v>
      </c>
      <c r="L8" s="189">
        <v>2240</v>
      </c>
    </row>
    <row r="9" spans="1:12" ht="15" customHeight="1" x14ac:dyDescent="0.2">
      <c r="A9" s="51" t="s">
        <v>65</v>
      </c>
      <c r="B9" s="52" t="s">
        <v>64</v>
      </c>
      <c r="C9" s="188" t="s">
        <v>5</v>
      </c>
      <c r="D9" s="182">
        <v>6100</v>
      </c>
      <c r="E9" s="182">
        <v>5340</v>
      </c>
      <c r="F9" s="189">
        <v>4920</v>
      </c>
      <c r="G9" s="67"/>
      <c r="H9" s="188">
        <v>4570</v>
      </c>
      <c r="I9" s="182">
        <v>4710</v>
      </c>
      <c r="J9" s="182">
        <v>4440</v>
      </c>
      <c r="K9" s="181">
        <v>4800</v>
      </c>
      <c r="L9" s="189">
        <v>4950</v>
      </c>
    </row>
    <row r="10" spans="1:12" ht="15" customHeight="1" x14ac:dyDescent="0.2">
      <c r="A10" s="51" t="s">
        <v>63</v>
      </c>
      <c r="B10" s="52" t="s">
        <v>62</v>
      </c>
      <c r="C10" s="188" t="s">
        <v>5</v>
      </c>
      <c r="D10" s="182">
        <v>1020</v>
      </c>
      <c r="E10" s="182">
        <v>980</v>
      </c>
      <c r="F10" s="189">
        <v>730</v>
      </c>
      <c r="G10" s="67"/>
      <c r="H10" s="188">
        <v>630</v>
      </c>
      <c r="I10" s="182">
        <v>630</v>
      </c>
      <c r="J10" s="182">
        <v>600</v>
      </c>
      <c r="K10" s="181">
        <v>630</v>
      </c>
      <c r="L10" s="189">
        <v>600</v>
      </c>
    </row>
    <row r="11" spans="1:12" ht="15" customHeight="1" x14ac:dyDescent="0.2">
      <c r="A11" s="51" t="s">
        <v>61</v>
      </c>
      <c r="B11" s="114" t="s">
        <v>60</v>
      </c>
      <c r="C11" s="188" t="s">
        <v>5</v>
      </c>
      <c r="D11" s="182">
        <v>830</v>
      </c>
      <c r="E11" s="182">
        <v>750</v>
      </c>
      <c r="F11" s="189">
        <v>710</v>
      </c>
      <c r="G11" s="67"/>
      <c r="H11" s="188">
        <v>610</v>
      </c>
      <c r="I11" s="182">
        <v>570</v>
      </c>
      <c r="J11" s="182">
        <v>630</v>
      </c>
      <c r="K11" s="181">
        <v>860</v>
      </c>
      <c r="L11" s="189">
        <v>910</v>
      </c>
    </row>
    <row r="12" spans="1:12" ht="15" customHeight="1" x14ac:dyDescent="0.2">
      <c r="A12" s="51" t="s">
        <v>59</v>
      </c>
      <c r="B12" s="52" t="s">
        <v>58</v>
      </c>
      <c r="C12" s="188" t="s">
        <v>5</v>
      </c>
      <c r="D12" s="182">
        <v>2590</v>
      </c>
      <c r="E12" s="182">
        <v>2740</v>
      </c>
      <c r="F12" s="189">
        <v>2560</v>
      </c>
      <c r="G12" s="67"/>
      <c r="H12" s="188">
        <v>2420</v>
      </c>
      <c r="I12" s="182">
        <v>2400</v>
      </c>
      <c r="J12" s="182">
        <v>2420</v>
      </c>
      <c r="K12" s="181">
        <v>2410</v>
      </c>
      <c r="L12" s="189">
        <v>2540</v>
      </c>
    </row>
    <row r="13" spans="1:12" ht="15" customHeight="1" x14ac:dyDescent="0.2">
      <c r="A13" s="51" t="s">
        <v>57</v>
      </c>
      <c r="B13" s="52" t="s">
        <v>56</v>
      </c>
      <c r="C13" s="188" t="s">
        <v>5</v>
      </c>
      <c r="D13" s="182">
        <v>10400</v>
      </c>
      <c r="E13" s="182">
        <v>10160</v>
      </c>
      <c r="F13" s="189">
        <v>9150</v>
      </c>
      <c r="G13" s="67"/>
      <c r="H13" s="188">
        <v>9040</v>
      </c>
      <c r="I13" s="182">
        <v>8860</v>
      </c>
      <c r="J13" s="182">
        <v>8580</v>
      </c>
      <c r="K13" s="181">
        <v>9300</v>
      </c>
      <c r="L13" s="189">
        <v>8840</v>
      </c>
    </row>
    <row r="14" spans="1:12" ht="15" customHeight="1" x14ac:dyDescent="0.2">
      <c r="A14" s="51" t="s">
        <v>55</v>
      </c>
      <c r="B14" s="52" t="s">
        <v>54</v>
      </c>
      <c r="C14" s="188" t="s">
        <v>5</v>
      </c>
      <c r="D14" s="182">
        <v>930</v>
      </c>
      <c r="E14" s="182">
        <v>820</v>
      </c>
      <c r="F14" s="189">
        <v>640</v>
      </c>
      <c r="G14" s="67"/>
      <c r="H14" s="188">
        <v>470</v>
      </c>
      <c r="I14" s="182">
        <v>450</v>
      </c>
      <c r="J14" s="182">
        <v>390</v>
      </c>
      <c r="K14" s="181">
        <v>330</v>
      </c>
      <c r="L14" s="189">
        <v>290</v>
      </c>
    </row>
    <row r="15" spans="1:12" ht="15" customHeight="1" x14ac:dyDescent="0.2">
      <c r="A15" s="51" t="s">
        <v>53</v>
      </c>
      <c r="B15" s="52" t="s">
        <v>52</v>
      </c>
      <c r="C15" s="188" t="s">
        <v>5</v>
      </c>
      <c r="D15" s="182">
        <v>6570</v>
      </c>
      <c r="E15" s="182">
        <v>6660</v>
      </c>
      <c r="F15" s="189">
        <v>5880</v>
      </c>
      <c r="G15" s="67"/>
      <c r="H15" s="188">
        <v>5640</v>
      </c>
      <c r="I15" s="182">
        <v>5790</v>
      </c>
      <c r="J15" s="182">
        <v>5830</v>
      </c>
      <c r="K15" s="181">
        <v>5730</v>
      </c>
      <c r="L15" s="189">
        <v>6100</v>
      </c>
    </row>
    <row r="16" spans="1:12" ht="15" customHeight="1" x14ac:dyDescent="0.2">
      <c r="A16" s="51" t="s">
        <v>51</v>
      </c>
      <c r="B16" s="52" t="s">
        <v>50</v>
      </c>
      <c r="C16" s="188" t="s">
        <v>5</v>
      </c>
      <c r="D16" s="182">
        <v>9790</v>
      </c>
      <c r="E16" s="182">
        <v>9550</v>
      </c>
      <c r="F16" s="189">
        <v>9920</v>
      </c>
      <c r="G16" s="67"/>
      <c r="H16" s="188">
        <v>9890</v>
      </c>
      <c r="I16" s="182">
        <v>9700</v>
      </c>
      <c r="J16" s="182">
        <v>8950</v>
      </c>
      <c r="K16" s="181">
        <v>8220</v>
      </c>
      <c r="L16" s="189">
        <v>8200</v>
      </c>
    </row>
    <row r="17" spans="1:12" ht="15" customHeight="1" x14ac:dyDescent="0.2">
      <c r="A17" s="51" t="s">
        <v>49</v>
      </c>
      <c r="B17" s="52" t="s">
        <v>48</v>
      </c>
      <c r="C17" s="188" t="s">
        <v>5</v>
      </c>
      <c r="D17" s="182">
        <v>2920</v>
      </c>
      <c r="E17" s="182">
        <v>2390</v>
      </c>
      <c r="F17" s="189">
        <v>2240</v>
      </c>
      <c r="G17" s="67"/>
      <c r="H17" s="188">
        <v>2500</v>
      </c>
      <c r="I17" s="182">
        <v>3400</v>
      </c>
      <c r="J17" s="182">
        <v>3330</v>
      </c>
      <c r="K17" s="181">
        <v>2730</v>
      </c>
      <c r="L17" s="189">
        <v>2910</v>
      </c>
    </row>
    <row r="18" spans="1:12" ht="15" customHeight="1" x14ac:dyDescent="0.2">
      <c r="A18" s="51" t="s">
        <v>47</v>
      </c>
      <c r="B18" s="52" t="s">
        <v>46</v>
      </c>
      <c r="C18" s="188" t="s">
        <v>5</v>
      </c>
      <c r="D18" s="182">
        <v>2880</v>
      </c>
      <c r="E18" s="182">
        <v>3360</v>
      </c>
      <c r="F18" s="189">
        <v>3020</v>
      </c>
      <c r="G18" s="67"/>
      <c r="H18" s="188">
        <v>3020</v>
      </c>
      <c r="I18" s="182">
        <v>2850</v>
      </c>
      <c r="J18" s="182">
        <v>2800</v>
      </c>
      <c r="K18" s="181">
        <v>2760</v>
      </c>
      <c r="L18" s="189">
        <v>2690</v>
      </c>
    </row>
    <row r="19" spans="1:12" ht="15" customHeight="1" x14ac:dyDescent="0.2">
      <c r="A19" s="51" t="s">
        <v>45</v>
      </c>
      <c r="B19" s="52" t="s">
        <v>44</v>
      </c>
      <c r="C19" s="188" t="s">
        <v>5</v>
      </c>
      <c r="D19" s="182">
        <v>1240</v>
      </c>
      <c r="E19" s="182">
        <v>840</v>
      </c>
      <c r="F19" s="189">
        <v>150</v>
      </c>
      <c r="G19" s="67"/>
      <c r="H19" s="188" t="s">
        <v>0</v>
      </c>
      <c r="I19" s="181" t="s">
        <v>0</v>
      </c>
      <c r="J19" s="181" t="s">
        <v>0</v>
      </c>
      <c r="K19" s="181" t="s">
        <v>0</v>
      </c>
      <c r="L19" s="189" t="s">
        <v>0</v>
      </c>
    </row>
    <row r="20" spans="1:12" ht="15" customHeight="1" x14ac:dyDescent="0.2">
      <c r="A20" s="51" t="s">
        <v>43</v>
      </c>
      <c r="B20" s="52" t="s">
        <v>42</v>
      </c>
      <c r="C20" s="188" t="s">
        <v>5</v>
      </c>
      <c r="D20" s="182">
        <v>1010</v>
      </c>
      <c r="E20" s="182">
        <v>1270</v>
      </c>
      <c r="F20" s="189">
        <v>1270</v>
      </c>
      <c r="G20" s="67"/>
      <c r="H20" s="188">
        <v>920</v>
      </c>
      <c r="I20" s="182">
        <v>850</v>
      </c>
      <c r="J20" s="182">
        <v>780</v>
      </c>
      <c r="K20" s="181">
        <v>750</v>
      </c>
      <c r="L20" s="189">
        <v>800</v>
      </c>
    </row>
    <row r="21" spans="1:12" ht="15" customHeight="1" x14ac:dyDescent="0.2">
      <c r="A21" s="51" t="s">
        <v>41</v>
      </c>
      <c r="B21" s="52" t="s">
        <v>40</v>
      </c>
      <c r="C21" s="188" t="s">
        <v>5</v>
      </c>
      <c r="D21" s="182">
        <v>16910</v>
      </c>
      <c r="E21" s="182">
        <v>16790</v>
      </c>
      <c r="F21" s="189">
        <v>14830</v>
      </c>
      <c r="G21" s="67"/>
      <c r="H21" s="188">
        <v>12770</v>
      </c>
      <c r="I21" s="182">
        <v>12720</v>
      </c>
      <c r="J21" s="182">
        <v>12920</v>
      </c>
      <c r="K21" s="181">
        <v>12490</v>
      </c>
      <c r="L21" s="189">
        <v>12490</v>
      </c>
    </row>
    <row r="22" spans="1:12" ht="15" customHeight="1" x14ac:dyDescent="0.2">
      <c r="A22" s="51" t="s">
        <v>39</v>
      </c>
      <c r="B22" s="52" t="s">
        <v>38</v>
      </c>
      <c r="C22" s="188" t="s">
        <v>5</v>
      </c>
      <c r="D22" s="182">
        <v>450</v>
      </c>
      <c r="E22" s="182">
        <v>420</v>
      </c>
      <c r="F22" s="189">
        <v>360</v>
      </c>
      <c r="G22" s="67"/>
      <c r="H22" s="188">
        <v>320</v>
      </c>
      <c r="I22" s="182">
        <v>340</v>
      </c>
      <c r="J22" s="182">
        <v>310</v>
      </c>
      <c r="K22" s="181">
        <v>350</v>
      </c>
      <c r="L22" s="189">
        <v>620</v>
      </c>
    </row>
    <row r="23" spans="1:12" ht="15" customHeight="1" x14ac:dyDescent="0.2">
      <c r="A23" s="183" t="s">
        <v>37</v>
      </c>
      <c r="B23" s="54" t="s">
        <v>36</v>
      </c>
      <c r="C23" s="190" t="s">
        <v>5</v>
      </c>
      <c r="D23" s="192">
        <v>770</v>
      </c>
      <c r="E23" s="192">
        <v>1160</v>
      </c>
      <c r="F23" s="193">
        <v>1160</v>
      </c>
      <c r="G23" s="67"/>
      <c r="H23" s="190">
        <v>970</v>
      </c>
      <c r="I23" s="192">
        <v>1060</v>
      </c>
      <c r="J23" s="192">
        <v>750</v>
      </c>
      <c r="K23" s="191">
        <v>880</v>
      </c>
      <c r="L23" s="193">
        <v>770</v>
      </c>
    </row>
    <row r="24" spans="1:12" x14ac:dyDescent="0.2">
      <c r="A24" s="23"/>
      <c r="B24" s="24"/>
      <c r="C24" s="24"/>
      <c r="D24" s="22"/>
      <c r="E24" s="22"/>
      <c r="F24" s="22"/>
      <c r="G24" s="6"/>
      <c r="H24" s="22"/>
      <c r="I24" s="22"/>
      <c r="J24" s="22"/>
      <c r="K24" s="22"/>
      <c r="L24" s="28" t="s">
        <v>89</v>
      </c>
    </row>
    <row r="25" spans="1:12" x14ac:dyDescent="0.2">
      <c r="A25" s="23"/>
      <c r="B25" s="24"/>
      <c r="C25" s="24"/>
      <c r="D25" s="22"/>
      <c r="E25" s="22"/>
      <c r="F25" s="22"/>
      <c r="G25" s="6"/>
      <c r="H25" s="22"/>
      <c r="I25" s="22"/>
      <c r="J25" s="22"/>
      <c r="K25" s="22"/>
      <c r="L25" s="28"/>
    </row>
    <row r="26" spans="1:12" x14ac:dyDescent="0.2">
      <c r="A26" s="256" t="s">
        <v>32</v>
      </c>
      <c r="B26" s="256"/>
      <c r="C26" s="256"/>
      <c r="D26" s="256"/>
      <c r="E26" s="256"/>
      <c r="F26" s="256"/>
      <c r="G26" s="256"/>
      <c r="H26" s="256"/>
      <c r="I26" s="256"/>
      <c r="J26" s="256"/>
      <c r="K26" s="256"/>
      <c r="L26" s="256"/>
    </row>
    <row r="27" spans="1:12" x14ac:dyDescent="0.2">
      <c r="A27" s="10" t="s">
        <v>74</v>
      </c>
      <c r="B27" s="25"/>
      <c r="C27" s="25"/>
      <c r="D27" s="25"/>
      <c r="E27" s="25"/>
      <c r="F27" s="25"/>
      <c r="G27" s="25"/>
      <c r="H27" s="25"/>
      <c r="I27" s="25"/>
      <c r="J27" s="25"/>
      <c r="K27" s="25"/>
      <c r="L27" s="25"/>
    </row>
    <row r="28" spans="1:12" x14ac:dyDescent="0.2">
      <c r="A28" s="10" t="s">
        <v>34</v>
      </c>
      <c r="B28" s="25"/>
      <c r="C28" s="25"/>
      <c r="D28" s="25"/>
      <c r="E28" s="25"/>
      <c r="F28" s="25"/>
      <c r="G28" s="25"/>
      <c r="H28" s="25"/>
      <c r="I28" s="25"/>
      <c r="J28" s="25"/>
      <c r="K28" s="25"/>
      <c r="L28" s="25"/>
    </row>
    <row r="29" spans="1:12" x14ac:dyDescent="0.2">
      <c r="L29" s="7"/>
    </row>
    <row r="31" spans="1:12"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2"/>
  <sheetViews>
    <sheetView zoomScale="115" zoomScaleNormal="115" zoomScaleSheetLayoutView="100" workbookViewId="0">
      <selection sqref="A1:L1"/>
    </sheetView>
  </sheetViews>
  <sheetFormatPr defaultRowHeight="11.25" x14ac:dyDescent="0.2"/>
  <cols>
    <col min="1" max="1" width="5.7109375" style="10" customWidth="1"/>
    <col min="2" max="2" width="54.7109375" style="10" customWidth="1"/>
    <col min="3" max="3" width="11.42578125" style="10" customWidth="1"/>
    <col min="4" max="6" width="11.42578125" style="17" customWidth="1"/>
    <col min="7" max="7" width="2.7109375" style="18" customWidth="1"/>
    <col min="8" max="11" width="11.42578125" style="17" customWidth="1"/>
    <col min="12" max="12" width="11.42578125" style="29" customWidth="1"/>
    <col min="13" max="256" width="9.140625" style="7"/>
    <col min="257" max="257" width="4.140625" style="7" customWidth="1"/>
    <col min="258" max="258" width="48.5703125" style="7" customWidth="1"/>
    <col min="259" max="262" width="11.42578125" style="7" customWidth="1"/>
    <col min="263" max="263" width="2.7109375" style="7" customWidth="1"/>
    <col min="264" max="268" width="11.42578125" style="7" customWidth="1"/>
    <col min="269" max="512" width="9.140625" style="7"/>
    <col min="513" max="513" width="4.140625" style="7" customWidth="1"/>
    <col min="514" max="514" width="48.5703125" style="7" customWidth="1"/>
    <col min="515" max="518" width="11.42578125" style="7" customWidth="1"/>
    <col min="519" max="519" width="2.7109375" style="7" customWidth="1"/>
    <col min="520" max="524" width="11.42578125" style="7" customWidth="1"/>
    <col min="525" max="768" width="9.140625" style="7"/>
    <col min="769" max="769" width="4.140625" style="7" customWidth="1"/>
    <col min="770" max="770" width="48.5703125" style="7" customWidth="1"/>
    <col min="771" max="774" width="11.42578125" style="7" customWidth="1"/>
    <col min="775" max="775" width="2.7109375" style="7" customWidth="1"/>
    <col min="776" max="780" width="11.42578125" style="7" customWidth="1"/>
    <col min="781" max="1024" width="9.140625" style="7"/>
    <col min="1025" max="1025" width="4.140625" style="7" customWidth="1"/>
    <col min="1026" max="1026" width="48.5703125" style="7" customWidth="1"/>
    <col min="1027" max="1030" width="11.42578125" style="7" customWidth="1"/>
    <col min="1031" max="1031" width="2.7109375" style="7" customWidth="1"/>
    <col min="1032" max="1036" width="11.42578125" style="7" customWidth="1"/>
    <col min="1037" max="1280" width="9.140625" style="7"/>
    <col min="1281" max="1281" width="4.140625" style="7" customWidth="1"/>
    <col min="1282" max="1282" width="48.5703125" style="7" customWidth="1"/>
    <col min="1283" max="1286" width="11.42578125" style="7" customWidth="1"/>
    <col min="1287" max="1287" width="2.7109375" style="7" customWidth="1"/>
    <col min="1288" max="1292" width="11.42578125" style="7" customWidth="1"/>
    <col min="1293" max="1536" width="9.140625" style="7"/>
    <col min="1537" max="1537" width="4.140625" style="7" customWidth="1"/>
    <col min="1538" max="1538" width="48.5703125" style="7" customWidth="1"/>
    <col min="1539" max="1542" width="11.42578125" style="7" customWidth="1"/>
    <col min="1543" max="1543" width="2.7109375" style="7" customWidth="1"/>
    <col min="1544" max="1548" width="11.42578125" style="7" customWidth="1"/>
    <col min="1549" max="1792" width="9.140625" style="7"/>
    <col min="1793" max="1793" width="4.140625" style="7" customWidth="1"/>
    <col min="1794" max="1794" width="48.5703125" style="7" customWidth="1"/>
    <col min="1795" max="1798" width="11.42578125" style="7" customWidth="1"/>
    <col min="1799" max="1799" width="2.7109375" style="7" customWidth="1"/>
    <col min="1800" max="1804" width="11.42578125" style="7" customWidth="1"/>
    <col min="1805" max="2048" width="9.140625" style="7"/>
    <col min="2049" max="2049" width="4.140625" style="7" customWidth="1"/>
    <col min="2050" max="2050" width="48.5703125" style="7" customWidth="1"/>
    <col min="2051" max="2054" width="11.42578125" style="7" customWidth="1"/>
    <col min="2055" max="2055" width="2.7109375" style="7" customWidth="1"/>
    <col min="2056" max="2060" width="11.42578125" style="7" customWidth="1"/>
    <col min="2061" max="2304" width="9.140625" style="7"/>
    <col min="2305" max="2305" width="4.140625" style="7" customWidth="1"/>
    <col min="2306" max="2306" width="48.5703125" style="7" customWidth="1"/>
    <col min="2307" max="2310" width="11.42578125" style="7" customWidth="1"/>
    <col min="2311" max="2311" width="2.7109375" style="7" customWidth="1"/>
    <col min="2312" max="2316" width="11.42578125" style="7" customWidth="1"/>
    <col min="2317" max="2560" width="9.140625" style="7"/>
    <col min="2561" max="2561" width="4.140625" style="7" customWidth="1"/>
    <col min="2562" max="2562" width="48.5703125" style="7" customWidth="1"/>
    <col min="2563" max="2566" width="11.42578125" style="7" customWidth="1"/>
    <col min="2567" max="2567" width="2.7109375" style="7" customWidth="1"/>
    <col min="2568" max="2572" width="11.42578125" style="7" customWidth="1"/>
    <col min="2573" max="2816" width="9.140625" style="7"/>
    <col min="2817" max="2817" width="4.140625" style="7" customWidth="1"/>
    <col min="2818" max="2818" width="48.5703125" style="7" customWidth="1"/>
    <col min="2819" max="2822" width="11.42578125" style="7" customWidth="1"/>
    <col min="2823" max="2823" width="2.7109375" style="7" customWidth="1"/>
    <col min="2824" max="2828" width="11.42578125" style="7" customWidth="1"/>
    <col min="2829" max="3072" width="9.140625" style="7"/>
    <col min="3073" max="3073" width="4.140625" style="7" customWidth="1"/>
    <col min="3074" max="3074" width="48.5703125" style="7" customWidth="1"/>
    <col min="3075" max="3078" width="11.42578125" style="7" customWidth="1"/>
    <col min="3079" max="3079" width="2.7109375" style="7" customWidth="1"/>
    <col min="3080" max="3084" width="11.42578125" style="7" customWidth="1"/>
    <col min="3085" max="3328" width="9.140625" style="7"/>
    <col min="3329" max="3329" width="4.140625" style="7" customWidth="1"/>
    <col min="3330" max="3330" width="48.5703125" style="7" customWidth="1"/>
    <col min="3331" max="3334" width="11.42578125" style="7" customWidth="1"/>
    <col min="3335" max="3335" width="2.7109375" style="7" customWidth="1"/>
    <col min="3336" max="3340" width="11.42578125" style="7" customWidth="1"/>
    <col min="3341" max="3584" width="9.140625" style="7"/>
    <col min="3585" max="3585" width="4.140625" style="7" customWidth="1"/>
    <col min="3586" max="3586" width="48.5703125" style="7" customWidth="1"/>
    <col min="3587" max="3590" width="11.42578125" style="7" customWidth="1"/>
    <col min="3591" max="3591" width="2.7109375" style="7" customWidth="1"/>
    <col min="3592" max="3596" width="11.42578125" style="7" customWidth="1"/>
    <col min="3597" max="3840" width="9.140625" style="7"/>
    <col min="3841" max="3841" width="4.140625" style="7" customWidth="1"/>
    <col min="3842" max="3842" width="48.5703125" style="7" customWidth="1"/>
    <col min="3843" max="3846" width="11.42578125" style="7" customWidth="1"/>
    <col min="3847" max="3847" width="2.7109375" style="7" customWidth="1"/>
    <col min="3848" max="3852" width="11.42578125" style="7" customWidth="1"/>
    <col min="3853" max="4096" width="9.140625" style="7"/>
    <col min="4097" max="4097" width="4.140625" style="7" customWidth="1"/>
    <col min="4098" max="4098" width="48.5703125" style="7" customWidth="1"/>
    <col min="4099" max="4102" width="11.42578125" style="7" customWidth="1"/>
    <col min="4103" max="4103" width="2.7109375" style="7" customWidth="1"/>
    <col min="4104" max="4108" width="11.42578125" style="7" customWidth="1"/>
    <col min="4109" max="4352" width="9.140625" style="7"/>
    <col min="4353" max="4353" width="4.140625" style="7" customWidth="1"/>
    <col min="4354" max="4354" width="48.5703125" style="7" customWidth="1"/>
    <col min="4355" max="4358" width="11.42578125" style="7" customWidth="1"/>
    <col min="4359" max="4359" width="2.7109375" style="7" customWidth="1"/>
    <col min="4360" max="4364" width="11.42578125" style="7" customWidth="1"/>
    <col min="4365" max="4608" width="9.140625" style="7"/>
    <col min="4609" max="4609" width="4.140625" style="7" customWidth="1"/>
    <col min="4610" max="4610" width="48.5703125" style="7" customWidth="1"/>
    <col min="4611" max="4614" width="11.42578125" style="7" customWidth="1"/>
    <col min="4615" max="4615" width="2.7109375" style="7" customWidth="1"/>
    <col min="4616" max="4620" width="11.42578125" style="7" customWidth="1"/>
    <col min="4621" max="4864" width="9.140625" style="7"/>
    <col min="4865" max="4865" width="4.140625" style="7" customWidth="1"/>
    <col min="4866" max="4866" width="48.5703125" style="7" customWidth="1"/>
    <col min="4867" max="4870" width="11.42578125" style="7" customWidth="1"/>
    <col min="4871" max="4871" width="2.7109375" style="7" customWidth="1"/>
    <col min="4872" max="4876" width="11.42578125" style="7" customWidth="1"/>
    <col min="4877" max="5120" width="9.140625" style="7"/>
    <col min="5121" max="5121" width="4.140625" style="7" customWidth="1"/>
    <col min="5122" max="5122" width="48.5703125" style="7" customWidth="1"/>
    <col min="5123" max="5126" width="11.42578125" style="7" customWidth="1"/>
    <col min="5127" max="5127" width="2.7109375" style="7" customWidth="1"/>
    <col min="5128" max="5132" width="11.42578125" style="7" customWidth="1"/>
    <col min="5133" max="5376" width="9.140625" style="7"/>
    <col min="5377" max="5377" width="4.140625" style="7" customWidth="1"/>
    <col min="5378" max="5378" width="48.5703125" style="7" customWidth="1"/>
    <col min="5379" max="5382" width="11.42578125" style="7" customWidth="1"/>
    <col min="5383" max="5383" width="2.7109375" style="7" customWidth="1"/>
    <col min="5384" max="5388" width="11.42578125" style="7" customWidth="1"/>
    <col min="5389" max="5632" width="9.140625" style="7"/>
    <col min="5633" max="5633" width="4.140625" style="7" customWidth="1"/>
    <col min="5634" max="5634" width="48.5703125" style="7" customWidth="1"/>
    <col min="5635" max="5638" width="11.42578125" style="7" customWidth="1"/>
    <col min="5639" max="5639" width="2.7109375" style="7" customWidth="1"/>
    <col min="5640" max="5644" width="11.42578125" style="7" customWidth="1"/>
    <col min="5645" max="5888" width="9.140625" style="7"/>
    <col min="5889" max="5889" width="4.140625" style="7" customWidth="1"/>
    <col min="5890" max="5890" width="48.5703125" style="7" customWidth="1"/>
    <col min="5891" max="5894" width="11.42578125" style="7" customWidth="1"/>
    <col min="5895" max="5895" width="2.7109375" style="7" customWidth="1"/>
    <col min="5896" max="5900" width="11.42578125" style="7" customWidth="1"/>
    <col min="5901" max="6144" width="9.140625" style="7"/>
    <col min="6145" max="6145" width="4.140625" style="7" customWidth="1"/>
    <col min="6146" max="6146" width="48.5703125" style="7" customWidth="1"/>
    <col min="6147" max="6150" width="11.42578125" style="7" customWidth="1"/>
    <col min="6151" max="6151" width="2.7109375" style="7" customWidth="1"/>
    <col min="6152" max="6156" width="11.42578125" style="7" customWidth="1"/>
    <col min="6157" max="6400" width="9.140625" style="7"/>
    <col min="6401" max="6401" width="4.140625" style="7" customWidth="1"/>
    <col min="6402" max="6402" width="48.5703125" style="7" customWidth="1"/>
    <col min="6403" max="6406" width="11.42578125" style="7" customWidth="1"/>
    <col min="6407" max="6407" width="2.7109375" style="7" customWidth="1"/>
    <col min="6408" max="6412" width="11.42578125" style="7" customWidth="1"/>
    <col min="6413" max="6656" width="9.140625" style="7"/>
    <col min="6657" max="6657" width="4.140625" style="7" customWidth="1"/>
    <col min="6658" max="6658" width="48.5703125" style="7" customWidth="1"/>
    <col min="6659" max="6662" width="11.42578125" style="7" customWidth="1"/>
    <col min="6663" max="6663" width="2.7109375" style="7" customWidth="1"/>
    <col min="6664" max="6668" width="11.42578125" style="7" customWidth="1"/>
    <col min="6669" max="6912" width="9.140625" style="7"/>
    <col min="6913" max="6913" width="4.140625" style="7" customWidth="1"/>
    <col min="6914" max="6914" width="48.5703125" style="7" customWidth="1"/>
    <col min="6915" max="6918" width="11.42578125" style="7" customWidth="1"/>
    <col min="6919" max="6919" width="2.7109375" style="7" customWidth="1"/>
    <col min="6920" max="6924" width="11.42578125" style="7" customWidth="1"/>
    <col min="6925" max="7168" width="9.140625" style="7"/>
    <col min="7169" max="7169" width="4.140625" style="7" customWidth="1"/>
    <col min="7170" max="7170" width="48.5703125" style="7" customWidth="1"/>
    <col min="7171" max="7174" width="11.42578125" style="7" customWidth="1"/>
    <col min="7175" max="7175" width="2.7109375" style="7" customWidth="1"/>
    <col min="7176" max="7180" width="11.42578125" style="7" customWidth="1"/>
    <col min="7181" max="7424" width="9.140625" style="7"/>
    <col min="7425" max="7425" width="4.140625" style="7" customWidth="1"/>
    <col min="7426" max="7426" width="48.5703125" style="7" customWidth="1"/>
    <col min="7427" max="7430" width="11.42578125" style="7" customWidth="1"/>
    <col min="7431" max="7431" width="2.7109375" style="7" customWidth="1"/>
    <col min="7432" max="7436" width="11.42578125" style="7" customWidth="1"/>
    <col min="7437" max="7680" width="9.140625" style="7"/>
    <col min="7681" max="7681" width="4.140625" style="7" customWidth="1"/>
    <col min="7682" max="7682" width="48.5703125" style="7" customWidth="1"/>
    <col min="7683" max="7686" width="11.42578125" style="7" customWidth="1"/>
    <col min="7687" max="7687" width="2.7109375" style="7" customWidth="1"/>
    <col min="7688" max="7692" width="11.42578125" style="7" customWidth="1"/>
    <col min="7693" max="7936" width="9.140625" style="7"/>
    <col min="7937" max="7937" width="4.140625" style="7" customWidth="1"/>
    <col min="7938" max="7938" width="48.5703125" style="7" customWidth="1"/>
    <col min="7939" max="7942" width="11.42578125" style="7" customWidth="1"/>
    <col min="7943" max="7943" width="2.7109375" style="7" customWidth="1"/>
    <col min="7944" max="7948" width="11.42578125" style="7" customWidth="1"/>
    <col min="7949" max="8192" width="9.140625" style="7"/>
    <col min="8193" max="8193" width="4.140625" style="7" customWidth="1"/>
    <col min="8194" max="8194" width="48.5703125" style="7" customWidth="1"/>
    <col min="8195" max="8198" width="11.42578125" style="7" customWidth="1"/>
    <col min="8199" max="8199" width="2.7109375" style="7" customWidth="1"/>
    <col min="8200" max="8204" width="11.42578125" style="7" customWidth="1"/>
    <col min="8205" max="8448" width="9.140625" style="7"/>
    <col min="8449" max="8449" width="4.140625" style="7" customWidth="1"/>
    <col min="8450" max="8450" width="48.5703125" style="7" customWidth="1"/>
    <col min="8451" max="8454" width="11.42578125" style="7" customWidth="1"/>
    <col min="8455" max="8455" width="2.7109375" style="7" customWidth="1"/>
    <col min="8456" max="8460" width="11.42578125" style="7" customWidth="1"/>
    <col min="8461" max="8704" width="9.140625" style="7"/>
    <col min="8705" max="8705" width="4.140625" style="7" customWidth="1"/>
    <col min="8706" max="8706" width="48.5703125" style="7" customWidth="1"/>
    <col min="8707" max="8710" width="11.42578125" style="7" customWidth="1"/>
    <col min="8711" max="8711" width="2.7109375" style="7" customWidth="1"/>
    <col min="8712" max="8716" width="11.42578125" style="7" customWidth="1"/>
    <col min="8717" max="8960" width="9.140625" style="7"/>
    <col min="8961" max="8961" width="4.140625" style="7" customWidth="1"/>
    <col min="8962" max="8962" width="48.5703125" style="7" customWidth="1"/>
    <col min="8963" max="8966" width="11.42578125" style="7" customWidth="1"/>
    <col min="8967" max="8967" width="2.7109375" style="7" customWidth="1"/>
    <col min="8968" max="8972" width="11.42578125" style="7" customWidth="1"/>
    <col min="8973" max="9216" width="9.140625" style="7"/>
    <col min="9217" max="9217" width="4.140625" style="7" customWidth="1"/>
    <col min="9218" max="9218" width="48.5703125" style="7" customWidth="1"/>
    <col min="9219" max="9222" width="11.42578125" style="7" customWidth="1"/>
    <col min="9223" max="9223" width="2.7109375" style="7" customWidth="1"/>
    <col min="9224" max="9228" width="11.42578125" style="7" customWidth="1"/>
    <col min="9229" max="9472" width="9.140625" style="7"/>
    <col min="9473" max="9473" width="4.140625" style="7" customWidth="1"/>
    <col min="9474" max="9474" width="48.5703125" style="7" customWidth="1"/>
    <col min="9475" max="9478" width="11.42578125" style="7" customWidth="1"/>
    <col min="9479" max="9479" width="2.7109375" style="7" customWidth="1"/>
    <col min="9480" max="9484" width="11.42578125" style="7" customWidth="1"/>
    <col min="9485" max="9728" width="9.140625" style="7"/>
    <col min="9729" max="9729" width="4.140625" style="7" customWidth="1"/>
    <col min="9730" max="9730" width="48.5703125" style="7" customWidth="1"/>
    <col min="9731" max="9734" width="11.42578125" style="7" customWidth="1"/>
    <col min="9735" max="9735" width="2.7109375" style="7" customWidth="1"/>
    <col min="9736" max="9740" width="11.42578125" style="7" customWidth="1"/>
    <col min="9741" max="9984" width="9.140625" style="7"/>
    <col min="9985" max="9985" width="4.140625" style="7" customWidth="1"/>
    <col min="9986" max="9986" width="48.5703125" style="7" customWidth="1"/>
    <col min="9987" max="9990" width="11.42578125" style="7" customWidth="1"/>
    <col min="9991" max="9991" width="2.7109375" style="7" customWidth="1"/>
    <col min="9992" max="9996" width="11.42578125" style="7" customWidth="1"/>
    <col min="9997" max="10240" width="9.140625" style="7"/>
    <col min="10241" max="10241" width="4.140625" style="7" customWidth="1"/>
    <col min="10242" max="10242" width="48.5703125" style="7" customWidth="1"/>
    <col min="10243" max="10246" width="11.42578125" style="7" customWidth="1"/>
    <col min="10247" max="10247" width="2.7109375" style="7" customWidth="1"/>
    <col min="10248" max="10252" width="11.42578125" style="7" customWidth="1"/>
    <col min="10253" max="10496" width="9.140625" style="7"/>
    <col min="10497" max="10497" width="4.140625" style="7" customWidth="1"/>
    <col min="10498" max="10498" width="48.5703125" style="7" customWidth="1"/>
    <col min="10499" max="10502" width="11.42578125" style="7" customWidth="1"/>
    <col min="10503" max="10503" width="2.7109375" style="7" customWidth="1"/>
    <col min="10504" max="10508" width="11.42578125" style="7" customWidth="1"/>
    <col min="10509" max="10752" width="9.140625" style="7"/>
    <col min="10753" max="10753" width="4.140625" style="7" customWidth="1"/>
    <col min="10754" max="10754" width="48.5703125" style="7" customWidth="1"/>
    <col min="10755" max="10758" width="11.42578125" style="7" customWidth="1"/>
    <col min="10759" max="10759" width="2.7109375" style="7" customWidth="1"/>
    <col min="10760" max="10764" width="11.42578125" style="7" customWidth="1"/>
    <col min="10765" max="11008" width="9.140625" style="7"/>
    <col min="11009" max="11009" width="4.140625" style="7" customWidth="1"/>
    <col min="11010" max="11010" width="48.5703125" style="7" customWidth="1"/>
    <col min="11011" max="11014" width="11.42578125" style="7" customWidth="1"/>
    <col min="11015" max="11015" width="2.7109375" style="7" customWidth="1"/>
    <col min="11016" max="11020" width="11.42578125" style="7" customWidth="1"/>
    <col min="11021" max="11264" width="9.140625" style="7"/>
    <col min="11265" max="11265" width="4.140625" style="7" customWidth="1"/>
    <col min="11266" max="11266" width="48.5703125" style="7" customWidth="1"/>
    <col min="11267" max="11270" width="11.42578125" style="7" customWidth="1"/>
    <col min="11271" max="11271" width="2.7109375" style="7" customWidth="1"/>
    <col min="11272" max="11276" width="11.42578125" style="7" customWidth="1"/>
    <col min="11277" max="11520" width="9.140625" style="7"/>
    <col min="11521" max="11521" width="4.140625" style="7" customWidth="1"/>
    <col min="11522" max="11522" width="48.5703125" style="7" customWidth="1"/>
    <col min="11523" max="11526" width="11.42578125" style="7" customWidth="1"/>
    <col min="11527" max="11527" width="2.7109375" style="7" customWidth="1"/>
    <col min="11528" max="11532" width="11.42578125" style="7" customWidth="1"/>
    <col min="11533" max="11776" width="9.140625" style="7"/>
    <col min="11777" max="11777" width="4.140625" style="7" customWidth="1"/>
    <col min="11778" max="11778" width="48.5703125" style="7" customWidth="1"/>
    <col min="11779" max="11782" width="11.42578125" style="7" customWidth="1"/>
    <col min="11783" max="11783" width="2.7109375" style="7" customWidth="1"/>
    <col min="11784" max="11788" width="11.42578125" style="7" customWidth="1"/>
    <col min="11789" max="12032" width="9.140625" style="7"/>
    <col min="12033" max="12033" width="4.140625" style="7" customWidth="1"/>
    <col min="12034" max="12034" width="48.5703125" style="7" customWidth="1"/>
    <col min="12035" max="12038" width="11.42578125" style="7" customWidth="1"/>
    <col min="12039" max="12039" width="2.7109375" style="7" customWidth="1"/>
    <col min="12040" max="12044" width="11.42578125" style="7" customWidth="1"/>
    <col min="12045" max="12288" width="9.140625" style="7"/>
    <col min="12289" max="12289" width="4.140625" style="7" customWidth="1"/>
    <col min="12290" max="12290" width="48.5703125" style="7" customWidth="1"/>
    <col min="12291" max="12294" width="11.42578125" style="7" customWidth="1"/>
    <col min="12295" max="12295" width="2.7109375" style="7" customWidth="1"/>
    <col min="12296" max="12300" width="11.42578125" style="7" customWidth="1"/>
    <col min="12301" max="12544" width="9.140625" style="7"/>
    <col min="12545" max="12545" width="4.140625" style="7" customWidth="1"/>
    <col min="12546" max="12546" width="48.5703125" style="7" customWidth="1"/>
    <col min="12547" max="12550" width="11.42578125" style="7" customWidth="1"/>
    <col min="12551" max="12551" width="2.7109375" style="7" customWidth="1"/>
    <col min="12552" max="12556" width="11.42578125" style="7" customWidth="1"/>
    <col min="12557" max="12800" width="9.140625" style="7"/>
    <col min="12801" max="12801" width="4.140625" style="7" customWidth="1"/>
    <col min="12802" max="12802" width="48.5703125" style="7" customWidth="1"/>
    <col min="12803" max="12806" width="11.42578125" style="7" customWidth="1"/>
    <col min="12807" max="12807" width="2.7109375" style="7" customWidth="1"/>
    <col min="12808" max="12812" width="11.42578125" style="7" customWidth="1"/>
    <col min="12813" max="13056" width="9.140625" style="7"/>
    <col min="13057" max="13057" width="4.140625" style="7" customWidth="1"/>
    <col min="13058" max="13058" width="48.5703125" style="7" customWidth="1"/>
    <col min="13059" max="13062" width="11.42578125" style="7" customWidth="1"/>
    <col min="13063" max="13063" width="2.7109375" style="7" customWidth="1"/>
    <col min="13064" max="13068" width="11.42578125" style="7" customWidth="1"/>
    <col min="13069" max="13312" width="9.140625" style="7"/>
    <col min="13313" max="13313" width="4.140625" style="7" customWidth="1"/>
    <col min="13314" max="13314" width="48.5703125" style="7" customWidth="1"/>
    <col min="13315" max="13318" width="11.42578125" style="7" customWidth="1"/>
    <col min="13319" max="13319" width="2.7109375" style="7" customWidth="1"/>
    <col min="13320" max="13324" width="11.42578125" style="7" customWidth="1"/>
    <col min="13325" max="13568" width="9.140625" style="7"/>
    <col min="13569" max="13569" width="4.140625" style="7" customWidth="1"/>
    <col min="13570" max="13570" width="48.5703125" style="7" customWidth="1"/>
    <col min="13571" max="13574" width="11.42578125" style="7" customWidth="1"/>
    <col min="13575" max="13575" width="2.7109375" style="7" customWidth="1"/>
    <col min="13576" max="13580" width="11.42578125" style="7" customWidth="1"/>
    <col min="13581" max="13824" width="9.140625" style="7"/>
    <col min="13825" max="13825" width="4.140625" style="7" customWidth="1"/>
    <col min="13826" max="13826" width="48.5703125" style="7" customWidth="1"/>
    <col min="13827" max="13830" width="11.42578125" style="7" customWidth="1"/>
    <col min="13831" max="13831" width="2.7109375" style="7" customWidth="1"/>
    <col min="13832" max="13836" width="11.42578125" style="7" customWidth="1"/>
    <col min="13837" max="14080" width="9.140625" style="7"/>
    <col min="14081" max="14081" width="4.140625" style="7" customWidth="1"/>
    <col min="14082" max="14082" width="48.5703125" style="7" customWidth="1"/>
    <col min="14083" max="14086" width="11.42578125" style="7" customWidth="1"/>
    <col min="14087" max="14087" width="2.7109375" style="7" customWidth="1"/>
    <col min="14088" max="14092" width="11.42578125" style="7" customWidth="1"/>
    <col min="14093" max="14336" width="9.140625" style="7"/>
    <col min="14337" max="14337" width="4.140625" style="7" customWidth="1"/>
    <col min="14338" max="14338" width="48.5703125" style="7" customWidth="1"/>
    <col min="14339" max="14342" width="11.42578125" style="7" customWidth="1"/>
    <col min="14343" max="14343" width="2.7109375" style="7" customWidth="1"/>
    <col min="14344" max="14348" width="11.42578125" style="7" customWidth="1"/>
    <col min="14349" max="14592" width="9.140625" style="7"/>
    <col min="14593" max="14593" width="4.140625" style="7" customWidth="1"/>
    <col min="14594" max="14594" width="48.5703125" style="7" customWidth="1"/>
    <col min="14595" max="14598" width="11.42578125" style="7" customWidth="1"/>
    <col min="14599" max="14599" width="2.7109375" style="7" customWidth="1"/>
    <col min="14600" max="14604" width="11.42578125" style="7" customWidth="1"/>
    <col min="14605" max="14848" width="9.140625" style="7"/>
    <col min="14849" max="14849" width="4.140625" style="7" customWidth="1"/>
    <col min="14850" max="14850" width="48.5703125" style="7" customWidth="1"/>
    <col min="14851" max="14854" width="11.42578125" style="7" customWidth="1"/>
    <col min="14855" max="14855" width="2.7109375" style="7" customWidth="1"/>
    <col min="14856" max="14860" width="11.42578125" style="7" customWidth="1"/>
    <col min="14861" max="15104" width="9.140625" style="7"/>
    <col min="15105" max="15105" width="4.140625" style="7" customWidth="1"/>
    <col min="15106" max="15106" width="48.5703125" style="7" customWidth="1"/>
    <col min="15107" max="15110" width="11.42578125" style="7" customWidth="1"/>
    <col min="15111" max="15111" width="2.7109375" style="7" customWidth="1"/>
    <col min="15112" max="15116" width="11.42578125" style="7" customWidth="1"/>
    <col min="15117" max="15360" width="9.140625" style="7"/>
    <col min="15361" max="15361" width="4.140625" style="7" customWidth="1"/>
    <col min="15362" max="15362" width="48.5703125" style="7" customWidth="1"/>
    <col min="15363" max="15366" width="11.42578125" style="7" customWidth="1"/>
    <col min="15367" max="15367" width="2.7109375" style="7" customWidth="1"/>
    <col min="15368" max="15372" width="11.42578125" style="7" customWidth="1"/>
    <col min="15373" max="15616" width="9.140625" style="7"/>
    <col min="15617" max="15617" width="4.140625" style="7" customWidth="1"/>
    <col min="15618" max="15618" width="48.5703125" style="7" customWidth="1"/>
    <col min="15619" max="15622" width="11.42578125" style="7" customWidth="1"/>
    <col min="15623" max="15623" width="2.7109375" style="7" customWidth="1"/>
    <col min="15624" max="15628" width="11.42578125" style="7" customWidth="1"/>
    <col min="15629" max="15872" width="9.140625" style="7"/>
    <col min="15873" max="15873" width="4.140625" style="7" customWidth="1"/>
    <col min="15874" max="15874" width="48.5703125" style="7" customWidth="1"/>
    <col min="15875" max="15878" width="11.42578125" style="7" customWidth="1"/>
    <col min="15879" max="15879" width="2.7109375" style="7" customWidth="1"/>
    <col min="15880" max="15884" width="11.42578125" style="7" customWidth="1"/>
    <col min="15885" max="16128" width="9.140625" style="7"/>
    <col min="16129" max="16129" width="4.140625" style="7" customWidth="1"/>
    <col min="16130" max="16130" width="48.5703125" style="7" customWidth="1"/>
    <col min="16131" max="16134" width="11.42578125" style="7" customWidth="1"/>
    <col min="16135" max="16135" width="2.7109375" style="7" customWidth="1"/>
    <col min="16136" max="16140" width="11.42578125" style="7" customWidth="1"/>
    <col min="16141" max="16384" width="9.140625" style="7"/>
  </cols>
  <sheetData>
    <row r="1" spans="1:12" ht="27" customHeight="1" x14ac:dyDescent="0.2">
      <c r="A1" s="263" t="s">
        <v>107</v>
      </c>
      <c r="B1" s="263"/>
      <c r="C1" s="263"/>
      <c r="D1" s="263"/>
      <c r="E1" s="263"/>
      <c r="F1" s="263"/>
      <c r="G1" s="263"/>
      <c r="H1" s="263"/>
      <c r="I1" s="263"/>
      <c r="J1" s="263"/>
      <c r="K1" s="263"/>
      <c r="L1" s="263"/>
    </row>
    <row r="2" spans="1:12" ht="15" customHeight="1" x14ac:dyDescent="0.2"/>
    <row r="3" spans="1:12" ht="15" customHeight="1" x14ac:dyDescent="0.2">
      <c r="A3" s="111"/>
      <c r="B3" s="111"/>
      <c r="C3" s="264" t="s">
        <v>13</v>
      </c>
      <c r="D3" s="265"/>
      <c r="E3" s="265"/>
      <c r="F3" s="266"/>
      <c r="G3" s="62"/>
      <c r="H3" s="264" t="s">
        <v>13</v>
      </c>
      <c r="I3" s="265"/>
      <c r="J3" s="265"/>
      <c r="K3" s="265"/>
      <c r="L3" s="266"/>
    </row>
    <row r="4" spans="1:12" ht="15" customHeight="1" x14ac:dyDescent="0.2">
      <c r="A4" s="111"/>
      <c r="B4" s="111"/>
      <c r="C4" s="63">
        <v>42094</v>
      </c>
      <c r="D4" s="64">
        <v>42185</v>
      </c>
      <c r="E4" s="64">
        <v>42277</v>
      </c>
      <c r="F4" s="65">
        <v>42369</v>
      </c>
      <c r="G4" s="62"/>
      <c r="H4" s="235">
        <v>42460</v>
      </c>
      <c r="I4" s="213">
        <v>42551</v>
      </c>
      <c r="J4" s="213">
        <v>42643</v>
      </c>
      <c r="K4" s="213">
        <v>42735</v>
      </c>
      <c r="L4" s="236">
        <v>42825</v>
      </c>
    </row>
    <row r="5" spans="1:12" ht="16.5" customHeight="1" x14ac:dyDescent="0.2">
      <c r="A5" s="84" t="s">
        <v>75</v>
      </c>
      <c r="B5" s="85"/>
      <c r="C5" s="144">
        <v>26670</v>
      </c>
      <c r="D5" s="146">
        <v>26450</v>
      </c>
      <c r="E5" s="145">
        <v>26960</v>
      </c>
      <c r="F5" s="147">
        <v>25760</v>
      </c>
      <c r="G5" s="70"/>
      <c r="H5" s="144">
        <v>26150</v>
      </c>
      <c r="I5" s="146">
        <v>26640</v>
      </c>
      <c r="J5" s="145">
        <v>25050</v>
      </c>
      <c r="K5" s="145">
        <v>25370</v>
      </c>
      <c r="L5" s="147">
        <v>24620</v>
      </c>
    </row>
    <row r="6" spans="1:12" ht="15" customHeight="1" x14ac:dyDescent="0.2">
      <c r="A6" s="180" t="s">
        <v>71</v>
      </c>
      <c r="B6" s="167" t="s">
        <v>70</v>
      </c>
      <c r="C6" s="184">
        <v>1130</v>
      </c>
      <c r="D6" s="186">
        <v>1450</v>
      </c>
      <c r="E6" s="186">
        <v>1260</v>
      </c>
      <c r="F6" s="187">
        <v>1360</v>
      </c>
      <c r="G6" s="70"/>
      <c r="H6" s="188">
        <v>940</v>
      </c>
      <c r="I6" s="182">
        <v>660</v>
      </c>
      <c r="J6" s="182">
        <v>460</v>
      </c>
      <c r="K6" s="181">
        <v>480</v>
      </c>
      <c r="L6" s="189">
        <v>590</v>
      </c>
    </row>
    <row r="7" spans="1:12" ht="15" customHeight="1" x14ac:dyDescent="0.2">
      <c r="A7" s="51" t="s">
        <v>69</v>
      </c>
      <c r="B7" s="52" t="s">
        <v>68</v>
      </c>
      <c r="C7" s="188">
        <v>90</v>
      </c>
      <c r="D7" s="181" t="s">
        <v>11</v>
      </c>
      <c r="E7" s="182">
        <v>80</v>
      </c>
      <c r="F7" s="189">
        <v>160</v>
      </c>
      <c r="G7" s="70"/>
      <c r="H7" s="188">
        <v>240</v>
      </c>
      <c r="I7" s="181">
        <v>230</v>
      </c>
      <c r="J7" s="182">
        <v>170</v>
      </c>
      <c r="K7" s="181">
        <v>100</v>
      </c>
      <c r="L7" s="189">
        <v>30</v>
      </c>
    </row>
    <row r="8" spans="1:12" ht="15" customHeight="1" x14ac:dyDescent="0.2">
      <c r="A8" s="51" t="s">
        <v>67</v>
      </c>
      <c r="B8" s="52" t="s">
        <v>66</v>
      </c>
      <c r="C8" s="188">
        <v>330</v>
      </c>
      <c r="D8" s="182">
        <v>370</v>
      </c>
      <c r="E8" s="182">
        <v>750</v>
      </c>
      <c r="F8" s="189">
        <v>610</v>
      </c>
      <c r="G8" s="70"/>
      <c r="H8" s="188">
        <v>670</v>
      </c>
      <c r="I8" s="182">
        <v>750</v>
      </c>
      <c r="J8" s="182">
        <v>640</v>
      </c>
      <c r="K8" s="181">
        <v>420</v>
      </c>
      <c r="L8" s="189">
        <v>250</v>
      </c>
    </row>
    <row r="9" spans="1:12" ht="15" customHeight="1" x14ac:dyDescent="0.2">
      <c r="A9" s="51" t="s">
        <v>65</v>
      </c>
      <c r="B9" s="52" t="s">
        <v>64</v>
      </c>
      <c r="C9" s="188">
        <v>1650</v>
      </c>
      <c r="D9" s="182">
        <v>1660</v>
      </c>
      <c r="E9" s="182">
        <v>1660</v>
      </c>
      <c r="F9" s="189">
        <v>1660</v>
      </c>
      <c r="G9" s="70"/>
      <c r="H9" s="188">
        <v>2050</v>
      </c>
      <c r="I9" s="182">
        <v>2310</v>
      </c>
      <c r="J9" s="182">
        <v>2130</v>
      </c>
      <c r="K9" s="181">
        <v>2090</v>
      </c>
      <c r="L9" s="189">
        <v>1590</v>
      </c>
    </row>
    <row r="10" spans="1:12" ht="15" customHeight="1" x14ac:dyDescent="0.2">
      <c r="A10" s="51" t="s">
        <v>63</v>
      </c>
      <c r="B10" s="52" t="s">
        <v>62</v>
      </c>
      <c r="C10" s="188">
        <v>170</v>
      </c>
      <c r="D10" s="182">
        <v>160</v>
      </c>
      <c r="E10" s="182">
        <v>160</v>
      </c>
      <c r="F10" s="189">
        <v>130</v>
      </c>
      <c r="G10" s="70"/>
      <c r="H10" s="188">
        <v>100</v>
      </c>
      <c r="I10" s="182">
        <v>100</v>
      </c>
      <c r="J10" s="182">
        <v>80</v>
      </c>
      <c r="K10" s="181">
        <v>60</v>
      </c>
      <c r="L10" s="189">
        <v>60</v>
      </c>
    </row>
    <row r="11" spans="1:12" ht="15" customHeight="1" x14ac:dyDescent="0.2">
      <c r="A11" s="51" t="s">
        <v>61</v>
      </c>
      <c r="B11" s="114" t="s">
        <v>60</v>
      </c>
      <c r="C11" s="188">
        <v>240</v>
      </c>
      <c r="D11" s="182">
        <v>330</v>
      </c>
      <c r="E11" s="182">
        <v>260</v>
      </c>
      <c r="F11" s="189">
        <v>230</v>
      </c>
      <c r="G11" s="70"/>
      <c r="H11" s="188">
        <v>160</v>
      </c>
      <c r="I11" s="182">
        <v>160</v>
      </c>
      <c r="J11" s="182">
        <v>140</v>
      </c>
      <c r="K11" s="181">
        <v>130</v>
      </c>
      <c r="L11" s="189">
        <v>140</v>
      </c>
    </row>
    <row r="12" spans="1:12" ht="15" customHeight="1" x14ac:dyDescent="0.2">
      <c r="A12" s="51" t="s">
        <v>59</v>
      </c>
      <c r="B12" s="52" t="s">
        <v>58</v>
      </c>
      <c r="C12" s="188">
        <v>370</v>
      </c>
      <c r="D12" s="182">
        <v>520</v>
      </c>
      <c r="E12" s="182">
        <v>570</v>
      </c>
      <c r="F12" s="189">
        <v>470</v>
      </c>
      <c r="G12" s="70"/>
      <c r="H12" s="188">
        <v>430</v>
      </c>
      <c r="I12" s="182">
        <v>280</v>
      </c>
      <c r="J12" s="182">
        <v>180</v>
      </c>
      <c r="K12" s="181">
        <v>180</v>
      </c>
      <c r="L12" s="189">
        <v>230</v>
      </c>
    </row>
    <row r="13" spans="1:12" ht="15" customHeight="1" x14ac:dyDescent="0.2">
      <c r="A13" s="51" t="s">
        <v>57</v>
      </c>
      <c r="B13" s="52" t="s">
        <v>56</v>
      </c>
      <c r="C13" s="188">
        <v>5740</v>
      </c>
      <c r="D13" s="182">
        <v>5820</v>
      </c>
      <c r="E13" s="182">
        <v>5770</v>
      </c>
      <c r="F13" s="189">
        <v>5410</v>
      </c>
      <c r="G13" s="70"/>
      <c r="H13" s="188">
        <v>5260</v>
      </c>
      <c r="I13" s="182">
        <v>5460</v>
      </c>
      <c r="J13" s="182">
        <v>5140</v>
      </c>
      <c r="K13" s="181">
        <v>5540</v>
      </c>
      <c r="L13" s="189">
        <v>4830</v>
      </c>
    </row>
    <row r="14" spans="1:12" ht="15" customHeight="1" x14ac:dyDescent="0.2">
      <c r="A14" s="51" t="s">
        <v>55</v>
      </c>
      <c r="B14" s="52" t="s">
        <v>54</v>
      </c>
      <c r="C14" s="188">
        <v>220</v>
      </c>
      <c r="D14" s="182">
        <v>250</v>
      </c>
      <c r="E14" s="182">
        <v>230</v>
      </c>
      <c r="F14" s="189">
        <v>140</v>
      </c>
      <c r="G14" s="70"/>
      <c r="H14" s="188">
        <v>90</v>
      </c>
      <c r="I14" s="182">
        <v>100</v>
      </c>
      <c r="J14" s="182">
        <v>120</v>
      </c>
      <c r="K14" s="181">
        <v>120</v>
      </c>
      <c r="L14" s="189">
        <v>110</v>
      </c>
    </row>
    <row r="15" spans="1:12" ht="15" customHeight="1" x14ac:dyDescent="0.2">
      <c r="A15" s="51" t="s">
        <v>53</v>
      </c>
      <c r="B15" s="52" t="s">
        <v>52</v>
      </c>
      <c r="C15" s="188">
        <v>3600</v>
      </c>
      <c r="D15" s="182">
        <v>3400</v>
      </c>
      <c r="E15" s="182">
        <v>3490</v>
      </c>
      <c r="F15" s="189">
        <v>3090</v>
      </c>
      <c r="G15" s="70"/>
      <c r="H15" s="188">
        <v>2990</v>
      </c>
      <c r="I15" s="182">
        <v>2940</v>
      </c>
      <c r="J15" s="182">
        <v>3090</v>
      </c>
      <c r="K15" s="181">
        <v>3360</v>
      </c>
      <c r="L15" s="189">
        <v>3470</v>
      </c>
    </row>
    <row r="16" spans="1:12" ht="15" customHeight="1" x14ac:dyDescent="0.2">
      <c r="A16" s="51" t="s">
        <v>51</v>
      </c>
      <c r="B16" s="52" t="s">
        <v>50</v>
      </c>
      <c r="C16" s="188">
        <v>2490</v>
      </c>
      <c r="D16" s="182">
        <v>2390</v>
      </c>
      <c r="E16" s="182">
        <v>2090</v>
      </c>
      <c r="F16" s="189">
        <v>2060</v>
      </c>
      <c r="G16" s="70"/>
      <c r="H16" s="188">
        <v>2140</v>
      </c>
      <c r="I16" s="182">
        <v>2440</v>
      </c>
      <c r="J16" s="182">
        <v>2290</v>
      </c>
      <c r="K16" s="181">
        <v>2170</v>
      </c>
      <c r="L16" s="189">
        <v>2710</v>
      </c>
    </row>
    <row r="17" spans="1:12" ht="15" customHeight="1" x14ac:dyDescent="0.2">
      <c r="A17" s="51" t="s">
        <v>49</v>
      </c>
      <c r="B17" s="52" t="s">
        <v>48</v>
      </c>
      <c r="C17" s="188">
        <v>570</v>
      </c>
      <c r="D17" s="182">
        <v>560</v>
      </c>
      <c r="E17" s="182">
        <v>600</v>
      </c>
      <c r="F17" s="189">
        <v>430</v>
      </c>
      <c r="G17" s="70"/>
      <c r="H17" s="188">
        <v>680</v>
      </c>
      <c r="I17" s="182">
        <v>900</v>
      </c>
      <c r="J17" s="182">
        <v>920</v>
      </c>
      <c r="K17" s="181">
        <v>870</v>
      </c>
      <c r="L17" s="189">
        <v>630</v>
      </c>
    </row>
    <row r="18" spans="1:12" ht="15" customHeight="1" x14ac:dyDescent="0.2">
      <c r="A18" s="51" t="s">
        <v>47</v>
      </c>
      <c r="B18" s="52" t="s">
        <v>46</v>
      </c>
      <c r="C18" s="188">
        <v>1070</v>
      </c>
      <c r="D18" s="182">
        <v>980</v>
      </c>
      <c r="E18" s="182">
        <v>1030</v>
      </c>
      <c r="F18" s="189">
        <v>1260</v>
      </c>
      <c r="G18" s="70"/>
      <c r="H18" s="188">
        <v>1480</v>
      </c>
      <c r="I18" s="182">
        <v>1630</v>
      </c>
      <c r="J18" s="182">
        <v>1600</v>
      </c>
      <c r="K18" s="181">
        <v>1390</v>
      </c>
      <c r="L18" s="189">
        <v>1400</v>
      </c>
    </row>
    <row r="19" spans="1:12" ht="15" customHeight="1" x14ac:dyDescent="0.2">
      <c r="A19" s="51" t="s">
        <v>45</v>
      </c>
      <c r="B19" s="52" t="s">
        <v>44</v>
      </c>
      <c r="C19" s="188">
        <v>2690</v>
      </c>
      <c r="D19" s="182">
        <v>2500</v>
      </c>
      <c r="E19" s="182">
        <v>2540</v>
      </c>
      <c r="F19" s="189">
        <v>2410</v>
      </c>
      <c r="G19" s="70"/>
      <c r="H19" s="188">
        <v>2730</v>
      </c>
      <c r="I19" s="182">
        <v>2400</v>
      </c>
      <c r="J19" s="182">
        <v>2280</v>
      </c>
      <c r="K19" s="181">
        <v>2650</v>
      </c>
      <c r="L19" s="189">
        <v>2680</v>
      </c>
    </row>
    <row r="20" spans="1:12" ht="15" customHeight="1" x14ac:dyDescent="0.2">
      <c r="A20" s="51" t="s">
        <v>43</v>
      </c>
      <c r="B20" s="52" t="s">
        <v>42</v>
      </c>
      <c r="C20" s="188">
        <v>320</v>
      </c>
      <c r="D20" s="182">
        <v>240</v>
      </c>
      <c r="E20" s="182">
        <v>130</v>
      </c>
      <c r="F20" s="189">
        <v>100</v>
      </c>
      <c r="G20" s="70"/>
      <c r="H20" s="188">
        <v>120</v>
      </c>
      <c r="I20" s="182">
        <v>130</v>
      </c>
      <c r="J20" s="182">
        <v>80</v>
      </c>
      <c r="K20" s="181">
        <v>70</v>
      </c>
      <c r="L20" s="189">
        <v>70</v>
      </c>
    </row>
    <row r="21" spans="1:12" ht="15" customHeight="1" x14ac:dyDescent="0.2">
      <c r="A21" s="51" t="s">
        <v>41</v>
      </c>
      <c r="B21" s="52" t="s">
        <v>40</v>
      </c>
      <c r="C21" s="188">
        <v>5260</v>
      </c>
      <c r="D21" s="182">
        <v>4910</v>
      </c>
      <c r="E21" s="182">
        <v>5750</v>
      </c>
      <c r="F21" s="189">
        <v>5420</v>
      </c>
      <c r="G21" s="70"/>
      <c r="H21" s="188">
        <v>4620</v>
      </c>
      <c r="I21" s="182">
        <v>4610</v>
      </c>
      <c r="J21" s="182">
        <v>3750</v>
      </c>
      <c r="K21" s="181">
        <v>3700</v>
      </c>
      <c r="L21" s="189">
        <v>3970</v>
      </c>
    </row>
    <row r="22" spans="1:12" ht="15" customHeight="1" x14ac:dyDescent="0.2">
      <c r="A22" s="51" t="s">
        <v>39</v>
      </c>
      <c r="B22" s="52" t="s">
        <v>38</v>
      </c>
      <c r="C22" s="188">
        <v>160</v>
      </c>
      <c r="D22" s="182">
        <v>140</v>
      </c>
      <c r="E22" s="182">
        <v>80</v>
      </c>
      <c r="F22" s="189">
        <v>50</v>
      </c>
      <c r="G22" s="70"/>
      <c r="H22" s="188">
        <v>60</v>
      </c>
      <c r="I22" s="182">
        <v>70</v>
      </c>
      <c r="J22" s="182">
        <v>80</v>
      </c>
      <c r="K22" s="181">
        <v>120</v>
      </c>
      <c r="L22" s="189">
        <v>130</v>
      </c>
    </row>
    <row r="23" spans="1:12" ht="15" customHeight="1" x14ac:dyDescent="0.2">
      <c r="A23" s="183" t="s">
        <v>37</v>
      </c>
      <c r="B23" s="54" t="s">
        <v>36</v>
      </c>
      <c r="C23" s="190">
        <v>560</v>
      </c>
      <c r="D23" s="192">
        <v>750</v>
      </c>
      <c r="E23" s="192">
        <v>520</v>
      </c>
      <c r="F23" s="193">
        <v>790</v>
      </c>
      <c r="G23" s="70"/>
      <c r="H23" s="190">
        <v>1400</v>
      </c>
      <c r="I23" s="192">
        <v>1470</v>
      </c>
      <c r="J23" s="192">
        <v>1910</v>
      </c>
      <c r="K23" s="191">
        <v>1920</v>
      </c>
      <c r="L23" s="193">
        <v>1740</v>
      </c>
    </row>
    <row r="24" spans="1:12" x14ac:dyDescent="0.2">
      <c r="A24" s="23"/>
      <c r="B24" s="24"/>
      <c r="C24" s="24"/>
      <c r="D24" s="22"/>
      <c r="E24" s="22"/>
      <c r="F24" s="22"/>
      <c r="G24" s="6"/>
      <c r="H24" s="22"/>
      <c r="I24" s="22"/>
      <c r="J24" s="22"/>
      <c r="K24" s="22"/>
      <c r="L24" s="28" t="s">
        <v>89</v>
      </c>
    </row>
    <row r="25" spans="1:12" x14ac:dyDescent="0.2">
      <c r="A25" s="23"/>
      <c r="B25" s="24"/>
      <c r="C25" s="24"/>
      <c r="D25" s="22"/>
      <c r="E25" s="22"/>
      <c r="F25" s="22"/>
      <c r="G25" s="6"/>
      <c r="H25" s="22"/>
      <c r="I25" s="22"/>
      <c r="J25" s="22"/>
      <c r="K25" s="22"/>
      <c r="L25" s="28"/>
    </row>
    <row r="26" spans="1:12" x14ac:dyDescent="0.2">
      <c r="A26" s="256" t="s">
        <v>32</v>
      </c>
      <c r="B26" s="256"/>
      <c r="C26" s="256"/>
      <c r="D26" s="256"/>
      <c r="E26" s="256"/>
      <c r="F26" s="256"/>
      <c r="G26" s="256"/>
      <c r="H26" s="256"/>
      <c r="I26" s="256"/>
      <c r="J26" s="256"/>
      <c r="K26" s="256"/>
      <c r="L26" s="256"/>
    </row>
    <row r="27" spans="1:12" x14ac:dyDescent="0.2">
      <c r="A27" s="10" t="s">
        <v>74</v>
      </c>
      <c r="B27" s="25"/>
      <c r="C27" s="25"/>
      <c r="D27" s="25"/>
      <c r="E27" s="25"/>
      <c r="F27" s="25"/>
      <c r="G27" s="25"/>
      <c r="H27" s="25"/>
      <c r="I27" s="25"/>
      <c r="J27" s="25"/>
      <c r="K27" s="25"/>
      <c r="L27" s="25"/>
    </row>
    <row r="28" spans="1:12" x14ac:dyDescent="0.2">
      <c r="A28" s="10" t="s">
        <v>34</v>
      </c>
      <c r="B28" s="25"/>
      <c r="C28" s="25"/>
      <c r="D28" s="25"/>
      <c r="E28" s="25"/>
      <c r="F28" s="25"/>
      <c r="G28" s="25"/>
      <c r="H28" s="25"/>
      <c r="I28" s="25"/>
      <c r="J28" s="25"/>
      <c r="K28" s="25"/>
      <c r="L28" s="25"/>
    </row>
    <row r="29" spans="1:12" x14ac:dyDescent="0.2">
      <c r="L29" s="7"/>
    </row>
    <row r="31" spans="1:12" x14ac:dyDescent="0.2">
      <c r="B31" s="21"/>
      <c r="C31" s="21"/>
    </row>
    <row r="33" spans="2:3" ht="20.25" x14ac:dyDescent="0.3">
      <c r="B33" s="20"/>
      <c r="C33" s="20"/>
    </row>
    <row r="34" spans="2:3" ht="20.25" x14ac:dyDescent="0.3">
      <c r="B34" s="20"/>
      <c r="C34" s="20"/>
    </row>
    <row r="39" spans="2:3" x14ac:dyDescent="0.2">
      <c r="B39" s="19"/>
      <c r="C39" s="19"/>
    </row>
    <row r="40" spans="2:3" x14ac:dyDescent="0.2">
      <c r="B40" s="19"/>
      <c r="C40" s="19"/>
    </row>
    <row r="41" spans="2:3" x14ac:dyDescent="0.2">
      <c r="B41" s="19"/>
      <c r="C41" s="19"/>
    </row>
    <row r="42" spans="2:3" x14ac:dyDescent="0.2">
      <c r="B42" s="19"/>
      <c r="C42" s="19"/>
    </row>
    <row r="43" spans="2:3" x14ac:dyDescent="0.2">
      <c r="B43" s="19"/>
      <c r="C43" s="19"/>
    </row>
    <row r="44" spans="2:3" x14ac:dyDescent="0.2">
      <c r="B44" s="19"/>
      <c r="C44" s="19"/>
    </row>
    <row r="45" spans="2:3" x14ac:dyDescent="0.2">
      <c r="B45" s="19"/>
      <c r="C45" s="19"/>
    </row>
    <row r="46" spans="2:3" x14ac:dyDescent="0.2">
      <c r="B46" s="19"/>
      <c r="C46" s="19"/>
    </row>
    <row r="47" spans="2:3" x14ac:dyDescent="0.2">
      <c r="B47" s="19"/>
      <c r="C47" s="19"/>
    </row>
    <row r="48" spans="2:3" x14ac:dyDescent="0.2">
      <c r="B48" s="19"/>
      <c r="C48" s="19"/>
    </row>
    <row r="49" spans="2:3" x14ac:dyDescent="0.2">
      <c r="B49" s="19"/>
      <c r="C49" s="19"/>
    </row>
    <row r="50" spans="2:3" x14ac:dyDescent="0.2">
      <c r="B50" s="19"/>
      <c r="C50" s="19"/>
    </row>
    <row r="51" spans="2:3" x14ac:dyDescent="0.2">
      <c r="B51" s="19"/>
      <c r="C51" s="19"/>
    </row>
    <row r="52" spans="2:3" x14ac:dyDescent="0.2">
      <c r="B52" s="19"/>
      <c r="C52" s="19"/>
    </row>
  </sheetData>
  <mergeCells count="4">
    <mergeCell ref="A1:L1"/>
    <mergeCell ref="C3:F3"/>
    <mergeCell ref="H3:L3"/>
    <mergeCell ref="A26:L26"/>
  </mergeCells>
  <printOptions horizontalCentered="1" verticalCentered="1"/>
  <pageMargins left="0.75" right="0.75" top="1" bottom="1" header="0.5" footer="0.5"/>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Summary Table</vt:lpstr>
      <vt:lpstr>Table 1</vt:lpstr>
      <vt:lpstr>Table 2</vt:lpstr>
      <vt:lpstr>Table 3</vt:lpstr>
      <vt:lpstr>Table 4A</vt:lpstr>
      <vt:lpstr>Table 5A</vt:lpstr>
      <vt:lpstr>Table 6A</vt:lpstr>
      <vt:lpstr>Table 7A</vt:lpstr>
      <vt:lpstr>'Summary Table'!Print_Area</vt:lpstr>
      <vt:lpstr>'Table 1'!Print_Area</vt:lpstr>
      <vt:lpstr>'Table 2'!Print_Area</vt:lpstr>
      <vt:lpstr>'Table 3'!Print_Area</vt:lpstr>
      <vt:lpstr>'Table 4A'!Print_Area</vt:lpstr>
      <vt:lpstr>'Table 5A'!Print_Area</vt:lpstr>
      <vt:lpstr>'Table 6A'!Print_Area</vt:lpstr>
      <vt:lpstr>'Table 7A'!Print_Area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2017-05-17T10:32:58Z</dcterms:modified>
</cp:coreProperties>
</file>