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<sst xmlns="http://schemas.openxmlformats.org/spreadsheetml/2006/main" count="1985" uniqueCount="570">
  <si>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</si>
  <si>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</si>
  <si>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</si>
  <si>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</si>
  <si>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</si>
  <si>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</si>
  <si>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</si>
  <si>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</si>
  <si>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</si>
  <si>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</si>
  <si>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</si>
  <si>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</si>
  <si>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</si>
  <si>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</si>
  <si>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</si>
  <si>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</si>
  <si>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</si>
  <si>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</si>
  <si>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</si>
  <si>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</si>
  <si>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</si>
  <si>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</si>
  <si>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</si>
  <si>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</si>
  <si>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</si>
  <si>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</si>
  <si>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</si>
  <si>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</si>
  <si>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</si>
  <si>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</si>
  <si>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</si>
  <si>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</si>
  <si>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</si>
  <si>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</si>
  <si>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</si>
  <si>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</si>
  <si>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</si>
  <si>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</si>
  <si>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</si>
  <si>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</si>
  <si>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</si>
  <si>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</si>
  <si>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</si>
  <si>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</si>
  <si>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</si>
  <si>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</si>
  <si>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</si>
  <si>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</si>
  <si>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</si>
  <si>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</si>
  <si>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</si>
  <si>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</si>
  <si>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</si>
  <si>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</si>
  <si>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</si>
  <si>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</si>
  <si>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</si>
  <si>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</si>
  <si>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</si>
  <si>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</si>
  <si>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</si>
  <si>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</si>
  <si>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</si>
  <si>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</si>
  <si>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</si>
  <si>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</si>
  <si>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</si>
  <si>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</si>
  <si>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</si>
  <si>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</si>
  <si>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</si>
  <si>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</si>
  <si>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</si>
  <si>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</si>
  <si>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</si>
  <si>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</si>
  <si>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</si>
  <si>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</si>
  <si>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</si>
  <si>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</si>
  <si>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</si>
  <si>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</si>
  <si>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</si>
  <si>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</si>
  <si>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</si>
  <si>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</si>
  <si>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</si>
  <si>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</si>
  <si>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</si>
  <si>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</si>
  <si>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</si>
  <si>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</si>
  <si>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</si>
  <si>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</si>
  <si>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</si>
  <si>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</si>
  <si>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</si>
  <si>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</si>
  <si>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</si>
  <si>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</si>
  <si>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</si>
  <si>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</si>
  <si>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</si>
  <si>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</si>
  <si>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</si>
  <si>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</si>
  <si>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</si>
  <si>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</si>
  <si>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</si>
  <si>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</si>
  <si>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</si>
  <si>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</si>
  <si>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</si>
  <si>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</si>
  <si>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</si>
  <si>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</si>
  <si>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</si>
  <si>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</si>
  <si>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</si>
  <si>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</si>
  <si>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</si>
  <si>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</si>
  <si>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</si>
  <si>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</si>
  <si>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</si>
  <si>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</si>
  <si>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</si>
  <si>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</si>
  <si>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</si>
  <si>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</si>
  <si>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</si>
  <si>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</si>
  <si>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</si>
  <si>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</si>
  <si>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</si>
  <si>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</si>
  <si>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</si>
  <si>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</si>
  <si>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</si>
  <si>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</si>
  <si>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</si>
  <si>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</si>
  <si>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</si>
  <si>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</si>
  <si>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</si>
  <si>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</si>
  <si>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</si>
  <si>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</si>
  <si>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</si>
  <si>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</si>
  <si>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</si>
  <si>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</si>
  <si>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</si>
  <si>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</si>
  <si>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</si>
  <si>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</si>
  <si>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</si>
  <si>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</si>
  <si>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</si>
  <si>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</si>
  <si>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</si>
  <si>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</si>
  <si>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</si>
  <si>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</si>
  <si>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</si>
  <si>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</si>
  <si>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</si>
  <si>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</si>
  <si>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</si>
  <si>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</si>
  <si>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</si>
  <si>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</si>
  <si>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</si>
  <si>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</si>
  <si>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</si>
  <si>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</si>
  <si>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</si>
  <si>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</si>
  <si>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</si>
  <si>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</si>
  <si>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</si>
  <si>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</si>
  <si>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</si>
  <si>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</si>
  <si>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</si>
  <si>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</si>
  <si>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</si>
  <si>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</si>
  <si>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</si>
  <si>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</si>
  <si>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</si>
  <si>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</si>
  <si>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</si>
  <si>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</si>
  <si>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</si>
  <si>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</si>
  <si>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</si>
  <si>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</si>
  <si>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</si>
  <si>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</si>
  <si>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</si>
  <si>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</si>
  <si>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</si>
  <si>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</si>
  <si>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</si>
  <si>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</si>
  <si>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</si>
  <si>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</si>
  <si>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</si>
  <si>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</si>
  <si>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</si>
  <si>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</si>
  <si>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</si>
  <si>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</si>
  <si>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</si>
  <si>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</si>
  <si>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</si>
  <si>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</si>
  <si>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</si>
  <si>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</si>
  <si>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</si>
  <si>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</si>
  <si>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</si>
  <si>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</si>
  <si>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</si>
  <si>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</si>
  <si>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</si>
  <si>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</si>
  <si>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</si>
  <si>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</si>
  <si>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</si>
  <si>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</si>
  <si>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</si>
  <si>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</si>
  <si>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</si>
  <si>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</si>
  <si>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</si>
  <si>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</si>
  <si>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</si>
  <si>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</si>
  <si>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</si>
  <si>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</si>
  <si>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</si>
  <si>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</si>
  <si>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</si>
  <si>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</si>
  <si>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</si>
  <si>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</si>
  <si>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</si>
  <si>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</si>
  <si>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</si>
  <si>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</si>
  <si>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</si>
  <si>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</si>
  <si>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</si>
  <si>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</si>
  <si>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</si>
  <si>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</si>
  <si>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</si>
  <si>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</si>
  <si>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</si>
  <si>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</si>
  <si>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</si>
  <si>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</si>
  <si>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</si>
  <si>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</si>
  <si>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</si>
  <si>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</si>
  <si>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</si>
  <si>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</si>
  <si>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</si>
  <si>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</si>
  <si>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</si>
  <si>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</si>
  <si>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</si>
  <si>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</si>
  <si>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</si>
  <si>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</si>
  <si>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</si>
  <si>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</si>
  <si>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</si>
  <si>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</si>
  <si>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</si>
  <si>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</si>
  <si>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</si>
  <si>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</si>
  <si>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</si>
  <si>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</si>
  <si>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</si>
  <si>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</si>
  <si>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</si>
  <si>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</si>
  <si>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</si>
  <si>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</si>
  <si>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</si>
  <si>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</si>
  <si>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</si>
  <si>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</si>
  <si>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</si>
  <si>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</si>
  <si>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</si>
  <si>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</si>
  <si>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</si>
  <si>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</si>
  <si>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</si>
  <si>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</si>
  <si>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</si>
  <si>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</si>
  <si>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</si>
  <si>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</si>
  <si>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</si>
  <si>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</si>
  <si>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</si>
  <si>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</si>
  <si>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</si>
  <si>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</si>
  <si>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</si>
  <si>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</si>
  <si>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</si>
  <si>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</si>
  <si>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</si>
  <si>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</si>
  <si>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</si>
  <si>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</si>
  <si>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</si>
  <si>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</si>
  <si>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</si>
  <si>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</si>
  <si>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</si>
  <si>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</si>
  <si>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</si>
  <si>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</si>
  <si>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</si>
  <si>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</si>
  <si>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</si>
  <si>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</si>
  <si>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</si>
  <si>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</si>
  <si>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</si>
  <si>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</si>
  <si>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</si>
  <si>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</si>
  <si>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</si>
  <si>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</si>
  <si>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</si>
  <si>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</si>
  <si>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</si>
  <si>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</si>
  <si>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</si>
  <si>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</si>
  <si>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</si>
  <si>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</si>
  <si>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</si>
  <si>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</si>
  <si>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</si>
  <si>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</si>
  <si>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</si>
  <si>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</si>
  <si>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</si>
  <si>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</si>
  <si>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</si>
  <si>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</si>
  <si>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</si>
  <si>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</si>
  <si>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</si>
  <si>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</si>
  <si>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</si>
  <si>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</si>
  <si>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</si>
  <si>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</si>
  <si>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</si>
  <si>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</si>
  <si>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</si>
  <si>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</si>
  <si>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</si>
  <si>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</si>
  <si>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</si>
  <si>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</si>
  <si>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</si>
  <si>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</si>
  <si>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</si>
  <si>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</si>
  <si>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</si>
  <si>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</si>
  <si>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</si>
  <si>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</si>
  <si>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</si>
  <si>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</si>
  <si>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(-: -)</t>
  </si>
  <si>
    <t>(0.7: 1.5)</t>
  </si>
  <si>
    <t>Denominator (millions)</t>
  </si>
  <si>
    <t>(0.9: 1.5)</t>
  </si>
  <si>
    <t>(0.6: 1.3)</t>
  </si>
  <si>
    <t>(0.9: 1.6)</t>
  </si>
  <si>
    <t>(0.8: 1.4)</t>
  </si>
  <si>
    <t>(1: 1.2)</t>
  </si>
  <si>
    <t>(0.5: 1)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</si>
  <si>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</si>
  <si>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</si>
  <si>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(1: 1.1)</t>
  </si>
  <si>
    <t>(1.1: 1.5)</t>
  </si>
  <si>
    <t>(0.8: 1)</t>
  </si>
  <si>
    <t>(1: 1.3)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</si>
  <si>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</si>
  <si>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</si>
  <si>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</si>
  <si>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1.4)</t>
  </si>
  <si>
    <t>(1.1: 1.4)</t>
  </si>
  <si>
    <t>https://www.gov.uk/government/publications/Real-time Syndromic Surveillance</t>
  </si>
  <si>
    <t>(0.6: 1.4)</t>
  </si>
  <si>
    <t>(0.4: 1.5)</t>
  </si>
  <si>
    <t>(0.8: 1.5)</t>
  </si>
  <si>
    <t>(0.9: 1.8)</t>
  </si>
  <si>
    <t>(0.6: 1.6)</t>
  </si>
  <si>
    <t>(1: 1.6)</t>
  </si>
  <si>
    <t>(1: 1.5)</t>
  </si>
  <si>
    <t>(1: 1.4)</t>
  </si>
  <si>
    <t>(1: 1.7)</t>
  </si>
  <si>
    <t>(0.5: 1.2)</t>
  </si>
  <si>
    <t>(1.1: 1.7)</t>
  </si>
  <si>
    <t>(0.4: 1.3)</t>
  </si>
  <si>
    <t>(0.7: 1.8)</t>
  </si>
  <si>
    <t>(0.2: 1.1)</t>
  </si>
  <si>
    <t>(0.8: 2)</t>
  </si>
  <si>
    <t>(0.7: 1)</t>
  </si>
  <si>
    <t>(0.9: 1.1)</t>
  </si>
  <si>
    <t>(0.4: 1.2)</t>
  </si>
  <si>
    <t>(0.4: 0.9)</t>
  </si>
  <si>
    <t>(0.4: 0.8)</t>
  </si>
  <si>
    <t>(0.4: 1.1)</t>
  </si>
  <si>
    <t>(0.9: 1)</t>
  </si>
  <si>
    <t>(0.6: 1)</t>
  </si>
  <si>
    <t>(0.7: 0.9)</t>
  </si>
  <si>
    <t>(0.8: 0.9)</t>
  </si>
  <si>
    <t>(0.5: 0.9)</t>
  </si>
  <si>
    <t>(0.5: 0.8)</t>
  </si>
  <si>
    <t>(0.6: 0.9)</t>
  </si>
  <si>
    <t>(0.4: 1)</t>
  </si>
  <si>
    <t>(0.3: 1.1)</t>
  </si>
  <si>
    <t xml:space="preserve"> </t>
  </si>
  <si>
    <t>(1: 1.9)</t>
  </si>
  <si>
    <t>(1.3: 1.6)</t>
  </si>
  <si>
    <t>(0.3: 0.7)</t>
  </si>
  <si>
    <t>(0.3: 1.2)</t>
  </si>
  <si>
    <t>(0.8: 1.8)</t>
  </si>
  <si>
    <t>(0.7: 1.7)</t>
  </si>
  <si>
    <t>(1.1: 1.6)</t>
  </si>
  <si>
    <t>(0.5: 1.6)</t>
  </si>
  <si>
    <t>(0.6: 1.5)</t>
  </si>
  <si>
    <t>(0.5: 1.5)</t>
  </si>
  <si>
    <t>(0.5: 1.8)</t>
  </si>
  <si>
    <t>(1.1: 1.9)</t>
  </si>
  <si>
    <t>(0.8: 1.7)</t>
  </si>
  <si>
    <t>(0.9: 2.1)</t>
  </si>
  <si>
    <t>(1.4: 1.9)</t>
  </si>
  <si>
    <t>(0.5: 1.7)</t>
  </si>
  <si>
    <t>(0.6: 1.7)</t>
  </si>
  <si>
    <t>(0.3: 1.3)</t>
  </si>
  <si>
    <t>(1.1: 1.2)</t>
  </si>
  <si>
    <t>(0.2: 0.7)</t>
  </si>
  <si>
    <t>(0.1: 0.5)</t>
  </si>
  <si>
    <t>(0.2: 0.6)</t>
  </si>
  <si>
    <t>(0.4: 1.6)</t>
  </si>
  <si>
    <t>(0.6: 2.7)</t>
  </si>
  <si>
    <t>(0.7: 1.9)</t>
  </si>
  <si>
    <t>(0.3: 1.5)</t>
  </si>
  <si>
    <t>(1.3: 2.3)</t>
  </si>
  <si>
    <t>(0.9: 1.9)</t>
  </si>
  <si>
    <t>(0.7: 2.2)</t>
  </si>
  <si>
    <t>(1.2: 1.5)</t>
  </si>
  <si>
    <t>(1.3: 1.8)</t>
  </si>
  <si>
    <t>(1.2: 2)</t>
  </si>
  <si>
    <t>(0.6: 3.1)</t>
  </si>
  <si>
    <t>(0.6: 2.4)</t>
  </si>
  <si>
    <t>(0.2: 1)</t>
  </si>
  <si>
    <t>(0.8: 2.1)</t>
  </si>
  <si>
    <t>(1.2: 1.7)</t>
  </si>
  <si>
    <t>(0.5: 2.4)</t>
  </si>
  <si>
    <t>(0.8: 1.6)</t>
  </si>
  <si>
    <t>(0.7: 1.6)</t>
  </si>
  <si>
    <t>(0.5: 3.7)</t>
  </si>
  <si>
    <t>(1.3: 2.2)</t>
  </si>
  <si>
    <t>(0.2: 1.6)</t>
  </si>
  <si>
    <t>(0.7: 2.9)</t>
  </si>
  <si>
    <t>(0.2: 1.7)</t>
  </si>
  <si>
    <t>(0.3: 0.9)</t>
  </si>
  <si>
    <t>(1.3: 2.1)</t>
  </si>
  <si>
    <t>(0.3: 1.6)</t>
  </si>
  <si>
    <t>(0.5: 2.9)</t>
  </si>
  <si>
    <t>(1.2: 2.1)</t>
  </si>
  <si>
    <t>(0.5: 2)</t>
  </si>
  <si>
    <t>(0.4: 1.7)</t>
  </si>
  <si>
    <t>(0.5: 1.9)</t>
  </si>
  <si>
    <t>(1: 2)</t>
  </si>
  <si>
    <t>(1.2: 2.2)</t>
  </si>
  <si>
    <t>(0.1: 0.9)</t>
  </si>
  <si>
    <t>(1.2: 2.3)</t>
  </si>
  <si>
    <t>(1.4: 3.5)</t>
  </si>
  <si>
    <t>(1.5: 2.5)</t>
  </si>
  <si>
    <t>(0.1: 1)</t>
  </si>
  <si>
    <t>(1.1: 1.8)</t>
  </si>
  <si>
    <t>(0.4: 1.4)</t>
  </si>
  <si>
    <t>(0.3: 0.8)</t>
  </si>
  <si>
    <t>(0.6: 0.8)</t>
  </si>
  <si>
    <t>(0.7: 2)</t>
  </si>
  <si>
    <t>(1.1: 1.3)</t>
  </si>
  <si>
    <t>(0.7: 3.4)</t>
  </si>
  <si>
    <t>(1.7: 5.9)</t>
  </si>
  <si>
    <t>(0.6: 4.3)</t>
  </si>
  <si>
    <t>(1: 3)</t>
  </si>
  <si>
    <t>(1: 1.8)</t>
  </si>
  <si>
    <t>(0.9: 5.9)</t>
  </si>
  <si>
    <t>(2.1: 17)</t>
  </si>
  <si>
    <t>(0.6: 2.5)</t>
  </si>
  <si>
    <t>(1.1: 5.7)</t>
  </si>
  <si>
    <t>(1.1: 2)</t>
  </si>
  <si>
    <t>(0.8: 4.1)</t>
  </si>
  <si>
    <t>(0.7: 3.5)</t>
  </si>
  <si>
    <t>(0.2: 2)</t>
  </si>
  <si>
    <t>(0.2: 1.3)</t>
  </si>
  <si>
    <t>(0.5: 4)</t>
  </si>
  <si>
    <t>(0.5: 3.6)</t>
  </si>
  <si>
    <t>(0.7: 3.8)</t>
  </si>
  <si>
    <t>(0.3: 2.3)</t>
  </si>
  <si>
    <t>(1.5: 4.4)</t>
  </si>
  <si>
    <t>(0.2: 1.4)</t>
  </si>
  <si>
    <t>(0.7: 3)</t>
  </si>
  <si>
    <t>(1.1: 2.5)</t>
  </si>
  <si>
    <t>(0.9: 2.5)</t>
  </si>
  <si>
    <t>(0.8: 5.2)</t>
  </si>
  <si>
    <t>(0.8: 1.9)</t>
  </si>
  <si>
    <t>(0.3: 1.8)</t>
  </si>
  <si>
    <t>(1.4: 3.7)</t>
  </si>
  <si>
    <t>(0.7: 4.4)</t>
  </si>
  <si>
    <t>(1.6: 7.9)</t>
  </si>
  <si>
    <t>(0.8: 2.2)</t>
  </si>
  <si>
    <t>(1.1: 2.2)</t>
  </si>
  <si>
    <t>(1.5: 6.1)</t>
  </si>
  <si>
    <t>(1.2: 1.6)</t>
  </si>
  <si>
    <t>(0.8: 3.7)</t>
  </si>
  <si>
    <t>(1.2: 3.6)</t>
  </si>
  <si>
    <t>(0.4: 2.8)</t>
  </si>
  <si>
    <t>(0.4: 2.1)</t>
  </si>
  <si>
    <t>(0.3: 1.4)</t>
  </si>
  <si>
    <t>(0.7: 2.7)</t>
  </si>
  <si>
    <t>(0.6: 4.9)</t>
  </si>
  <si>
    <t>(0.2: 1.8)</t>
  </si>
  <si>
    <t>(1: 6.1)</t>
  </si>
  <si>
    <t>(0.8: 3.4)</t>
  </si>
  <si>
    <t>(0.9: 2.9)</t>
  </si>
  <si>
    <t>(1.2: 2.4)</t>
  </si>
  <si>
    <t>(1.1: 2.8)</t>
  </si>
  <si>
    <t>(0.8: 6.1)</t>
  </si>
  <si>
    <t>(1.2: 2.5)</t>
  </si>
  <si>
    <t>(1.5: 2.4)</t>
  </si>
  <si>
    <t>(1.2: 1.8)</t>
  </si>
  <si>
    <t>(1.1: 3.4)</t>
  </si>
  <si>
    <t>(0.3: 1)</t>
  </si>
  <si>
    <t>(1.5: 2.2)</t>
  </si>
  <si>
    <t>(1.4: 1.8)</t>
  </si>
  <si>
    <t>(1.7: 2.3)</t>
  </si>
  <si>
    <t>(1.1: 2.3)</t>
  </si>
  <si>
    <t>(0.4: 2.5)</t>
  </si>
  <si>
    <t>(1.3: 2)</t>
  </si>
  <si>
    <t>(1.4: 1.7)</t>
  </si>
  <si>
    <t>(0.5: 2.1)</t>
  </si>
  <si>
    <t>(0.4: 3.5)</t>
  </si>
  <si>
    <t>(0.4: 2.4)</t>
  </si>
  <si>
    <t>(0.9: 2.7)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</si>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</sst>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1" fontId="59" fillId="0" borderId="10" xfId="42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2" fontId="59" fillId="0" borderId="10" xfId="42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" fontId="59" fillId="34" borderId="10" xfId="42" applyNumberFormat="1" applyFont="1" applyFill="1" applyBorder="1" applyAlignment="1">
      <alignment horizontal="right"/>
    </xf>
    <xf numFmtId="3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>
      <c r="B1" s="3" t="s">
        <v>439</v>
      </c>
    </row>
    <row r="2" ht="28.5" customHeight="1">
      <c r="A2" s="2" t="s">
        <v>351</v>
      </c>
    </row>
    <row r="3" ht="28.5" customHeight="1">
      <c r="A3" s="2"/>
    </row>
    <row r="4" s="13" customFormat="1" ht="18">
      <c r="A4" s="12" t="s">
        <v>355</v>
      </c>
    </row>
    <row r="5" s="4" customFormat="1" ht="15.75">
      <c r="A5" s="5"/>
    </row>
    <row r="6" spans="1:2" s="4" customFormat="1" ht="15">
      <c r="A6" s="4" t="s">
        <v>345</v>
      </c>
      <c r="B6" s="4">
        <v>28</v>
      </c>
    </row>
    <row r="7" spans="1:2" s="4" customFormat="1" ht="15">
      <c r="A7" s="4" t="s">
        <v>347</v>
      </c>
      <c r="B7" s="6">
        <v>42191</v>
      </c>
    </row>
    <row r="8" spans="1:2" s="4" customFormat="1" ht="15">
      <c r="A8" s="4" t="s">
        <v>346</v>
      </c>
      <c r="B8" s="6">
        <v>42197</v>
      </c>
    </row>
    <row r="9" spans="1:2" s="4" customFormat="1" ht="15">
      <c r="A9" s="4" t="s">
        <v>348</v>
      </c>
      <c r="B9" s="72">
        <v>4125</v>
      </c>
    </row>
    <row r="10" spans="1:2" s="4" customFormat="1" ht="15">
      <c r="A10" s="4" t="s">
        <v>390</v>
      </c>
      <c r="B10" s="73">
        <v>30.8</v>
      </c>
    </row>
    <row r="11" s="4" customFormat="1" ht="15"/>
    <row r="12" s="13" customFormat="1" ht="18">
      <c r="A12" s="12" t="s">
        <v>344</v>
      </c>
    </row>
    <row r="13" spans="1:11" s="13" customFormat="1" ht="34.5" customHeight="1">
      <c r="A13" s="78" t="s">
        <v>403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404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s="4" customFormat="1" ht="32.25" customHeight="1">
      <c r="A17" s="79" t="s">
        <v>366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367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368</v>
      </c>
    </row>
    <row r="22" s="4" customFormat="1" ht="15" customHeight="1"/>
    <row r="23" s="4" customFormat="1" ht="15">
      <c r="A23" s="4" t="s">
        <v>369</v>
      </c>
    </row>
    <row r="24" s="4" customFormat="1" ht="15"/>
    <row r="25" spans="1:11" s="4" customFormat="1" ht="50.25" customHeight="1">
      <c r="A25" s="79" t="s">
        <v>370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371</v>
      </c>
    </row>
    <row r="28" s="4" customFormat="1" ht="15.75">
      <c r="A28" s="27" t="s">
        <v>408</v>
      </c>
    </row>
    <row r="29" s="4" customFormat="1" ht="15"/>
    <row r="30" spans="1:19" s="4" customFormat="1" ht="51.75" customHeight="1">
      <c r="A30" s="75" t="s">
        <v>405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398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7"/>
      <c r="U32" s="17"/>
      <c r="V32" s="17"/>
      <c r="W32" s="17"/>
      <c r="X32" s="17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s="4" customFormat="1" ht="18">
      <c r="A34" s="12" t="s">
        <v>354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s="13" customFormat="1" ht="18">
      <c r="A35" s="14" t="s">
        <v>365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353</v>
      </c>
    </row>
    <row r="37" s="4" customFormat="1" ht="15"/>
    <row r="38" spans="1:11" s="4" customFormat="1" ht="18">
      <c r="A38" s="12" t="s">
        <v>349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s="13" customFormat="1" ht="18">
      <c r="A39" s="4" t="s">
        <v>360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7" t="s">
        <v>350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351</v>
      </c>
    </row>
    <row r="3" spans="1:13" s="8" customFormat="1" ht="25.5" customHeight="1">
      <c r="A3" s="83" t="s">
        <v>361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10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352</v>
      </c>
      <c r="V4" s="81"/>
      <c r="W4" s="81"/>
      <c r="X4" s="81"/>
      <c r="Y4" s="82"/>
    </row>
    <row r="5" spans="1:25" s="10" customFormat="1" ht="1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372</v>
      </c>
      <c r="I5" s="9" t="s">
        <v>373</v>
      </c>
      <c r="J5" s="9" t="s">
        <v>374</v>
      </c>
      <c r="K5" s="9" t="s">
        <v>8</v>
      </c>
      <c r="L5" s="9" t="s">
        <v>9</v>
      </c>
      <c r="M5" s="9" t="s">
        <v>372</v>
      </c>
      <c r="N5" s="9" t="s">
        <v>373</v>
      </c>
      <c r="O5" s="9" t="s">
        <v>374</v>
      </c>
      <c r="P5" s="9" t="s">
        <v>8</v>
      </c>
      <c r="Q5" s="9" t="s">
        <v>9</v>
      </c>
      <c r="R5" s="9" t="s">
        <v>372</v>
      </c>
      <c r="S5" s="9" t="s">
        <v>373</v>
      </c>
      <c r="T5" s="9" t="s">
        <v>374</v>
      </c>
      <c r="U5" s="9" t="s">
        <v>8</v>
      </c>
      <c r="V5" s="9" t="s">
        <v>9</v>
      </c>
      <c r="W5" s="9" t="s">
        <v>372</v>
      </c>
      <c r="X5" s="9" t="s">
        <v>373</v>
      </c>
      <c r="Y5" s="9" t="s">
        <v>374</v>
      </c>
    </row>
    <row r="6" spans="1:25" ht="14.25">
      <c r="A6" s="11" t="s">
        <v>10</v>
      </c>
      <c r="B6" s="22" t="s">
        <v>11</v>
      </c>
      <c r="C6" s="22" t="s">
        <v>10</v>
      </c>
      <c r="D6" s="22" t="s">
        <v>12</v>
      </c>
      <c r="E6" s="23">
        <v>5577478</v>
      </c>
      <c r="F6" s="23">
        <v>121</v>
      </c>
      <c r="G6" s="24">
        <v>2.1694393057220487</v>
      </c>
      <c r="H6" s="24">
        <v>1.3875999341043603</v>
      </c>
      <c r="I6" s="26" t="s">
        <v>500</v>
      </c>
      <c r="J6" s="24">
        <v>1.440712</v>
      </c>
      <c r="K6" s="23">
        <v>1033</v>
      </c>
      <c r="L6" s="24">
        <v>18.52091572570972</v>
      </c>
      <c r="M6" s="24">
        <v>0.9610458816644628</v>
      </c>
      <c r="N6" s="26" t="s">
        <v>430</v>
      </c>
      <c r="O6" s="24">
        <v>1.040184</v>
      </c>
      <c r="P6" s="23">
        <v>1992</v>
      </c>
      <c r="Q6" s="24">
        <v>35.715066917341495</v>
      </c>
      <c r="R6" s="25">
        <v>0.8468152566256911</v>
      </c>
      <c r="S6" s="26" t="s">
        <v>433</v>
      </c>
      <c r="T6" s="24">
        <v>0.9294417</v>
      </c>
      <c r="U6" s="23">
        <v>3613</v>
      </c>
      <c r="V6" s="24">
        <v>64.77838191383275</v>
      </c>
      <c r="W6" s="25">
        <v>0.9548805764110353</v>
      </c>
      <c r="X6" s="26" t="s">
        <v>430</v>
      </c>
      <c r="Y6" s="24">
        <v>1.046402</v>
      </c>
    </row>
    <row r="7" spans="1:25" ht="14.25">
      <c r="A7" s="65" t="s">
        <v>13</v>
      </c>
      <c r="B7" s="65" t="s">
        <v>14</v>
      </c>
      <c r="C7" s="65" t="s">
        <v>15</v>
      </c>
      <c r="D7" s="65" t="s">
        <v>16</v>
      </c>
      <c r="E7" s="66">
        <v>1827108</v>
      </c>
      <c r="F7" s="66">
        <v>14</v>
      </c>
      <c r="G7" s="67">
        <v>0.7662382300334737</v>
      </c>
      <c r="H7" s="67">
        <v>0.8052003372418913</v>
      </c>
      <c r="I7" s="68" t="s">
        <v>410</v>
      </c>
      <c r="J7" s="67">
        <v>0.8107461</v>
      </c>
      <c r="K7" s="66">
        <v>176</v>
      </c>
      <c r="L7" s="67">
        <v>9.632709177563669</v>
      </c>
      <c r="M7" s="67">
        <v>0.7149876705725408</v>
      </c>
      <c r="N7" s="68" t="s">
        <v>436</v>
      </c>
      <c r="O7" s="67">
        <v>0.7138346</v>
      </c>
      <c r="P7" s="66">
        <v>554</v>
      </c>
      <c r="Q7" s="67">
        <v>30.321141388467456</v>
      </c>
      <c r="R7" s="69">
        <v>0.9659974528767307</v>
      </c>
      <c r="S7" s="68" t="s">
        <v>425</v>
      </c>
      <c r="T7" s="67">
        <v>0.8686596</v>
      </c>
      <c r="U7" s="66">
        <v>973</v>
      </c>
      <c r="V7" s="67">
        <v>53.25355698732642</v>
      </c>
      <c r="W7" s="69">
        <v>0.854694640996449</v>
      </c>
      <c r="X7" s="68" t="s">
        <v>433</v>
      </c>
      <c r="Y7" s="67">
        <v>0.7561639</v>
      </c>
    </row>
    <row r="8" spans="1:25" ht="14.25">
      <c r="A8" s="65" t="s">
        <v>17</v>
      </c>
      <c r="B8" s="65" t="s">
        <v>18</v>
      </c>
      <c r="C8" s="65" t="s">
        <v>15</v>
      </c>
      <c r="D8" s="65" t="s">
        <v>16</v>
      </c>
      <c r="E8" s="66">
        <v>1693064.4</v>
      </c>
      <c r="F8" s="66">
        <v>6</v>
      </c>
      <c r="G8" s="67">
        <v>0.354386992012826</v>
      </c>
      <c r="H8" s="67">
        <v>0.33701697875090436</v>
      </c>
      <c r="I8" s="68" t="s">
        <v>495</v>
      </c>
      <c r="J8" s="67">
        <v>0.7383587</v>
      </c>
      <c r="K8" s="66">
        <v>227</v>
      </c>
      <c r="L8" s="67">
        <v>13.407641197818583</v>
      </c>
      <c r="M8" s="67">
        <v>0.9298147032233454</v>
      </c>
      <c r="N8" s="68" t="s">
        <v>397</v>
      </c>
      <c r="O8" s="67">
        <v>0.9606731</v>
      </c>
      <c r="P8" s="66">
        <v>600</v>
      </c>
      <c r="Q8" s="67">
        <v>35.4386992012826</v>
      </c>
      <c r="R8" s="69">
        <v>1.069031776787072</v>
      </c>
      <c r="S8" s="68" t="s">
        <v>395</v>
      </c>
      <c r="T8" s="67">
        <v>0.9983118</v>
      </c>
      <c r="U8" s="66">
        <v>1138</v>
      </c>
      <c r="V8" s="67">
        <v>67.21539948509933</v>
      </c>
      <c r="W8" s="69">
        <v>1.0633555186461223</v>
      </c>
      <c r="X8" s="68" t="s">
        <v>399</v>
      </c>
      <c r="Y8" s="67">
        <v>0.9551364</v>
      </c>
    </row>
    <row r="9" spans="1:25" ht="14.25">
      <c r="A9" s="65" t="s">
        <v>19</v>
      </c>
      <c r="B9" s="65" t="s">
        <v>20</v>
      </c>
      <c r="C9" s="65" t="s">
        <v>15</v>
      </c>
      <c r="D9" s="65" t="s">
        <v>16</v>
      </c>
      <c r="E9" s="66">
        <v>1420369.2</v>
      </c>
      <c r="F9" s="66">
        <v>11</v>
      </c>
      <c r="G9" s="67">
        <v>0.774446531225825</v>
      </c>
      <c r="H9" s="67">
        <v>0.782880247893134</v>
      </c>
      <c r="I9" s="68" t="s">
        <v>462</v>
      </c>
      <c r="J9" s="67">
        <v>0.9967077</v>
      </c>
      <c r="K9" s="66">
        <v>200</v>
      </c>
      <c r="L9" s="67">
        <v>14.080846022287727</v>
      </c>
      <c r="M9" s="67">
        <v>1.0182057221862721</v>
      </c>
      <c r="N9" s="68" t="s">
        <v>380</v>
      </c>
      <c r="O9" s="67">
        <v>0.9187015</v>
      </c>
      <c r="P9" s="66">
        <v>447</v>
      </c>
      <c r="Q9" s="67">
        <v>31.470690859813068</v>
      </c>
      <c r="R9" s="69">
        <v>0.9818749450324937</v>
      </c>
      <c r="S9" s="68" t="s">
        <v>425</v>
      </c>
      <c r="T9" s="67">
        <v>0.9170408</v>
      </c>
      <c r="U9" s="66">
        <v>899</v>
      </c>
      <c r="V9" s="67">
        <v>63.29340287018333</v>
      </c>
      <c r="W9" s="69">
        <v>1.0103144958580945</v>
      </c>
      <c r="X9" s="68" t="s">
        <v>425</v>
      </c>
      <c r="Y9" s="67">
        <v>0.9276505</v>
      </c>
    </row>
    <row r="10" spans="1:25" ht="14.25">
      <c r="A10" s="65" t="s">
        <v>21</v>
      </c>
      <c r="B10" s="65" t="s">
        <v>22</v>
      </c>
      <c r="C10" s="65" t="s">
        <v>15</v>
      </c>
      <c r="D10" s="65" t="s">
        <v>16</v>
      </c>
      <c r="E10" s="66">
        <v>3827614.8</v>
      </c>
      <c r="F10" s="66">
        <v>66</v>
      </c>
      <c r="G10" s="67">
        <v>1.7243114432518132</v>
      </c>
      <c r="H10" s="67">
        <v>1.1114336786096148</v>
      </c>
      <c r="I10" s="68" t="s">
        <v>411</v>
      </c>
      <c r="J10" s="67">
        <v>0.9943687</v>
      </c>
      <c r="K10" s="66">
        <v>734</v>
      </c>
      <c r="L10" s="67">
        <v>19.176433323436832</v>
      </c>
      <c r="M10" s="67">
        <v>1.0009766711224515</v>
      </c>
      <c r="N10" s="68" t="s">
        <v>425</v>
      </c>
      <c r="O10" s="67">
        <v>1.08004</v>
      </c>
      <c r="P10" s="66">
        <v>1497</v>
      </c>
      <c r="Q10" s="67">
        <v>39.11051864466613</v>
      </c>
      <c r="R10" s="69">
        <v>0.9320045899061786</v>
      </c>
      <c r="S10" s="68" t="s">
        <v>430</v>
      </c>
      <c r="T10" s="67">
        <v>1.059599</v>
      </c>
      <c r="U10" s="66">
        <v>2537</v>
      </c>
      <c r="V10" s="67">
        <v>66.28148684136137</v>
      </c>
      <c r="W10" s="69">
        <v>0.9786048875094785</v>
      </c>
      <c r="X10" s="68" t="s">
        <v>430</v>
      </c>
      <c r="Y10" s="67">
        <v>1.079886</v>
      </c>
    </row>
    <row r="11" spans="1:25" ht="14.25">
      <c r="A11" s="11" t="s">
        <v>23</v>
      </c>
      <c r="B11" s="22" t="s">
        <v>24</v>
      </c>
      <c r="C11" s="22" t="s">
        <v>25</v>
      </c>
      <c r="D11" s="22" t="s">
        <v>26</v>
      </c>
      <c r="E11" s="23">
        <v>1906790.6</v>
      </c>
      <c r="F11" s="23">
        <v>31</v>
      </c>
      <c r="G11" s="24">
        <v>1.6257684509248156</v>
      </c>
      <c r="H11" s="24">
        <v>1.0401763548001115</v>
      </c>
      <c r="I11" s="26" t="s">
        <v>479</v>
      </c>
      <c r="J11" s="24">
        <v>0.9472955</v>
      </c>
      <c r="K11" s="23">
        <v>461</v>
      </c>
      <c r="L11" s="24">
        <v>24.176750189559357</v>
      </c>
      <c r="M11" s="24">
        <v>1.2548179301285196</v>
      </c>
      <c r="N11" s="26" t="s">
        <v>407</v>
      </c>
      <c r="O11" s="24">
        <v>1.277699</v>
      </c>
      <c r="P11" s="23">
        <v>902</v>
      </c>
      <c r="Q11" s="24">
        <v>47.30461750755431</v>
      </c>
      <c r="R11" s="25">
        <v>1.1218290839352019</v>
      </c>
      <c r="S11" s="26" t="s">
        <v>395</v>
      </c>
      <c r="T11" s="24">
        <v>1.25339</v>
      </c>
      <c r="U11" s="23">
        <v>1498</v>
      </c>
      <c r="V11" s="24">
        <v>78.56132708017336</v>
      </c>
      <c r="W11" s="25">
        <v>1.1581243094893974</v>
      </c>
      <c r="X11" s="26" t="s">
        <v>458</v>
      </c>
      <c r="Y11" s="24">
        <v>1.245266</v>
      </c>
    </row>
    <row r="12" spans="1:25" ht="14.25">
      <c r="A12" s="11" t="s">
        <v>27</v>
      </c>
      <c r="B12" s="22" t="s">
        <v>28</v>
      </c>
      <c r="C12" s="22" t="s">
        <v>25</v>
      </c>
      <c r="D12" s="22" t="s">
        <v>26</v>
      </c>
      <c r="E12" s="23">
        <v>1659150.6</v>
      </c>
      <c r="F12" s="23">
        <v>19</v>
      </c>
      <c r="G12" s="24">
        <v>1.145164278637515</v>
      </c>
      <c r="H12" s="24">
        <v>0.7104526310576683</v>
      </c>
      <c r="I12" s="26" t="s">
        <v>426</v>
      </c>
      <c r="J12" s="24">
        <v>0.6765808</v>
      </c>
      <c r="K12" s="23">
        <v>292</v>
      </c>
      <c r="L12" s="24">
        <v>17.599366808534437</v>
      </c>
      <c r="M12" s="24">
        <v>0.8919798906105931</v>
      </c>
      <c r="N12" s="26" t="s">
        <v>401</v>
      </c>
      <c r="O12" s="24">
        <v>1.01298</v>
      </c>
      <c r="P12" s="23">
        <v>729</v>
      </c>
      <c r="Q12" s="24">
        <v>43.93814521719728</v>
      </c>
      <c r="R12" s="25">
        <v>1.0211128296689194</v>
      </c>
      <c r="S12" s="26" t="s">
        <v>425</v>
      </c>
      <c r="T12" s="24">
        <v>1.011188</v>
      </c>
      <c r="U12" s="23">
        <v>1135</v>
      </c>
      <c r="V12" s="24">
        <v>68.40849769755681</v>
      </c>
      <c r="W12" s="25">
        <v>1.0019234358710911</v>
      </c>
      <c r="X12" s="26" t="s">
        <v>425</v>
      </c>
      <c r="Y12" s="24">
        <v>1.043422</v>
      </c>
    </row>
    <row r="13" spans="1:25" ht="14.25">
      <c r="A13" s="11" t="s">
        <v>29</v>
      </c>
      <c r="B13" s="22" t="s">
        <v>30</v>
      </c>
      <c r="C13" s="22" t="s">
        <v>25</v>
      </c>
      <c r="D13" s="22" t="s">
        <v>26</v>
      </c>
      <c r="E13" s="23">
        <v>1271221.6</v>
      </c>
      <c r="F13" s="23">
        <v>19</v>
      </c>
      <c r="G13" s="24">
        <v>1.4946253273229466</v>
      </c>
      <c r="H13" s="24">
        <v>0.9599055860277625</v>
      </c>
      <c r="I13" s="26" t="s">
        <v>456</v>
      </c>
      <c r="J13" s="24">
        <v>0.9531771</v>
      </c>
      <c r="K13" s="23">
        <v>245</v>
      </c>
      <c r="L13" s="24">
        <v>19.272800273374838</v>
      </c>
      <c r="M13" s="24">
        <v>1.0032151715898565</v>
      </c>
      <c r="N13" s="26" t="s">
        <v>380</v>
      </c>
      <c r="O13" s="24">
        <v>1.06582</v>
      </c>
      <c r="P13" s="23">
        <v>445</v>
      </c>
      <c r="Q13" s="24">
        <v>35.00569845572164</v>
      </c>
      <c r="R13" s="25">
        <v>0.8322199444758528</v>
      </c>
      <c r="S13" s="26" t="s">
        <v>432</v>
      </c>
      <c r="T13" s="24">
        <v>0.9514158</v>
      </c>
      <c r="U13" s="23">
        <v>798</v>
      </c>
      <c r="V13" s="24">
        <v>62.77426374756376</v>
      </c>
      <c r="W13" s="25">
        <v>0.926127518635191</v>
      </c>
      <c r="X13" s="26" t="s">
        <v>430</v>
      </c>
      <c r="Y13" s="24">
        <v>1.083005</v>
      </c>
    </row>
    <row r="14" spans="1:25" ht="14.25">
      <c r="A14" s="11" t="s">
        <v>31</v>
      </c>
      <c r="B14" s="22" t="s">
        <v>32</v>
      </c>
      <c r="C14" s="22" t="s">
        <v>25</v>
      </c>
      <c r="D14" s="22" t="s">
        <v>26</v>
      </c>
      <c r="E14" s="23">
        <v>1423786.2</v>
      </c>
      <c r="F14" s="23">
        <v>15</v>
      </c>
      <c r="G14" s="24">
        <v>1.0535289638289793</v>
      </c>
      <c r="H14" s="24">
        <v>0.7762269528791762</v>
      </c>
      <c r="I14" s="26" t="s">
        <v>501</v>
      </c>
      <c r="J14" s="24">
        <v>0.9949005</v>
      </c>
      <c r="K14" s="23">
        <v>266</v>
      </c>
      <c r="L14" s="24">
        <v>18.682580291900567</v>
      </c>
      <c r="M14" s="24">
        <v>1.078845771350526</v>
      </c>
      <c r="N14" s="26" t="s">
        <v>380</v>
      </c>
      <c r="O14" s="24">
        <v>0.861406</v>
      </c>
      <c r="P14" s="23">
        <v>519</v>
      </c>
      <c r="Q14" s="24">
        <v>36.45210214848269</v>
      </c>
      <c r="R14" s="25">
        <v>0.9458214443672293</v>
      </c>
      <c r="S14" s="26" t="s">
        <v>430</v>
      </c>
      <c r="T14" s="24">
        <v>0.8993196</v>
      </c>
      <c r="U14" s="23">
        <v>881</v>
      </c>
      <c r="V14" s="24">
        <v>61.877267808888725</v>
      </c>
      <c r="W14" s="25">
        <v>0.937892718934761</v>
      </c>
      <c r="X14" s="26" t="s">
        <v>430</v>
      </c>
      <c r="Y14" s="24">
        <v>0.847345</v>
      </c>
    </row>
    <row r="15" spans="1:25" ht="14.25">
      <c r="A15" s="11" t="s">
        <v>33</v>
      </c>
      <c r="B15" s="22" t="s">
        <v>34</v>
      </c>
      <c r="C15" s="22" t="s">
        <v>25</v>
      </c>
      <c r="D15" s="22" t="s">
        <v>26</v>
      </c>
      <c r="E15" s="23">
        <v>2785879.4</v>
      </c>
      <c r="F15" s="23">
        <v>20</v>
      </c>
      <c r="G15" s="24">
        <v>0.7179061663616881</v>
      </c>
      <c r="H15" s="24">
        <v>0.4453844171170054</v>
      </c>
      <c r="I15" s="26" t="s">
        <v>502</v>
      </c>
      <c r="J15" s="24">
        <v>0.8922225</v>
      </c>
      <c r="K15" s="23">
        <v>392</v>
      </c>
      <c r="L15" s="24">
        <v>14.07096086068909</v>
      </c>
      <c r="M15" s="24">
        <v>0.7131514597000754</v>
      </c>
      <c r="N15" s="26" t="s">
        <v>503</v>
      </c>
      <c r="O15" s="24">
        <v>0.9714322</v>
      </c>
      <c r="P15" s="23">
        <v>957</v>
      </c>
      <c r="Q15" s="24">
        <v>34.35181006040678</v>
      </c>
      <c r="R15" s="25">
        <v>0.7983285093541486</v>
      </c>
      <c r="S15" s="26" t="s">
        <v>432</v>
      </c>
      <c r="T15" s="24">
        <v>1.033593</v>
      </c>
      <c r="U15" s="23">
        <v>1805</v>
      </c>
      <c r="V15" s="24">
        <v>64.79103151414236</v>
      </c>
      <c r="W15" s="25">
        <v>0.9489413609882578</v>
      </c>
      <c r="X15" s="26" t="s">
        <v>430</v>
      </c>
      <c r="Y15" s="24">
        <v>0.9787607</v>
      </c>
    </row>
    <row r="16" spans="1:25" ht="14.25">
      <c r="A16" s="70" t="s">
        <v>35</v>
      </c>
      <c r="B16" s="70" t="s">
        <v>36</v>
      </c>
      <c r="C16" s="70" t="s">
        <v>37</v>
      </c>
      <c r="D16" s="70" t="s">
        <v>38</v>
      </c>
      <c r="E16" s="66">
        <v>1325886</v>
      </c>
      <c r="F16" s="66">
        <v>21</v>
      </c>
      <c r="G16" s="67">
        <v>1.5838465750449133</v>
      </c>
      <c r="H16" s="67">
        <v>1.2029632046172274</v>
      </c>
      <c r="I16" s="68" t="s">
        <v>504</v>
      </c>
      <c r="J16" s="67">
        <v>1.173736</v>
      </c>
      <c r="K16" s="66">
        <v>280</v>
      </c>
      <c r="L16" s="67">
        <v>21.11795433393218</v>
      </c>
      <c r="M16" s="67">
        <v>1.2472092418315877</v>
      </c>
      <c r="N16" s="68" t="s">
        <v>407</v>
      </c>
      <c r="O16" s="67">
        <v>1.048197</v>
      </c>
      <c r="P16" s="66">
        <v>674</v>
      </c>
      <c r="Q16" s="67">
        <v>50.833932932393886</v>
      </c>
      <c r="R16" s="69">
        <v>1.343962109697657</v>
      </c>
      <c r="S16" s="68" t="s">
        <v>469</v>
      </c>
      <c r="T16" s="67">
        <v>1.198202</v>
      </c>
      <c r="U16" s="66">
        <v>1035</v>
      </c>
      <c r="V16" s="67">
        <v>78.06100977007073</v>
      </c>
      <c r="W16" s="69">
        <v>1.1898187713242678</v>
      </c>
      <c r="X16" s="68" t="s">
        <v>505</v>
      </c>
      <c r="Y16" s="67">
        <v>1.079471</v>
      </c>
    </row>
    <row r="17" spans="1:25" ht="14.25">
      <c r="A17" s="70" t="s">
        <v>39</v>
      </c>
      <c r="B17" s="70" t="s">
        <v>40</v>
      </c>
      <c r="C17" s="70" t="s">
        <v>37</v>
      </c>
      <c r="D17" s="70" t="s">
        <v>38</v>
      </c>
      <c r="E17" s="66">
        <v>863696.8</v>
      </c>
      <c r="F17" s="66">
        <v>9</v>
      </c>
      <c r="G17" s="67">
        <v>1.0420323428314195</v>
      </c>
      <c r="H17" s="67">
        <v>0.7431800939853972</v>
      </c>
      <c r="I17" s="68" t="s">
        <v>487</v>
      </c>
      <c r="J17" s="67">
        <v>1.190555</v>
      </c>
      <c r="K17" s="66">
        <v>205</v>
      </c>
      <c r="L17" s="67">
        <v>23.735181142271223</v>
      </c>
      <c r="M17" s="67">
        <v>1.3377510710103746</v>
      </c>
      <c r="N17" s="68" t="s">
        <v>446</v>
      </c>
      <c r="O17" s="67">
        <v>1.191985</v>
      </c>
      <c r="P17" s="66">
        <v>478</v>
      </c>
      <c r="Q17" s="67">
        <v>55.343495541490945</v>
      </c>
      <c r="R17" s="69">
        <v>1.4071041610496262</v>
      </c>
      <c r="S17" s="68" t="s">
        <v>441</v>
      </c>
      <c r="T17" s="67">
        <v>1.335548</v>
      </c>
      <c r="U17" s="66">
        <v>717</v>
      </c>
      <c r="V17" s="67">
        <v>83.01524331223642</v>
      </c>
      <c r="W17" s="69">
        <v>1.2505948271643945</v>
      </c>
      <c r="X17" s="68" t="s">
        <v>407</v>
      </c>
      <c r="Y17" s="67">
        <v>1.174687</v>
      </c>
    </row>
    <row r="18" spans="1:25" ht="14.25">
      <c r="A18" s="70" t="s">
        <v>41</v>
      </c>
      <c r="B18" s="70" t="s">
        <v>42</v>
      </c>
      <c r="C18" s="70" t="s">
        <v>37</v>
      </c>
      <c r="D18" s="70" t="s">
        <v>38</v>
      </c>
      <c r="E18" s="66">
        <v>2292389.8</v>
      </c>
      <c r="F18" s="66">
        <v>28</v>
      </c>
      <c r="G18" s="67">
        <v>1.2214327598212138</v>
      </c>
      <c r="H18" s="67">
        <v>0.8184518076776227</v>
      </c>
      <c r="I18" s="68" t="s">
        <v>384</v>
      </c>
      <c r="J18" s="67">
        <v>0.9441857</v>
      </c>
      <c r="K18" s="66">
        <v>399</v>
      </c>
      <c r="L18" s="67">
        <v>17.405416827452296</v>
      </c>
      <c r="M18" s="67">
        <v>0.9358786716377961</v>
      </c>
      <c r="N18" s="68" t="s">
        <v>397</v>
      </c>
      <c r="O18" s="67">
        <v>0.9759883</v>
      </c>
      <c r="P18" s="66">
        <v>1075</v>
      </c>
      <c r="Q18" s="67">
        <v>46.8942934574216</v>
      </c>
      <c r="R18" s="69">
        <v>1.145927226399464</v>
      </c>
      <c r="S18" s="68" t="s">
        <v>458</v>
      </c>
      <c r="T18" s="67">
        <v>1.095121</v>
      </c>
      <c r="U18" s="66">
        <v>1605</v>
      </c>
      <c r="V18" s="67">
        <v>70.01427069689457</v>
      </c>
      <c r="W18" s="69">
        <v>1.0419321059711721</v>
      </c>
      <c r="X18" s="68" t="s">
        <v>399</v>
      </c>
      <c r="Y18" s="67">
        <v>1.05241</v>
      </c>
    </row>
    <row r="19" spans="1:25" ht="14.25">
      <c r="A19" s="70" t="s">
        <v>43</v>
      </c>
      <c r="B19" s="70" t="s">
        <v>44</v>
      </c>
      <c r="C19" s="70" t="s">
        <v>37</v>
      </c>
      <c r="D19" s="70" t="s">
        <v>38</v>
      </c>
      <c r="E19" s="66">
        <v>1467748.2</v>
      </c>
      <c r="F19" s="66">
        <v>22</v>
      </c>
      <c r="G19" s="67">
        <v>1.498894701420857</v>
      </c>
      <c r="H19" s="67">
        <v>0.949128890680824</v>
      </c>
      <c r="I19" s="68" t="s">
        <v>413</v>
      </c>
      <c r="J19" s="67">
        <v>1.086998</v>
      </c>
      <c r="K19" s="66">
        <v>287</v>
      </c>
      <c r="L19" s="67">
        <v>19.55376269580845</v>
      </c>
      <c r="M19" s="67">
        <v>1.006823852347318</v>
      </c>
      <c r="N19" s="68" t="s">
        <v>380</v>
      </c>
      <c r="O19" s="67">
        <v>0.9539555</v>
      </c>
      <c r="P19" s="66">
        <v>616</v>
      </c>
      <c r="Q19" s="67">
        <v>41.96905163978399</v>
      </c>
      <c r="R19" s="69">
        <v>0.9885759230381861</v>
      </c>
      <c r="S19" s="68" t="s">
        <v>425</v>
      </c>
      <c r="T19" s="67">
        <v>0.9760043</v>
      </c>
      <c r="U19" s="66">
        <v>988</v>
      </c>
      <c r="V19" s="67">
        <v>67.31399840926393</v>
      </c>
      <c r="W19" s="69">
        <v>0.9901742360445869</v>
      </c>
      <c r="X19" s="68" t="s">
        <v>425</v>
      </c>
      <c r="Y19" s="67">
        <v>0.9933803</v>
      </c>
    </row>
    <row r="20" spans="1:25" ht="14.25">
      <c r="A20" s="70" t="s">
        <v>45</v>
      </c>
      <c r="B20" s="70" t="s">
        <v>46</v>
      </c>
      <c r="C20" s="70" t="s">
        <v>37</v>
      </c>
      <c r="D20" s="70" t="s">
        <v>38</v>
      </c>
      <c r="E20" s="66">
        <v>1474195.6</v>
      </c>
      <c r="F20" s="66">
        <v>22</v>
      </c>
      <c r="G20" s="67">
        <v>1.492339279807917</v>
      </c>
      <c r="H20" s="67">
        <v>1.1254869772821283</v>
      </c>
      <c r="I20" s="68" t="s">
        <v>464</v>
      </c>
      <c r="J20" s="67">
        <v>0.9015626</v>
      </c>
      <c r="K20" s="66">
        <v>194</v>
      </c>
      <c r="L20" s="67">
        <v>13.159719103760722</v>
      </c>
      <c r="M20" s="67">
        <v>0.7731648254608411</v>
      </c>
      <c r="N20" s="68" t="s">
        <v>432</v>
      </c>
      <c r="O20" s="67">
        <v>0.8366933</v>
      </c>
      <c r="P20" s="66">
        <v>493</v>
      </c>
      <c r="Q20" s="67">
        <v>33.441966588422865</v>
      </c>
      <c r="R20" s="69">
        <v>0.8803202193743163</v>
      </c>
      <c r="S20" s="68" t="s">
        <v>401</v>
      </c>
      <c r="T20" s="67">
        <v>0.917659</v>
      </c>
      <c r="U20" s="66">
        <v>761</v>
      </c>
      <c r="V20" s="67">
        <v>51.6213723606284</v>
      </c>
      <c r="W20" s="69">
        <v>0.785811157190073</v>
      </c>
      <c r="X20" s="68" t="s">
        <v>432</v>
      </c>
      <c r="Y20" s="67">
        <v>0.8607833</v>
      </c>
    </row>
    <row r="21" spans="1:25" ht="14.25">
      <c r="A21" s="11" t="s">
        <v>359</v>
      </c>
      <c r="B21" s="22"/>
      <c r="C21" s="22"/>
      <c r="D21" s="22"/>
      <c r="E21" s="23">
        <v>30816379.2</v>
      </c>
      <c r="F21" s="23">
        <v>424</v>
      </c>
      <c r="G21" s="24">
        <v>1.375891688144855</v>
      </c>
      <c r="H21" s="24"/>
      <c r="I21" s="24"/>
      <c r="J21" s="24"/>
      <c r="K21" s="23">
        <v>5391</v>
      </c>
      <c r="L21" s="24">
        <v>17.493943610351213</v>
      </c>
      <c r="M21" s="24"/>
      <c r="N21" s="24"/>
      <c r="O21" s="24"/>
      <c r="P21" s="23">
        <v>11978</v>
      </c>
      <c r="Q21" s="24">
        <v>38.86894019009216</v>
      </c>
      <c r="R21" s="24"/>
      <c r="S21" s="24"/>
      <c r="T21" s="24"/>
      <c r="U21" s="23">
        <v>20383</v>
      </c>
      <c r="V21" s="24">
        <v>66.14339688551081</v>
      </c>
      <c r="W21" s="24"/>
      <c r="X21" s="23"/>
      <c r="Y21" s="24"/>
    </row>
    <row r="22" ht="14.25">
      <c r="G22" s="16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8" customWidth="1"/>
    <col min="2" max="2" width="33.421875" style="28" customWidth="1"/>
    <col min="3" max="3" width="35.00390625" style="28" bestFit="1" customWidth="1"/>
    <col min="4" max="4" width="24.7109375" style="28" customWidth="1"/>
    <col min="5" max="5" width="29.00390625" style="28" customWidth="1"/>
    <col min="6" max="6" width="25.00390625" style="28" customWidth="1"/>
    <col min="7" max="7" width="26.00390625" style="30" bestFit="1" customWidth="1"/>
    <col min="8" max="8" width="29.00390625" style="31" bestFit="1" customWidth="1"/>
    <col min="9" max="9" width="18.140625" style="32" bestFit="1" customWidth="1"/>
    <col min="10" max="10" width="5.28125" style="32" bestFit="1" customWidth="1"/>
    <col min="11" max="11" width="10.57421875" style="33" customWidth="1"/>
    <col min="12" max="12" width="13.140625" style="34" bestFit="1" customWidth="1"/>
    <col min="13" max="13" width="29.00390625" style="34" bestFit="1" customWidth="1"/>
    <col min="14" max="14" width="18.140625" style="35" bestFit="1" customWidth="1"/>
    <col min="15" max="15" width="5.28125" style="35" bestFit="1" customWidth="1"/>
    <col min="16" max="16" width="9.28125" style="28" bestFit="1" customWidth="1"/>
    <col min="17" max="17" width="13.140625" style="28" bestFit="1" customWidth="1"/>
    <col min="18" max="18" width="29.140625" style="34" bestFit="1" customWidth="1"/>
    <col min="19" max="19" width="18.28125" style="35" bestFit="1" customWidth="1"/>
    <col min="20" max="20" width="6.140625" style="35" bestFit="1" customWidth="1"/>
    <col min="21" max="21" width="9.28125" style="28" bestFit="1" customWidth="1"/>
    <col min="22" max="22" width="13.140625" style="28" bestFit="1" customWidth="1"/>
    <col min="23" max="23" width="29.00390625" style="36" bestFit="1" customWidth="1"/>
    <col min="24" max="24" width="18.140625" style="35" bestFit="1" customWidth="1"/>
    <col min="25" max="25" width="5.28125" style="35" bestFit="1" customWidth="1"/>
    <col min="26" max="26" width="9.28125" style="28" bestFit="1" customWidth="1"/>
    <col min="27" max="27" width="13.140625" style="28" bestFit="1" customWidth="1"/>
    <col min="28" max="16384" width="9.140625" style="28" customWidth="1"/>
  </cols>
  <sheetData>
    <row r="1" ht="90" customHeight="1">
      <c r="F1" s="29"/>
    </row>
    <row r="2" spans="1:25" s="38" customFormat="1" ht="28.5" customHeight="1">
      <c r="A2" s="37" t="s">
        <v>351</v>
      </c>
      <c r="F2" s="39"/>
      <c r="H2" s="40"/>
      <c r="I2" s="41"/>
      <c r="J2" s="41"/>
      <c r="K2" s="42"/>
      <c r="L2" s="43"/>
      <c r="M2" s="43"/>
      <c r="N2" s="41"/>
      <c r="O2" s="41"/>
      <c r="R2" s="43"/>
      <c r="S2" s="41"/>
      <c r="T2" s="41"/>
      <c r="W2" s="36"/>
      <c r="X2" s="41"/>
      <c r="Y2" s="41"/>
    </row>
    <row r="3" spans="1:25" s="44" customFormat="1" ht="25.5" customHeight="1">
      <c r="A3" s="88" t="s">
        <v>362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5"/>
      <c r="S3" s="46"/>
      <c r="T3" s="46"/>
      <c r="W3" s="47"/>
      <c r="X3" s="46"/>
      <c r="Y3" s="46"/>
    </row>
    <row r="4" spans="1:27" s="48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352</v>
      </c>
      <c r="X4" s="86"/>
      <c r="Y4" s="86"/>
      <c r="Z4" s="86"/>
      <c r="AA4" s="87"/>
    </row>
    <row r="5" spans="1:27" s="54" customFormat="1" ht="15" customHeight="1">
      <c r="A5" s="49" t="s">
        <v>47</v>
      </c>
      <c r="B5" s="49" t="s">
        <v>48</v>
      </c>
      <c r="C5" s="49" t="s">
        <v>3</v>
      </c>
      <c r="D5" s="49" t="s">
        <v>4</v>
      </c>
      <c r="E5" s="49" t="s">
        <v>5</v>
      </c>
      <c r="F5" s="50" t="s">
        <v>6</v>
      </c>
      <c r="G5" s="50" t="s">
        <v>7</v>
      </c>
      <c r="H5" s="51" t="s">
        <v>8</v>
      </c>
      <c r="I5" s="52" t="s">
        <v>9</v>
      </c>
      <c r="J5" s="52" t="s">
        <v>372</v>
      </c>
      <c r="K5" s="50" t="s">
        <v>373</v>
      </c>
      <c r="L5" s="50" t="s">
        <v>374</v>
      </c>
      <c r="M5" s="51" t="s">
        <v>8</v>
      </c>
      <c r="N5" s="52" t="s">
        <v>9</v>
      </c>
      <c r="O5" s="52" t="s">
        <v>372</v>
      </c>
      <c r="P5" s="50" t="s">
        <v>373</v>
      </c>
      <c r="Q5" s="50" t="s">
        <v>374</v>
      </c>
      <c r="R5" s="51" t="s">
        <v>8</v>
      </c>
      <c r="S5" s="52" t="s">
        <v>9</v>
      </c>
      <c r="T5" s="52" t="s">
        <v>372</v>
      </c>
      <c r="U5" s="50" t="s">
        <v>373</v>
      </c>
      <c r="V5" s="50" t="s">
        <v>374</v>
      </c>
      <c r="W5" s="53" t="s">
        <v>8</v>
      </c>
      <c r="X5" s="52" t="s">
        <v>9</v>
      </c>
      <c r="Y5" s="52" t="s">
        <v>372</v>
      </c>
      <c r="Z5" s="50" t="s">
        <v>373</v>
      </c>
      <c r="AA5" s="50" t="s">
        <v>374</v>
      </c>
    </row>
    <row r="6" spans="1:27" ht="14.25">
      <c r="A6" s="55" t="s">
        <v>49</v>
      </c>
      <c r="B6" s="55" t="s">
        <v>50</v>
      </c>
      <c r="C6" s="55" t="s">
        <v>10</v>
      </c>
      <c r="D6" s="55" t="s">
        <v>11</v>
      </c>
      <c r="E6" s="55" t="s">
        <v>10</v>
      </c>
      <c r="F6" s="55" t="s">
        <v>12</v>
      </c>
      <c r="G6" s="56">
        <v>90599</v>
      </c>
      <c r="H6" s="57" t="s">
        <v>569</v>
      </c>
      <c r="I6" s="58" t="s">
        <v>569</v>
      </c>
      <c r="J6" s="58" t="s">
        <v>569</v>
      </c>
      <c r="K6" s="58" t="s">
        <v>569</v>
      </c>
      <c r="L6" s="58">
        <v>1.232018</v>
      </c>
      <c r="M6" s="57">
        <v>16</v>
      </c>
      <c r="N6" s="58">
        <v>17.660239075486484</v>
      </c>
      <c r="O6" s="58">
        <v>0.8950650492192981</v>
      </c>
      <c r="P6" s="58" t="s">
        <v>447</v>
      </c>
      <c r="Q6" s="58">
        <v>0.7930639</v>
      </c>
      <c r="R6" s="57">
        <v>15</v>
      </c>
      <c r="S6" s="58">
        <v>16.55647413326858</v>
      </c>
      <c r="T6" s="59">
        <v>0.3847688168900032</v>
      </c>
      <c r="U6" s="58" t="s">
        <v>459</v>
      </c>
      <c r="V6" s="58">
        <v>0.628412</v>
      </c>
      <c r="W6" s="57">
        <v>48</v>
      </c>
      <c r="X6" s="58">
        <v>52.980717226459454</v>
      </c>
      <c r="Y6" s="59">
        <v>0.7759653263127395</v>
      </c>
      <c r="Z6" s="58" t="s">
        <v>376</v>
      </c>
      <c r="AA6" s="58">
        <v>0.8092556</v>
      </c>
    </row>
    <row r="7" spans="1:27" ht="14.25">
      <c r="A7" s="55" t="s">
        <v>51</v>
      </c>
      <c r="B7" s="55" t="s">
        <v>52</v>
      </c>
      <c r="C7" s="55" t="s">
        <v>10</v>
      </c>
      <c r="D7" s="55" t="s">
        <v>11</v>
      </c>
      <c r="E7" s="55" t="s">
        <v>10</v>
      </c>
      <c r="F7" s="55" t="s">
        <v>12</v>
      </c>
      <c r="G7" s="56">
        <v>331814</v>
      </c>
      <c r="H7" s="57">
        <v>8</v>
      </c>
      <c r="I7" s="58">
        <v>2.410989289180083</v>
      </c>
      <c r="J7" s="58">
        <v>1.4957624123482103</v>
      </c>
      <c r="K7" s="58" t="s">
        <v>506</v>
      </c>
      <c r="L7" s="58">
        <v>1.008192</v>
      </c>
      <c r="M7" s="57">
        <v>61</v>
      </c>
      <c r="N7" s="58">
        <v>18.38379332999813</v>
      </c>
      <c r="O7" s="58">
        <v>0.9317365869974161</v>
      </c>
      <c r="P7" s="58" t="s">
        <v>375</v>
      </c>
      <c r="Q7" s="58">
        <v>0.9363848</v>
      </c>
      <c r="R7" s="57">
        <v>109</v>
      </c>
      <c r="S7" s="58">
        <v>32.84972906507863</v>
      </c>
      <c r="T7" s="59">
        <v>0.7634204774390665</v>
      </c>
      <c r="U7" s="58" t="s">
        <v>431</v>
      </c>
      <c r="V7" s="58">
        <v>0.8714202</v>
      </c>
      <c r="W7" s="57">
        <v>201</v>
      </c>
      <c r="X7" s="58">
        <v>60.57610589064958</v>
      </c>
      <c r="Y7" s="59">
        <v>0.8872087852883559</v>
      </c>
      <c r="Z7" s="58" t="s">
        <v>401</v>
      </c>
      <c r="AA7" s="58">
        <v>0.9559599</v>
      </c>
    </row>
    <row r="8" spans="1:27" ht="14.25">
      <c r="A8" s="55" t="s">
        <v>59</v>
      </c>
      <c r="B8" s="55" t="s">
        <v>60</v>
      </c>
      <c r="C8" s="55" t="s">
        <v>10</v>
      </c>
      <c r="D8" s="55" t="s">
        <v>11</v>
      </c>
      <c r="E8" s="55" t="s">
        <v>10</v>
      </c>
      <c r="F8" s="55" t="s">
        <v>12</v>
      </c>
      <c r="G8" s="56">
        <v>39970</v>
      </c>
      <c r="H8" s="57" t="s">
        <v>569</v>
      </c>
      <c r="I8" s="58" t="s">
        <v>569</v>
      </c>
      <c r="J8" s="58" t="s">
        <v>569</v>
      </c>
      <c r="K8" s="58" t="s">
        <v>569</v>
      </c>
      <c r="L8" s="58">
        <v>1.333692</v>
      </c>
      <c r="M8" s="57">
        <v>10</v>
      </c>
      <c r="N8" s="58">
        <v>25.01876407305479</v>
      </c>
      <c r="O8" s="58">
        <v>1.2680134850234424</v>
      </c>
      <c r="P8" s="58" t="s">
        <v>463</v>
      </c>
      <c r="Q8" s="58">
        <v>1.642846</v>
      </c>
      <c r="R8" s="57">
        <v>17</v>
      </c>
      <c r="S8" s="58">
        <v>42.53189892419314</v>
      </c>
      <c r="T8" s="58">
        <v>0.988431975154859</v>
      </c>
      <c r="U8" s="58" t="s">
        <v>456</v>
      </c>
      <c r="V8" s="58">
        <v>1.326026</v>
      </c>
      <c r="W8" s="57">
        <v>32</v>
      </c>
      <c r="X8" s="58">
        <v>80.06004503377532</v>
      </c>
      <c r="Y8" s="59">
        <v>1.1725741405822347</v>
      </c>
      <c r="Z8" s="58" t="s">
        <v>444</v>
      </c>
      <c r="AA8" s="58">
        <v>1.361003</v>
      </c>
    </row>
    <row r="9" spans="1:27" ht="14.25">
      <c r="A9" s="55" t="s">
        <v>75</v>
      </c>
      <c r="B9" s="55" t="s">
        <v>76</v>
      </c>
      <c r="C9" s="55" t="s">
        <v>10</v>
      </c>
      <c r="D9" s="55" t="s">
        <v>11</v>
      </c>
      <c r="E9" s="55" t="s">
        <v>10</v>
      </c>
      <c r="F9" s="55" t="s">
        <v>12</v>
      </c>
      <c r="G9" s="56">
        <v>275311</v>
      </c>
      <c r="H9" s="57">
        <v>14</v>
      </c>
      <c r="I9" s="58">
        <v>5.0851582392276375</v>
      </c>
      <c r="J9" s="58">
        <v>3.15479981151894</v>
      </c>
      <c r="K9" s="58" t="s">
        <v>507</v>
      </c>
      <c r="L9" s="58">
        <v>2.075057</v>
      </c>
      <c r="M9" s="57">
        <v>60</v>
      </c>
      <c r="N9" s="58">
        <v>21.79353531097559</v>
      </c>
      <c r="O9" s="58">
        <v>1.1045508315262447</v>
      </c>
      <c r="P9" s="58" t="s">
        <v>411</v>
      </c>
      <c r="Q9" s="58">
        <v>1.282019</v>
      </c>
      <c r="R9" s="57">
        <v>115</v>
      </c>
      <c r="S9" s="58">
        <v>41.770942679369874</v>
      </c>
      <c r="T9" s="59">
        <v>0.9707475194145289</v>
      </c>
      <c r="U9" s="58" t="s">
        <v>377</v>
      </c>
      <c r="V9" s="58">
        <v>0.9622814</v>
      </c>
      <c r="W9" s="57">
        <v>208</v>
      </c>
      <c r="X9" s="58">
        <v>75.55092241138203</v>
      </c>
      <c r="Y9" s="59">
        <v>1.106532701541048</v>
      </c>
      <c r="Z9" s="58" t="s">
        <v>383</v>
      </c>
      <c r="AA9" s="58">
        <v>1.058391</v>
      </c>
    </row>
    <row r="10" spans="1:27" ht="14.25">
      <c r="A10" s="55" t="s">
        <v>81</v>
      </c>
      <c r="B10" s="55" t="s">
        <v>82</v>
      </c>
      <c r="C10" s="55" t="s">
        <v>10</v>
      </c>
      <c r="D10" s="55" t="s">
        <v>11</v>
      </c>
      <c r="E10" s="55" t="s">
        <v>10</v>
      </c>
      <c r="F10" s="55" t="s">
        <v>12</v>
      </c>
      <c r="G10" s="56">
        <v>290536</v>
      </c>
      <c r="H10" s="57" t="s">
        <v>569</v>
      </c>
      <c r="I10" s="58" t="s">
        <v>569</v>
      </c>
      <c r="J10" s="58" t="s">
        <v>569</v>
      </c>
      <c r="K10" s="58" t="s">
        <v>569</v>
      </c>
      <c r="L10" s="58">
        <v>0.7306201</v>
      </c>
      <c r="M10" s="57">
        <v>42</v>
      </c>
      <c r="N10" s="58">
        <v>14.456039871134731</v>
      </c>
      <c r="O10" s="58">
        <v>0.7326682262605163</v>
      </c>
      <c r="P10" s="58" t="s">
        <v>386</v>
      </c>
      <c r="Q10" s="58">
        <v>0.6552438</v>
      </c>
      <c r="R10" s="57">
        <v>83</v>
      </c>
      <c r="S10" s="58">
        <v>28.567888316766254</v>
      </c>
      <c r="T10" s="59">
        <v>0.6639114403350231</v>
      </c>
      <c r="U10" s="58" t="s">
        <v>434</v>
      </c>
      <c r="V10" s="58">
        <v>0.7838433</v>
      </c>
      <c r="W10" s="57">
        <v>136</v>
      </c>
      <c r="X10" s="58">
        <v>46.81003386843627</v>
      </c>
      <c r="Y10" s="59">
        <v>0.6855883632185191</v>
      </c>
      <c r="Z10" s="58" t="s">
        <v>503</v>
      </c>
      <c r="AA10" s="58">
        <v>0.7794534</v>
      </c>
    </row>
    <row r="11" spans="1:27" ht="14.25">
      <c r="A11" s="55" t="s">
        <v>91</v>
      </c>
      <c r="B11" s="55" t="s">
        <v>92</v>
      </c>
      <c r="C11" s="55" t="s">
        <v>10</v>
      </c>
      <c r="D11" s="55" t="s">
        <v>11</v>
      </c>
      <c r="E11" s="55" t="s">
        <v>10</v>
      </c>
      <c r="F11" s="55" t="s">
        <v>12</v>
      </c>
      <c r="G11" s="56">
        <v>224595</v>
      </c>
      <c r="H11" s="57">
        <v>6</v>
      </c>
      <c r="I11" s="58">
        <v>2.6714753222467107</v>
      </c>
      <c r="J11" s="58">
        <v>1.657366289624354</v>
      </c>
      <c r="K11" s="58" t="s">
        <v>508</v>
      </c>
      <c r="L11" s="58">
        <v>1.433614</v>
      </c>
      <c r="M11" s="57">
        <v>37</v>
      </c>
      <c r="N11" s="58">
        <v>16.474097820521383</v>
      </c>
      <c r="O11" s="58">
        <v>0.8349484462549561</v>
      </c>
      <c r="P11" s="58" t="s">
        <v>381</v>
      </c>
      <c r="Q11" s="58">
        <v>1.12348</v>
      </c>
      <c r="R11" s="57">
        <v>108</v>
      </c>
      <c r="S11" s="58">
        <v>48.08655580044079</v>
      </c>
      <c r="T11" s="59">
        <v>1.1175209790877145</v>
      </c>
      <c r="U11" s="58" t="s">
        <v>387</v>
      </c>
      <c r="V11" s="58">
        <v>1.109533</v>
      </c>
      <c r="W11" s="57">
        <v>164</v>
      </c>
      <c r="X11" s="58">
        <v>73.02032547474343</v>
      </c>
      <c r="Y11" s="59">
        <v>1.0694691134942613</v>
      </c>
      <c r="Z11" s="58" t="s">
        <v>383</v>
      </c>
      <c r="AA11" s="58">
        <v>1.116963</v>
      </c>
    </row>
    <row r="12" spans="1:27" ht="14.25">
      <c r="A12" s="55" t="s">
        <v>104</v>
      </c>
      <c r="B12" s="55" t="s">
        <v>105</v>
      </c>
      <c r="C12" s="55" t="s">
        <v>10</v>
      </c>
      <c r="D12" s="55" t="s">
        <v>11</v>
      </c>
      <c r="E12" s="55" t="s">
        <v>10</v>
      </c>
      <c r="F12" s="55" t="s">
        <v>12</v>
      </c>
      <c r="G12" s="56">
        <v>263224</v>
      </c>
      <c r="H12" s="57" t="s">
        <v>569</v>
      </c>
      <c r="I12" s="58" t="s">
        <v>569</v>
      </c>
      <c r="J12" s="58" t="s">
        <v>569</v>
      </c>
      <c r="K12" s="58" t="s">
        <v>569</v>
      </c>
      <c r="L12" s="58">
        <v>1.174372</v>
      </c>
      <c r="M12" s="57">
        <v>55</v>
      </c>
      <c r="N12" s="58">
        <v>20.89475123848889</v>
      </c>
      <c r="O12" s="58">
        <v>1.0589982086744691</v>
      </c>
      <c r="P12" s="58" t="s">
        <v>411</v>
      </c>
      <c r="Q12" s="58">
        <v>0.8327462</v>
      </c>
      <c r="R12" s="57">
        <v>83</v>
      </c>
      <c r="S12" s="58">
        <v>31.5320791417196</v>
      </c>
      <c r="T12" s="59">
        <v>0.7327985830668035</v>
      </c>
      <c r="U12" s="58" t="s">
        <v>436</v>
      </c>
      <c r="V12" s="58">
        <v>0.7834202</v>
      </c>
      <c r="W12" s="57">
        <v>152</v>
      </c>
      <c r="X12" s="58">
        <v>57.74549433182385</v>
      </c>
      <c r="Y12" s="59">
        <v>0.8457511279199148</v>
      </c>
      <c r="Z12" s="58" t="s">
        <v>424</v>
      </c>
      <c r="AA12" s="58">
        <v>0.8302847</v>
      </c>
    </row>
    <row r="13" spans="1:27" ht="14.25">
      <c r="A13" s="55" t="s">
        <v>122</v>
      </c>
      <c r="B13" s="55" t="s">
        <v>123</v>
      </c>
      <c r="C13" s="55" t="s">
        <v>10</v>
      </c>
      <c r="D13" s="55" t="s">
        <v>11</v>
      </c>
      <c r="E13" s="55" t="s">
        <v>10</v>
      </c>
      <c r="F13" s="55" t="s">
        <v>12</v>
      </c>
      <c r="G13" s="56">
        <v>100584</v>
      </c>
      <c r="H13" s="57">
        <v>0</v>
      </c>
      <c r="I13" s="58">
        <v>0</v>
      </c>
      <c r="J13" s="58">
        <v>0</v>
      </c>
      <c r="K13" s="58" t="s">
        <v>388</v>
      </c>
      <c r="L13" s="58">
        <v>0.3071384</v>
      </c>
      <c r="M13" s="57" t="s">
        <v>569</v>
      </c>
      <c r="N13" s="58" t="s">
        <v>569</v>
      </c>
      <c r="O13" s="58" t="s">
        <v>569</v>
      </c>
      <c r="P13" s="58" t="s">
        <v>569</v>
      </c>
      <c r="Q13" s="58">
        <v>0.3336012</v>
      </c>
      <c r="R13" s="57">
        <v>8</v>
      </c>
      <c r="S13" s="58">
        <v>7.953551260637875</v>
      </c>
      <c r="T13" s="59">
        <v>0.21759175216988833</v>
      </c>
      <c r="U13" s="58" t="s">
        <v>460</v>
      </c>
      <c r="V13" s="58">
        <v>0.2771386</v>
      </c>
      <c r="W13" s="57">
        <v>22</v>
      </c>
      <c r="X13" s="58">
        <v>21.872265966754156</v>
      </c>
      <c r="Y13" s="59">
        <v>0.3367268824555311</v>
      </c>
      <c r="Z13" s="58" t="s">
        <v>461</v>
      </c>
      <c r="AA13" s="58">
        <v>0.3827705</v>
      </c>
    </row>
    <row r="14" spans="1:27" ht="14.25">
      <c r="A14" s="55" t="s">
        <v>128</v>
      </c>
      <c r="B14" s="55" t="s">
        <v>129</v>
      </c>
      <c r="C14" s="55" t="s">
        <v>10</v>
      </c>
      <c r="D14" s="55" t="s">
        <v>11</v>
      </c>
      <c r="E14" s="55" t="s">
        <v>10</v>
      </c>
      <c r="F14" s="55" t="s">
        <v>12</v>
      </c>
      <c r="G14" s="56">
        <v>194553</v>
      </c>
      <c r="H14" s="57" t="s">
        <v>569</v>
      </c>
      <c r="I14" s="58" t="s">
        <v>569</v>
      </c>
      <c r="J14" s="58" t="s">
        <v>569</v>
      </c>
      <c r="K14" s="58" t="s">
        <v>569</v>
      </c>
      <c r="L14" s="58">
        <v>1.103357</v>
      </c>
      <c r="M14" s="57">
        <v>39</v>
      </c>
      <c r="N14" s="58">
        <v>20.045951488797396</v>
      </c>
      <c r="O14" s="58">
        <v>1.0159789162125963</v>
      </c>
      <c r="P14" s="58" t="s">
        <v>389</v>
      </c>
      <c r="Q14" s="58">
        <v>1.233422</v>
      </c>
      <c r="R14" s="57">
        <v>57</v>
      </c>
      <c r="S14" s="58">
        <v>29.29792909901158</v>
      </c>
      <c r="T14" s="59">
        <v>0.68087742752559</v>
      </c>
      <c r="U14" s="58" t="s">
        <v>434</v>
      </c>
      <c r="V14" s="58">
        <v>1.044809</v>
      </c>
      <c r="W14" s="57">
        <v>119</v>
      </c>
      <c r="X14" s="58">
        <v>61.16585197863821</v>
      </c>
      <c r="Y14" s="59">
        <v>0.8958463149324282</v>
      </c>
      <c r="Z14" s="58" t="s">
        <v>378</v>
      </c>
      <c r="AA14" s="58">
        <v>1.120938</v>
      </c>
    </row>
    <row r="15" spans="1:27" ht="14.25">
      <c r="A15" s="55" t="s">
        <v>136</v>
      </c>
      <c r="B15" s="55" t="s">
        <v>137</v>
      </c>
      <c r="C15" s="55" t="s">
        <v>10</v>
      </c>
      <c r="D15" s="55" t="s">
        <v>11</v>
      </c>
      <c r="E15" s="55" t="s">
        <v>10</v>
      </c>
      <c r="F15" s="55" t="s">
        <v>12</v>
      </c>
      <c r="G15" s="56">
        <v>57817</v>
      </c>
      <c r="H15" s="57" t="s">
        <v>569</v>
      </c>
      <c r="I15" s="58" t="s">
        <v>569</v>
      </c>
      <c r="J15" s="58" t="s">
        <v>569</v>
      </c>
      <c r="K15" s="58" t="s">
        <v>569</v>
      </c>
      <c r="L15" s="58">
        <v>2.286257</v>
      </c>
      <c r="M15" s="57">
        <v>20</v>
      </c>
      <c r="N15" s="58">
        <v>34.59190203573343</v>
      </c>
      <c r="O15" s="58">
        <v>1.7532040402091769</v>
      </c>
      <c r="P15" s="58" t="s">
        <v>509</v>
      </c>
      <c r="Q15" s="58">
        <v>1.756861</v>
      </c>
      <c r="R15" s="57">
        <v>26</v>
      </c>
      <c r="S15" s="58">
        <v>44.96947264645347</v>
      </c>
      <c r="T15" s="59">
        <v>1.0450806522612754</v>
      </c>
      <c r="U15" s="58" t="s">
        <v>445</v>
      </c>
      <c r="V15" s="58">
        <v>1.31122</v>
      </c>
      <c r="W15" s="57">
        <v>53</v>
      </c>
      <c r="X15" s="58">
        <v>91.66854039469361</v>
      </c>
      <c r="Y15" s="59">
        <v>1.3425942981469616</v>
      </c>
      <c r="Z15" s="58" t="s">
        <v>510</v>
      </c>
      <c r="AA15" s="58">
        <v>1.442598</v>
      </c>
    </row>
    <row r="16" spans="1:27" ht="14.25">
      <c r="A16" s="55" t="s">
        <v>138</v>
      </c>
      <c r="B16" s="55" t="s">
        <v>357</v>
      </c>
      <c r="C16" s="55" t="s">
        <v>10</v>
      </c>
      <c r="D16" s="55" t="s">
        <v>11</v>
      </c>
      <c r="E16" s="55" t="s">
        <v>10</v>
      </c>
      <c r="F16" s="55" t="s">
        <v>12</v>
      </c>
      <c r="G16" s="56">
        <v>231369</v>
      </c>
      <c r="H16" s="57" t="s">
        <v>569</v>
      </c>
      <c r="I16" s="58" t="s">
        <v>569</v>
      </c>
      <c r="J16" s="58" t="s">
        <v>569</v>
      </c>
      <c r="K16" s="58" t="s">
        <v>569</v>
      </c>
      <c r="L16" s="58">
        <v>1.559505</v>
      </c>
      <c r="M16" s="57">
        <v>48</v>
      </c>
      <c r="N16" s="58">
        <v>20.74608093564825</v>
      </c>
      <c r="O16" s="58">
        <v>1.051463226199956</v>
      </c>
      <c r="P16" s="58" t="s">
        <v>411</v>
      </c>
      <c r="Q16" s="58">
        <v>1.085818</v>
      </c>
      <c r="R16" s="57">
        <v>83</v>
      </c>
      <c r="S16" s="58">
        <v>35.87343161789177</v>
      </c>
      <c r="T16" s="59">
        <v>0.8336906596353716</v>
      </c>
      <c r="U16" s="58" t="s">
        <v>376</v>
      </c>
      <c r="V16" s="58">
        <v>0.9565882</v>
      </c>
      <c r="W16" s="57">
        <v>159</v>
      </c>
      <c r="X16" s="58">
        <v>68.72139309933483</v>
      </c>
      <c r="Y16" s="59">
        <v>1.0065061594590832</v>
      </c>
      <c r="Z16" s="58" t="s">
        <v>377</v>
      </c>
      <c r="AA16" s="58">
        <v>1.254861</v>
      </c>
    </row>
    <row r="17" spans="1:27" ht="14.25">
      <c r="A17" s="55" t="s">
        <v>141</v>
      </c>
      <c r="B17" s="55" t="s">
        <v>142</v>
      </c>
      <c r="C17" s="55" t="s">
        <v>10</v>
      </c>
      <c r="D17" s="55" t="s">
        <v>11</v>
      </c>
      <c r="E17" s="55" t="s">
        <v>10</v>
      </c>
      <c r="F17" s="55" t="s">
        <v>12</v>
      </c>
      <c r="G17" s="56">
        <v>31403</v>
      </c>
      <c r="H17" s="57">
        <v>0</v>
      </c>
      <c r="I17" s="58">
        <v>0</v>
      </c>
      <c r="J17" s="58">
        <v>0</v>
      </c>
      <c r="K17" s="58" t="s">
        <v>388</v>
      </c>
      <c r="L17" s="58">
        <v>1.472034</v>
      </c>
      <c r="M17" s="57" t="s">
        <v>569</v>
      </c>
      <c r="N17" s="58" t="s">
        <v>569</v>
      </c>
      <c r="O17" s="58" t="s">
        <v>569</v>
      </c>
      <c r="P17" s="58" t="s">
        <v>569</v>
      </c>
      <c r="Q17" s="58">
        <v>2.480704</v>
      </c>
      <c r="R17" s="57" t="s">
        <v>569</v>
      </c>
      <c r="S17" s="58" t="s">
        <v>569</v>
      </c>
      <c r="T17" s="58" t="s">
        <v>569</v>
      </c>
      <c r="U17" s="58" t="s">
        <v>569</v>
      </c>
      <c r="V17" s="58">
        <v>1.993629</v>
      </c>
      <c r="W17" s="57">
        <v>11</v>
      </c>
      <c r="X17" s="58">
        <v>35.02850046173933</v>
      </c>
      <c r="Y17" s="59">
        <v>0.6203664676389008</v>
      </c>
      <c r="Z17" s="58" t="s">
        <v>457</v>
      </c>
      <c r="AA17" s="58">
        <v>1.891076</v>
      </c>
    </row>
    <row r="18" spans="1:27" ht="14.25">
      <c r="A18" s="55" t="s">
        <v>145</v>
      </c>
      <c r="B18" s="55" t="s">
        <v>146</v>
      </c>
      <c r="C18" s="55" t="s">
        <v>10</v>
      </c>
      <c r="D18" s="55" t="s">
        <v>11</v>
      </c>
      <c r="E18" s="55" t="s">
        <v>10</v>
      </c>
      <c r="F18" s="55" t="s">
        <v>12</v>
      </c>
      <c r="G18" s="56">
        <v>215451</v>
      </c>
      <c r="H18" s="57" t="s">
        <v>569</v>
      </c>
      <c r="I18" s="58" t="s">
        <v>569</v>
      </c>
      <c r="J18" s="58" t="s">
        <v>569</v>
      </c>
      <c r="K18" s="58" t="s">
        <v>569</v>
      </c>
      <c r="L18" s="58">
        <v>0.8845235</v>
      </c>
      <c r="M18" s="57">
        <v>39</v>
      </c>
      <c r="N18" s="58">
        <v>18.10156369661779</v>
      </c>
      <c r="O18" s="58">
        <v>0.9174324838868664</v>
      </c>
      <c r="P18" s="58" t="s">
        <v>392</v>
      </c>
      <c r="Q18" s="58">
        <v>0.9300415</v>
      </c>
      <c r="R18" s="57">
        <v>79</v>
      </c>
      <c r="S18" s="58">
        <v>36.66727005212322</v>
      </c>
      <c r="T18" s="59">
        <v>0.8521392902243742</v>
      </c>
      <c r="U18" s="58" t="s">
        <v>378</v>
      </c>
      <c r="V18" s="58">
        <v>0.8447606</v>
      </c>
      <c r="W18" s="57">
        <v>139</v>
      </c>
      <c r="X18" s="58">
        <v>64.51582958538137</v>
      </c>
      <c r="Y18" s="59">
        <v>0.9449107029369495</v>
      </c>
      <c r="Z18" s="58" t="s">
        <v>377</v>
      </c>
      <c r="AA18" s="58">
        <v>0.8711828</v>
      </c>
    </row>
    <row r="19" spans="1:27" ht="14.25">
      <c r="A19" s="55" t="s">
        <v>147</v>
      </c>
      <c r="B19" s="55" t="s">
        <v>148</v>
      </c>
      <c r="C19" s="55" t="s">
        <v>10</v>
      </c>
      <c r="D19" s="55" t="s">
        <v>11</v>
      </c>
      <c r="E19" s="55" t="s">
        <v>10</v>
      </c>
      <c r="F19" s="55" t="s">
        <v>12</v>
      </c>
      <c r="G19" s="56">
        <v>165720</v>
      </c>
      <c r="H19" s="57">
        <v>6</v>
      </c>
      <c r="I19" s="57">
        <v>3.620564808110065</v>
      </c>
      <c r="J19" s="57">
        <v>2.246175366993614</v>
      </c>
      <c r="K19" s="57" t="s">
        <v>511</v>
      </c>
      <c r="L19" s="58">
        <v>2.10664</v>
      </c>
      <c r="M19" s="57">
        <v>55</v>
      </c>
      <c r="N19" s="58">
        <v>33.18851074100893</v>
      </c>
      <c r="O19" s="58">
        <v>1.682076662322764</v>
      </c>
      <c r="P19" s="58" t="s">
        <v>496</v>
      </c>
      <c r="Q19" s="58">
        <v>1.263194</v>
      </c>
      <c r="R19" s="57">
        <v>79</v>
      </c>
      <c r="S19" s="58">
        <v>47.67076997344919</v>
      </c>
      <c r="T19" s="59">
        <v>1.1078582079298311</v>
      </c>
      <c r="U19" s="58" t="s">
        <v>387</v>
      </c>
      <c r="V19" s="58">
        <v>1.00841</v>
      </c>
      <c r="W19" s="57">
        <v>155</v>
      </c>
      <c r="X19" s="58">
        <v>93.53125754284335</v>
      </c>
      <c r="Y19" s="59">
        <v>1.3698759960053382</v>
      </c>
      <c r="Z19" s="58" t="s">
        <v>419</v>
      </c>
      <c r="AA19" s="58">
        <v>1.205273</v>
      </c>
    </row>
    <row r="20" spans="1:27" ht="14.25">
      <c r="A20" s="55" t="s">
        <v>151</v>
      </c>
      <c r="B20" s="55" t="s">
        <v>152</v>
      </c>
      <c r="C20" s="55" t="s">
        <v>10</v>
      </c>
      <c r="D20" s="55" t="s">
        <v>11</v>
      </c>
      <c r="E20" s="55" t="s">
        <v>10</v>
      </c>
      <c r="F20" s="55" t="s">
        <v>12</v>
      </c>
      <c r="G20" s="56">
        <v>42402</v>
      </c>
      <c r="H20" s="57">
        <v>0</v>
      </c>
      <c r="I20" s="58">
        <v>0</v>
      </c>
      <c r="J20" s="58">
        <v>0</v>
      </c>
      <c r="K20" s="58" t="s">
        <v>388</v>
      </c>
      <c r="L20" s="58">
        <v>0.436805</v>
      </c>
      <c r="M20" s="57">
        <v>5</v>
      </c>
      <c r="N20" s="58">
        <v>11.791896608650536</v>
      </c>
      <c r="O20" s="58">
        <v>0.59764278803343</v>
      </c>
      <c r="P20" s="58" t="s">
        <v>484</v>
      </c>
      <c r="Q20" s="58">
        <v>0.4298249</v>
      </c>
      <c r="R20" s="57">
        <v>11</v>
      </c>
      <c r="S20" s="58">
        <v>25.942172539031176</v>
      </c>
      <c r="T20" s="58">
        <v>0.6028903832454308</v>
      </c>
      <c r="U20" s="58" t="s">
        <v>443</v>
      </c>
      <c r="V20" s="58">
        <v>0.5716968</v>
      </c>
      <c r="W20" s="57">
        <v>18</v>
      </c>
      <c r="X20" s="58">
        <v>42.450827791141926</v>
      </c>
      <c r="Y20" s="59">
        <v>0.621742629462713</v>
      </c>
      <c r="Z20" s="58" t="s">
        <v>429</v>
      </c>
      <c r="AA20" s="58">
        <v>0.5491735</v>
      </c>
    </row>
    <row r="21" spans="1:27" ht="14.25">
      <c r="A21" s="55" t="s">
        <v>157</v>
      </c>
      <c r="B21" s="55" t="s">
        <v>158</v>
      </c>
      <c r="C21" s="55" t="s">
        <v>10</v>
      </c>
      <c r="D21" s="55" t="s">
        <v>11</v>
      </c>
      <c r="E21" s="55" t="s">
        <v>10</v>
      </c>
      <c r="F21" s="55" t="s">
        <v>12</v>
      </c>
      <c r="G21" s="56">
        <v>275416</v>
      </c>
      <c r="H21" s="57">
        <v>5</v>
      </c>
      <c r="I21" s="58">
        <v>1.8154355592993872</v>
      </c>
      <c r="J21" s="58">
        <v>5.944332124751606</v>
      </c>
      <c r="K21" s="58" t="s">
        <v>512</v>
      </c>
      <c r="L21" s="58">
        <v>1.209956</v>
      </c>
      <c r="M21" s="57">
        <v>44</v>
      </c>
      <c r="N21" s="58">
        <v>15.975832921834607</v>
      </c>
      <c r="O21" s="58">
        <v>0.8096951360273288</v>
      </c>
      <c r="P21" s="58" t="s">
        <v>381</v>
      </c>
      <c r="Q21" s="58">
        <v>1.140198</v>
      </c>
      <c r="R21" s="57">
        <v>124</v>
      </c>
      <c r="S21" s="58">
        <v>45.022801870624804</v>
      </c>
      <c r="T21" s="59">
        <v>1.0463200117000604</v>
      </c>
      <c r="U21" s="58" t="s">
        <v>379</v>
      </c>
      <c r="V21" s="58">
        <v>1.032141</v>
      </c>
      <c r="W21" s="57">
        <v>196</v>
      </c>
      <c r="X21" s="58">
        <v>71.16507392453597</v>
      </c>
      <c r="Y21" s="59">
        <v>1.0422967581560822</v>
      </c>
      <c r="Z21" s="58" t="s">
        <v>380</v>
      </c>
      <c r="AA21" s="58">
        <v>1.156523</v>
      </c>
    </row>
    <row r="22" spans="1:27" ht="14.25">
      <c r="A22" s="55" t="s">
        <v>159</v>
      </c>
      <c r="B22" s="55" t="s">
        <v>160</v>
      </c>
      <c r="C22" s="55" t="s">
        <v>10</v>
      </c>
      <c r="D22" s="55" t="s">
        <v>11</v>
      </c>
      <c r="E22" s="55" t="s">
        <v>10</v>
      </c>
      <c r="F22" s="55" t="s">
        <v>12</v>
      </c>
      <c r="G22" s="56">
        <v>107370</v>
      </c>
      <c r="H22" s="57">
        <v>0</v>
      </c>
      <c r="I22" s="58">
        <v>0</v>
      </c>
      <c r="J22" s="58">
        <v>0</v>
      </c>
      <c r="K22" s="58" t="s">
        <v>388</v>
      </c>
      <c r="L22" s="58">
        <v>1.258515</v>
      </c>
      <c r="M22" s="57">
        <v>11</v>
      </c>
      <c r="N22" s="58">
        <v>10.24494737822483</v>
      </c>
      <c r="O22" s="58">
        <v>1.2409190967744885</v>
      </c>
      <c r="P22" s="58" t="s">
        <v>513</v>
      </c>
      <c r="Q22" s="58">
        <v>1.228668</v>
      </c>
      <c r="R22" s="57">
        <v>18</v>
      </c>
      <c r="S22" s="58">
        <v>16.764459346186086</v>
      </c>
      <c r="T22" s="58">
        <v>0.7731051857389375</v>
      </c>
      <c r="U22" s="58" t="s">
        <v>420</v>
      </c>
      <c r="V22" s="58">
        <v>0.9160063</v>
      </c>
      <c r="W22" s="57">
        <v>59</v>
      </c>
      <c r="X22" s="58">
        <v>54.950172301387724</v>
      </c>
      <c r="Y22" s="59">
        <v>0.9584785519909907</v>
      </c>
      <c r="Z22" s="58" t="s">
        <v>375</v>
      </c>
      <c r="AA22" s="58">
        <v>0.9945</v>
      </c>
    </row>
    <row r="23" spans="1:27" ht="14.25">
      <c r="A23" s="55" t="s">
        <v>163</v>
      </c>
      <c r="B23" s="55" t="s">
        <v>164</v>
      </c>
      <c r="C23" s="55" t="s">
        <v>10</v>
      </c>
      <c r="D23" s="55" t="s">
        <v>11</v>
      </c>
      <c r="E23" s="55" t="s">
        <v>10</v>
      </c>
      <c r="F23" s="55" t="s">
        <v>12</v>
      </c>
      <c r="G23" s="56">
        <v>201685</v>
      </c>
      <c r="H23" s="57">
        <v>8</v>
      </c>
      <c r="I23" s="58">
        <v>3.9665815504375637</v>
      </c>
      <c r="J23" s="58">
        <v>2.4608419520088707</v>
      </c>
      <c r="K23" s="58" t="s">
        <v>514</v>
      </c>
      <c r="L23" s="58">
        <v>1.713713</v>
      </c>
      <c r="M23" s="57">
        <v>58</v>
      </c>
      <c r="N23" s="58">
        <v>28.757716240672334</v>
      </c>
      <c r="O23" s="58">
        <v>1.4575129245062575</v>
      </c>
      <c r="P23" s="58" t="s">
        <v>515</v>
      </c>
      <c r="Q23" s="58">
        <v>1.300524</v>
      </c>
      <c r="R23" s="57">
        <v>91</v>
      </c>
      <c r="S23" s="58">
        <v>45.11986513622728</v>
      </c>
      <c r="T23" s="59">
        <v>1.0485757406414238</v>
      </c>
      <c r="U23" s="58" t="s">
        <v>379</v>
      </c>
      <c r="V23" s="58">
        <v>1.176431</v>
      </c>
      <c r="W23" s="57">
        <v>178</v>
      </c>
      <c r="X23" s="58">
        <v>88.25643949723579</v>
      </c>
      <c r="Y23" s="59">
        <v>1.2926200410037314</v>
      </c>
      <c r="Z23" s="58" t="s">
        <v>400</v>
      </c>
      <c r="AA23" s="58">
        <v>1.321119</v>
      </c>
    </row>
    <row r="24" spans="1:27" ht="14.25">
      <c r="A24" s="55" t="s">
        <v>165</v>
      </c>
      <c r="B24" s="55" t="s">
        <v>166</v>
      </c>
      <c r="C24" s="55" t="s">
        <v>10</v>
      </c>
      <c r="D24" s="55" t="s">
        <v>11</v>
      </c>
      <c r="E24" s="55" t="s">
        <v>10</v>
      </c>
      <c r="F24" s="55" t="s">
        <v>12</v>
      </c>
      <c r="G24" s="56">
        <v>24016</v>
      </c>
      <c r="H24" s="57">
        <v>0</v>
      </c>
      <c r="I24" s="58">
        <v>0</v>
      </c>
      <c r="J24" s="58">
        <v>0</v>
      </c>
      <c r="K24" s="58" t="s">
        <v>388</v>
      </c>
      <c r="L24" s="58">
        <v>0.8904677</v>
      </c>
      <c r="M24" s="57">
        <v>0</v>
      </c>
      <c r="N24" s="58">
        <v>0</v>
      </c>
      <c r="O24" s="58">
        <v>0</v>
      </c>
      <c r="P24" s="58" t="s">
        <v>388</v>
      </c>
      <c r="Q24" s="58">
        <v>0.5537544</v>
      </c>
      <c r="R24" s="57" t="s">
        <v>569</v>
      </c>
      <c r="S24" s="58" t="s">
        <v>569</v>
      </c>
      <c r="T24" s="58" t="s">
        <v>569</v>
      </c>
      <c r="U24" s="58" t="s">
        <v>569</v>
      </c>
      <c r="V24" s="58">
        <v>0.9001166</v>
      </c>
      <c r="W24" s="57">
        <v>5</v>
      </c>
      <c r="X24" s="58">
        <v>20.81945369753498</v>
      </c>
      <c r="Y24" s="58">
        <v>0.3687194935055494</v>
      </c>
      <c r="Z24" s="58" t="s">
        <v>499</v>
      </c>
      <c r="AA24" s="58">
        <v>1.051704</v>
      </c>
    </row>
    <row r="25" spans="1:27" ht="14.25">
      <c r="A25" s="55" t="s">
        <v>171</v>
      </c>
      <c r="B25" s="55" t="s">
        <v>172</v>
      </c>
      <c r="C25" s="55" t="s">
        <v>10</v>
      </c>
      <c r="D25" s="55" t="s">
        <v>11</v>
      </c>
      <c r="E25" s="55" t="s">
        <v>10</v>
      </c>
      <c r="F25" s="55" t="s">
        <v>12</v>
      </c>
      <c r="G25" s="56">
        <v>83434</v>
      </c>
      <c r="H25" s="57" t="s">
        <v>569</v>
      </c>
      <c r="I25" s="58" t="s">
        <v>569</v>
      </c>
      <c r="J25" s="58" t="s">
        <v>569</v>
      </c>
      <c r="K25" s="58" t="s">
        <v>569</v>
      </c>
      <c r="L25" s="58">
        <v>0.419544</v>
      </c>
      <c r="M25" s="57">
        <v>10</v>
      </c>
      <c r="N25" s="57">
        <v>11.985521490040032</v>
      </c>
      <c r="O25" s="57">
        <v>0.6074561808901286</v>
      </c>
      <c r="P25" s="57" t="s">
        <v>457</v>
      </c>
      <c r="Q25" s="58">
        <v>0.6835776</v>
      </c>
      <c r="R25" s="57">
        <v>19</v>
      </c>
      <c r="S25" s="58">
        <v>22.77249083107606</v>
      </c>
      <c r="T25" s="58">
        <v>0.5292276775950097</v>
      </c>
      <c r="U25" s="58" t="s">
        <v>485</v>
      </c>
      <c r="V25" s="58">
        <v>0.6656854</v>
      </c>
      <c r="W25" s="57">
        <v>32</v>
      </c>
      <c r="X25" s="58">
        <v>38.3536687681281</v>
      </c>
      <c r="Y25" s="59">
        <v>0.5617348850477254</v>
      </c>
      <c r="Z25" s="58" t="s">
        <v>428</v>
      </c>
      <c r="AA25" s="58">
        <v>0.7788331</v>
      </c>
    </row>
    <row r="26" spans="1:27" ht="14.25">
      <c r="A26" s="55" t="s">
        <v>177</v>
      </c>
      <c r="B26" s="55" t="s">
        <v>178</v>
      </c>
      <c r="C26" s="55" t="s">
        <v>10</v>
      </c>
      <c r="D26" s="55" t="s">
        <v>11</v>
      </c>
      <c r="E26" s="55" t="s">
        <v>10</v>
      </c>
      <c r="F26" s="55" t="s">
        <v>12</v>
      </c>
      <c r="G26" s="56">
        <v>275401</v>
      </c>
      <c r="H26" s="57">
        <v>8</v>
      </c>
      <c r="I26" s="58">
        <v>2.9048551021964335</v>
      </c>
      <c r="J26" s="58">
        <v>1.802153619961108</v>
      </c>
      <c r="K26" s="58" t="s">
        <v>516</v>
      </c>
      <c r="L26" s="58">
        <v>1.574135</v>
      </c>
      <c r="M26" s="57">
        <v>50</v>
      </c>
      <c r="N26" s="58">
        <v>18.15534438872771</v>
      </c>
      <c r="O26" s="58">
        <v>0.9201582237607523</v>
      </c>
      <c r="P26" s="58" t="s">
        <v>375</v>
      </c>
      <c r="Q26" s="58">
        <v>1.105665</v>
      </c>
      <c r="R26" s="57">
        <v>137</v>
      </c>
      <c r="S26" s="58">
        <v>49.74564362511393</v>
      </c>
      <c r="T26" s="59">
        <v>1.156077815179607</v>
      </c>
      <c r="U26" s="58" t="s">
        <v>387</v>
      </c>
      <c r="V26" s="58">
        <v>1.012159</v>
      </c>
      <c r="W26" s="57">
        <v>190</v>
      </c>
      <c r="X26" s="58">
        <v>68.9903086771653</v>
      </c>
      <c r="Y26" s="59">
        <v>1.0104447464587623</v>
      </c>
      <c r="Z26" s="58" t="s">
        <v>380</v>
      </c>
      <c r="AA26" s="58">
        <v>1.109371</v>
      </c>
    </row>
    <row r="27" spans="1:27" ht="14.25">
      <c r="A27" s="55" t="s">
        <v>186</v>
      </c>
      <c r="B27" s="55" t="s">
        <v>187</v>
      </c>
      <c r="C27" s="55" t="s">
        <v>10</v>
      </c>
      <c r="D27" s="55" t="s">
        <v>11</v>
      </c>
      <c r="E27" s="55" t="s">
        <v>10</v>
      </c>
      <c r="F27" s="55" t="s">
        <v>12</v>
      </c>
      <c r="G27" s="56">
        <v>246383</v>
      </c>
      <c r="H27" s="57" t="s">
        <v>569</v>
      </c>
      <c r="I27" s="58" t="s">
        <v>569</v>
      </c>
      <c r="J27" s="58" t="s">
        <v>569</v>
      </c>
      <c r="K27" s="58" t="s">
        <v>569</v>
      </c>
      <c r="L27" s="58">
        <v>1.328758</v>
      </c>
      <c r="M27" s="57">
        <v>37</v>
      </c>
      <c r="N27" s="58">
        <v>15.01726986033939</v>
      </c>
      <c r="O27" s="58">
        <v>0.7611127646251238</v>
      </c>
      <c r="P27" s="58" t="s">
        <v>386</v>
      </c>
      <c r="Q27" s="58">
        <v>1.180431</v>
      </c>
      <c r="R27" s="57">
        <v>101</v>
      </c>
      <c r="S27" s="58">
        <v>40.99308799714266</v>
      </c>
      <c r="T27" s="59">
        <v>0.9526703477061207</v>
      </c>
      <c r="U27" s="58" t="s">
        <v>377</v>
      </c>
      <c r="V27" s="58">
        <v>1.123025</v>
      </c>
      <c r="W27" s="57">
        <v>170</v>
      </c>
      <c r="X27" s="58">
        <v>68.99826692588368</v>
      </c>
      <c r="Y27" s="59">
        <v>1.0105613044328123</v>
      </c>
      <c r="Z27" s="58" t="s">
        <v>377</v>
      </c>
      <c r="AA27" s="58">
        <v>1.228169</v>
      </c>
    </row>
    <row r="28" spans="1:27" ht="14.25">
      <c r="A28" s="55" t="s">
        <v>198</v>
      </c>
      <c r="B28" s="55" t="s">
        <v>199</v>
      </c>
      <c r="C28" s="55" t="s">
        <v>10</v>
      </c>
      <c r="D28" s="55" t="s">
        <v>11</v>
      </c>
      <c r="E28" s="55" t="s">
        <v>10</v>
      </c>
      <c r="F28" s="55" t="s">
        <v>12</v>
      </c>
      <c r="G28" s="56">
        <v>177051</v>
      </c>
      <c r="H28" s="57" t="s">
        <v>569</v>
      </c>
      <c r="I28" s="58" t="s">
        <v>569</v>
      </c>
      <c r="J28" s="58" t="s">
        <v>569</v>
      </c>
      <c r="K28" s="58" t="s">
        <v>569</v>
      </c>
      <c r="L28" s="58">
        <v>1.305846</v>
      </c>
      <c r="M28" s="57">
        <v>29</v>
      </c>
      <c r="N28" s="58">
        <v>16.37946128516642</v>
      </c>
      <c r="O28" s="58">
        <v>0.8301520301468067</v>
      </c>
      <c r="P28" s="58" t="s">
        <v>384</v>
      </c>
      <c r="Q28" s="58">
        <v>0.9864177</v>
      </c>
      <c r="R28" s="57">
        <v>67</v>
      </c>
      <c r="S28" s="58">
        <v>37.842203658832766</v>
      </c>
      <c r="T28" s="59">
        <v>0.8794444887913523</v>
      </c>
      <c r="U28" s="58" t="s">
        <v>385</v>
      </c>
      <c r="V28" s="58">
        <v>0.9319353</v>
      </c>
      <c r="W28" s="57">
        <v>107</v>
      </c>
      <c r="X28" s="58">
        <v>60.43456405216576</v>
      </c>
      <c r="Y28" s="59">
        <v>0.8851357374959574</v>
      </c>
      <c r="Z28" s="58" t="s">
        <v>378</v>
      </c>
      <c r="AA28" s="58">
        <v>0.962754</v>
      </c>
    </row>
    <row r="29" spans="1:27" ht="14.25">
      <c r="A29" s="55" t="s">
        <v>206</v>
      </c>
      <c r="B29" s="55" t="s">
        <v>207</v>
      </c>
      <c r="C29" s="55" t="s">
        <v>10</v>
      </c>
      <c r="D29" s="55" t="s">
        <v>11</v>
      </c>
      <c r="E29" s="55" t="s">
        <v>10</v>
      </c>
      <c r="F29" s="55" t="s">
        <v>12</v>
      </c>
      <c r="G29" s="56">
        <v>345380</v>
      </c>
      <c r="H29" s="57">
        <v>9</v>
      </c>
      <c r="I29" s="58">
        <v>2.605825467600903</v>
      </c>
      <c r="J29" s="58">
        <v>1.6166375375738973</v>
      </c>
      <c r="K29" s="58" t="s">
        <v>517</v>
      </c>
      <c r="L29" s="58">
        <v>1.718513</v>
      </c>
      <c r="M29" s="57">
        <v>88</v>
      </c>
      <c r="N29" s="58">
        <v>25.4791823498755</v>
      </c>
      <c r="O29" s="58">
        <v>1.2913486338763263</v>
      </c>
      <c r="P29" s="58" t="s">
        <v>417</v>
      </c>
      <c r="Q29" s="58">
        <v>0.7934665</v>
      </c>
      <c r="R29" s="57">
        <v>102</v>
      </c>
      <c r="S29" s="58">
        <v>29.53268863281024</v>
      </c>
      <c r="T29" s="59">
        <v>0.6863331874504555</v>
      </c>
      <c r="U29" s="58" t="s">
        <v>434</v>
      </c>
      <c r="V29" s="58">
        <v>0.6218955</v>
      </c>
      <c r="W29" s="57">
        <v>267</v>
      </c>
      <c r="X29" s="58">
        <v>77.3061555388268</v>
      </c>
      <c r="Y29" s="59">
        <v>1.1322401686685863</v>
      </c>
      <c r="Z29" s="58" t="s">
        <v>402</v>
      </c>
      <c r="AA29" s="58">
        <v>0.8406579</v>
      </c>
    </row>
    <row r="30" spans="1:27" ht="14.25">
      <c r="A30" s="55" t="s">
        <v>242</v>
      </c>
      <c r="B30" s="55" t="s">
        <v>243</v>
      </c>
      <c r="C30" s="55" t="s">
        <v>10</v>
      </c>
      <c r="D30" s="55" t="s">
        <v>11</v>
      </c>
      <c r="E30" s="55" t="s">
        <v>10</v>
      </c>
      <c r="F30" s="55" t="s">
        <v>12</v>
      </c>
      <c r="G30" s="56">
        <v>143205</v>
      </c>
      <c r="H30" s="57" t="s">
        <v>569</v>
      </c>
      <c r="I30" s="58" t="s">
        <v>569</v>
      </c>
      <c r="J30" s="58" t="s">
        <v>569</v>
      </c>
      <c r="K30" s="58" t="s">
        <v>569</v>
      </c>
      <c r="L30" s="58">
        <v>0.4648124</v>
      </c>
      <c r="M30" s="57">
        <v>16</v>
      </c>
      <c r="N30" s="58">
        <v>11.172794246010964</v>
      </c>
      <c r="O30" s="58">
        <v>0.6137329654540964</v>
      </c>
      <c r="P30" s="58" t="s">
        <v>438</v>
      </c>
      <c r="Q30" s="58">
        <v>0.5863405</v>
      </c>
      <c r="R30" s="57">
        <v>40</v>
      </c>
      <c r="S30" s="58">
        <v>27.931985615027408</v>
      </c>
      <c r="T30" s="59">
        <v>0.6949813899932765</v>
      </c>
      <c r="U30" s="58" t="s">
        <v>396</v>
      </c>
      <c r="V30" s="58">
        <v>0.660249</v>
      </c>
      <c r="W30" s="57">
        <v>73</v>
      </c>
      <c r="X30" s="58">
        <v>50.97587374742502</v>
      </c>
      <c r="Y30" s="59">
        <v>0.7628676115935501</v>
      </c>
      <c r="Z30" s="58" t="s">
        <v>431</v>
      </c>
      <c r="AA30" s="58">
        <v>0.7879328</v>
      </c>
    </row>
    <row r="31" spans="1:27" ht="14.25">
      <c r="A31" s="55" t="s">
        <v>246</v>
      </c>
      <c r="B31" s="55" t="s">
        <v>247</v>
      </c>
      <c r="C31" s="55" t="s">
        <v>10</v>
      </c>
      <c r="D31" s="55" t="s">
        <v>11</v>
      </c>
      <c r="E31" s="55" t="s">
        <v>10</v>
      </c>
      <c r="F31" s="55" t="s">
        <v>12</v>
      </c>
      <c r="G31" s="56">
        <v>35533</v>
      </c>
      <c r="H31" s="57">
        <v>0</v>
      </c>
      <c r="I31" s="58">
        <v>0</v>
      </c>
      <c r="J31" s="58">
        <v>0</v>
      </c>
      <c r="K31" s="58" t="s">
        <v>388</v>
      </c>
      <c r="L31" s="58">
        <v>0.458493</v>
      </c>
      <c r="M31" s="57" t="s">
        <v>569</v>
      </c>
      <c r="N31" s="58" t="s">
        <v>569</v>
      </c>
      <c r="O31" s="58" t="s">
        <v>569</v>
      </c>
      <c r="P31" s="58" t="s">
        <v>569</v>
      </c>
      <c r="Q31" s="58">
        <v>0.8452795</v>
      </c>
      <c r="R31" s="57">
        <v>8</v>
      </c>
      <c r="S31" s="58">
        <v>22.514282497959645</v>
      </c>
      <c r="T31" s="58">
        <v>0.5543619941604249</v>
      </c>
      <c r="U31" s="58" t="s">
        <v>519</v>
      </c>
      <c r="V31" s="58">
        <v>0.8878962</v>
      </c>
      <c r="W31" s="57">
        <v>17</v>
      </c>
      <c r="X31" s="58">
        <v>47.842850308164245</v>
      </c>
      <c r="Y31" s="59">
        <v>0.7136698039689292</v>
      </c>
      <c r="Z31" s="58" t="s">
        <v>420</v>
      </c>
      <c r="AA31" s="58">
        <v>0.9171132</v>
      </c>
    </row>
    <row r="32" spans="1:27" ht="14.25">
      <c r="A32" s="55" t="s">
        <v>276</v>
      </c>
      <c r="B32" s="55" t="s">
        <v>277</v>
      </c>
      <c r="C32" s="55" t="s">
        <v>10</v>
      </c>
      <c r="D32" s="55" t="s">
        <v>11</v>
      </c>
      <c r="E32" s="55" t="s">
        <v>10</v>
      </c>
      <c r="F32" s="55" t="s">
        <v>12</v>
      </c>
      <c r="G32" s="56">
        <v>220871</v>
      </c>
      <c r="H32" s="57">
        <v>5</v>
      </c>
      <c r="I32" s="58">
        <v>2.263764822000172</v>
      </c>
      <c r="J32" s="58">
        <v>1.4044252897927667</v>
      </c>
      <c r="K32" s="58" t="s">
        <v>520</v>
      </c>
      <c r="L32" s="58">
        <v>2.025195</v>
      </c>
      <c r="M32" s="57">
        <v>43</v>
      </c>
      <c r="N32" s="58">
        <v>19.468377469201478</v>
      </c>
      <c r="O32" s="58">
        <v>0.986706021544087</v>
      </c>
      <c r="P32" s="58" t="s">
        <v>382</v>
      </c>
      <c r="Q32" s="58">
        <v>1.129376</v>
      </c>
      <c r="R32" s="57">
        <v>102</v>
      </c>
      <c r="S32" s="58">
        <v>46.18080236880351</v>
      </c>
      <c r="T32" s="59">
        <v>1.0732316885495983</v>
      </c>
      <c r="U32" s="58" t="s">
        <v>387</v>
      </c>
      <c r="V32" s="58">
        <v>0.9609306</v>
      </c>
      <c r="W32" s="57">
        <v>161</v>
      </c>
      <c r="X32" s="58">
        <v>72.89322726840554</v>
      </c>
      <c r="Y32" s="59">
        <v>1.0676076097940908</v>
      </c>
      <c r="Z32" s="58" t="s">
        <v>383</v>
      </c>
      <c r="AA32" s="58">
        <v>1.093578</v>
      </c>
    </row>
    <row r="33" spans="1:27" ht="14.25">
      <c r="A33" s="55" t="s">
        <v>294</v>
      </c>
      <c r="B33" s="55" t="s">
        <v>295</v>
      </c>
      <c r="C33" s="55" t="s">
        <v>10</v>
      </c>
      <c r="D33" s="55" t="s">
        <v>11</v>
      </c>
      <c r="E33" s="55" t="s">
        <v>10</v>
      </c>
      <c r="F33" s="55" t="s">
        <v>12</v>
      </c>
      <c r="G33" s="56">
        <v>170108</v>
      </c>
      <c r="H33" s="57" t="s">
        <v>569</v>
      </c>
      <c r="I33" s="58" t="s">
        <v>569</v>
      </c>
      <c r="J33" s="58" t="s">
        <v>569</v>
      </c>
      <c r="K33" s="58" t="s">
        <v>569</v>
      </c>
      <c r="L33" s="58">
        <v>1.044123</v>
      </c>
      <c r="M33" s="57">
        <v>27</v>
      </c>
      <c r="N33" s="58">
        <v>15.8722693818045</v>
      </c>
      <c r="O33" s="58">
        <v>0.8044462770136905</v>
      </c>
      <c r="P33" s="58" t="s">
        <v>384</v>
      </c>
      <c r="Q33" s="58">
        <v>0.9136347</v>
      </c>
      <c r="R33" s="57">
        <v>65</v>
      </c>
      <c r="S33" s="58">
        <v>38.21101888212195</v>
      </c>
      <c r="T33" s="59">
        <v>0.8880156734514273</v>
      </c>
      <c r="U33" s="58" t="s">
        <v>385</v>
      </c>
      <c r="V33" s="58">
        <v>0.9076298</v>
      </c>
      <c r="W33" s="57">
        <v>103</v>
      </c>
      <c r="X33" s="58">
        <v>60.54976838243939</v>
      </c>
      <c r="Y33" s="59">
        <v>0.8868230413003078</v>
      </c>
      <c r="Z33" s="58" t="s">
        <v>378</v>
      </c>
      <c r="AA33" s="58">
        <v>0.9605287</v>
      </c>
    </row>
    <row r="34" spans="1:27" ht="14.25">
      <c r="A34" s="55" t="s">
        <v>306</v>
      </c>
      <c r="B34" s="55" t="s">
        <v>307</v>
      </c>
      <c r="C34" s="55" t="s">
        <v>10</v>
      </c>
      <c r="D34" s="55" t="s">
        <v>11</v>
      </c>
      <c r="E34" s="55" t="s">
        <v>10</v>
      </c>
      <c r="F34" s="55" t="s">
        <v>12</v>
      </c>
      <c r="G34" s="56">
        <v>265875</v>
      </c>
      <c r="H34" s="57">
        <v>6</v>
      </c>
      <c r="I34" s="58">
        <v>2.2566995768688294</v>
      </c>
      <c r="J34" s="58">
        <v>1.4000420566739324</v>
      </c>
      <c r="K34" s="58" t="s">
        <v>521</v>
      </c>
      <c r="L34" s="58">
        <v>1.747977</v>
      </c>
      <c r="M34" s="57">
        <v>68</v>
      </c>
      <c r="N34" s="58">
        <v>25.575928537846732</v>
      </c>
      <c r="O34" s="58">
        <v>1.2962519724510824</v>
      </c>
      <c r="P34" s="58" t="s">
        <v>417</v>
      </c>
      <c r="Q34" s="58">
        <v>1.480283</v>
      </c>
      <c r="R34" s="57">
        <v>129</v>
      </c>
      <c r="S34" s="58">
        <v>48.51904090267983</v>
      </c>
      <c r="T34" s="59">
        <v>1.127571837728969</v>
      </c>
      <c r="U34" s="58" t="s">
        <v>387</v>
      </c>
      <c r="V34" s="58">
        <v>1.252974</v>
      </c>
      <c r="W34" s="57">
        <v>228</v>
      </c>
      <c r="X34" s="58">
        <v>85.75458392101551</v>
      </c>
      <c r="Y34" s="59">
        <v>1.2559774042064407</v>
      </c>
      <c r="Z34" s="58" t="s">
        <v>400</v>
      </c>
      <c r="AA34" s="58">
        <v>1.434453</v>
      </c>
    </row>
    <row r="35" spans="1:27" ht="14.25">
      <c r="A35" s="55" t="s">
        <v>314</v>
      </c>
      <c r="B35" s="55" t="s">
        <v>315</v>
      </c>
      <c r="C35" s="55" t="s">
        <v>10</v>
      </c>
      <c r="D35" s="55" t="s">
        <v>11</v>
      </c>
      <c r="E35" s="55" t="s">
        <v>10</v>
      </c>
      <c r="F35" s="55" t="s">
        <v>12</v>
      </c>
      <c r="G35" s="56">
        <v>130208</v>
      </c>
      <c r="H35" s="57" t="s">
        <v>569</v>
      </c>
      <c r="I35" s="58" t="s">
        <v>569</v>
      </c>
      <c r="J35" s="58" t="s">
        <v>569</v>
      </c>
      <c r="K35" s="58" t="s">
        <v>569</v>
      </c>
      <c r="L35" s="58">
        <v>0.9991687</v>
      </c>
      <c r="M35" s="57">
        <v>20</v>
      </c>
      <c r="N35" s="58">
        <v>15.360039321700663</v>
      </c>
      <c r="O35" s="58">
        <v>0.7784851775065585</v>
      </c>
      <c r="P35" s="58" t="s">
        <v>384</v>
      </c>
      <c r="Q35" s="58">
        <v>0.7769035</v>
      </c>
      <c r="R35" s="57">
        <v>19</v>
      </c>
      <c r="S35" s="58">
        <v>14.59203735561563</v>
      </c>
      <c r="T35" s="59">
        <v>0.3391157382991985</v>
      </c>
      <c r="U35" s="58" t="s">
        <v>461</v>
      </c>
      <c r="V35" s="58">
        <v>0.5654428</v>
      </c>
      <c r="W35" s="57">
        <v>53</v>
      </c>
      <c r="X35" s="58">
        <v>40.704104202506755</v>
      </c>
      <c r="Y35" s="59">
        <v>0.596159794605269</v>
      </c>
      <c r="Z35" s="58" t="s">
        <v>428</v>
      </c>
      <c r="AA35" s="58">
        <v>0.7864471</v>
      </c>
    </row>
    <row r="36" spans="1:27" ht="14.25">
      <c r="A36" s="55" t="s">
        <v>316</v>
      </c>
      <c r="B36" s="55" t="s">
        <v>317</v>
      </c>
      <c r="C36" s="55" t="s">
        <v>10</v>
      </c>
      <c r="D36" s="55" t="s">
        <v>11</v>
      </c>
      <c r="E36" s="55" t="s">
        <v>10</v>
      </c>
      <c r="F36" s="55" t="s">
        <v>12</v>
      </c>
      <c r="G36" s="56">
        <v>300920</v>
      </c>
      <c r="H36" s="57">
        <v>8</v>
      </c>
      <c r="I36" s="58">
        <v>2.658513890735079</v>
      </c>
      <c r="J36" s="58">
        <v>1.6493250999963747</v>
      </c>
      <c r="K36" s="58" t="s">
        <v>522</v>
      </c>
      <c r="L36" s="58">
        <v>1.273563</v>
      </c>
      <c r="M36" s="57">
        <v>38</v>
      </c>
      <c r="N36" s="58">
        <v>12.627940980991626</v>
      </c>
      <c r="O36" s="58">
        <v>0.6400156060955423</v>
      </c>
      <c r="P36" s="58" t="s">
        <v>427</v>
      </c>
      <c r="Q36" s="58">
        <v>0.9463069</v>
      </c>
      <c r="R36" s="57">
        <v>94</v>
      </c>
      <c r="S36" s="58">
        <v>31.237538216137178</v>
      </c>
      <c r="T36" s="59">
        <v>0.7259535167471388</v>
      </c>
      <c r="U36" s="58" t="s">
        <v>436</v>
      </c>
      <c r="V36" s="58">
        <v>0.9531106</v>
      </c>
      <c r="W36" s="57">
        <v>157</v>
      </c>
      <c r="X36" s="58">
        <v>52.173335105675925</v>
      </c>
      <c r="Y36" s="59">
        <v>0.7641402593145906</v>
      </c>
      <c r="Z36" s="58" t="s">
        <v>436</v>
      </c>
      <c r="AA36" s="58">
        <v>1.048267</v>
      </c>
    </row>
    <row r="37" spans="1:27" ht="14.25">
      <c r="A37" s="55" t="s">
        <v>326</v>
      </c>
      <c r="B37" s="55" t="s">
        <v>327</v>
      </c>
      <c r="C37" s="55" t="s">
        <v>10</v>
      </c>
      <c r="D37" s="55" t="s">
        <v>11</v>
      </c>
      <c r="E37" s="55" t="s">
        <v>10</v>
      </c>
      <c r="F37" s="55" t="s">
        <v>12</v>
      </c>
      <c r="G37" s="56">
        <v>19272</v>
      </c>
      <c r="H37" s="57">
        <v>0</v>
      </c>
      <c r="I37" s="58">
        <v>0</v>
      </c>
      <c r="J37" s="58">
        <v>0</v>
      </c>
      <c r="K37" s="58" t="s">
        <v>388</v>
      </c>
      <c r="L37" s="58">
        <v>0.8910425</v>
      </c>
      <c r="M37" s="57">
        <v>0</v>
      </c>
      <c r="N37" s="58">
        <v>0</v>
      </c>
      <c r="O37" s="58">
        <v>0</v>
      </c>
      <c r="P37" s="58" t="s">
        <v>388</v>
      </c>
      <c r="Q37" s="58">
        <v>0.6441488</v>
      </c>
      <c r="R37" s="57">
        <v>0</v>
      </c>
      <c r="S37" s="58">
        <v>0</v>
      </c>
      <c r="T37" s="58">
        <v>0</v>
      </c>
      <c r="U37" s="58" t="s">
        <v>388</v>
      </c>
      <c r="V37" s="58">
        <v>0.6364977</v>
      </c>
      <c r="W37" s="57">
        <v>0</v>
      </c>
      <c r="X37" s="58">
        <v>0</v>
      </c>
      <c r="Y37" s="58">
        <v>0</v>
      </c>
      <c r="Z37" s="58" t="s">
        <v>388</v>
      </c>
      <c r="AA37" s="58">
        <v>0.8367375</v>
      </c>
    </row>
    <row r="38" spans="1:27" ht="14.25">
      <c r="A38" s="70" t="s">
        <v>89</v>
      </c>
      <c r="B38" s="70" t="s">
        <v>90</v>
      </c>
      <c r="C38" s="70" t="s">
        <v>13</v>
      </c>
      <c r="D38" s="70" t="s">
        <v>14</v>
      </c>
      <c r="E38" s="70" t="s">
        <v>15</v>
      </c>
      <c r="F38" s="70" t="s">
        <v>16</v>
      </c>
      <c r="G38" s="66">
        <v>292327</v>
      </c>
      <c r="H38" s="71" t="s">
        <v>569</v>
      </c>
      <c r="I38" s="67" t="s">
        <v>569</v>
      </c>
      <c r="J38" s="67" t="s">
        <v>569</v>
      </c>
      <c r="K38" s="67" t="s">
        <v>569</v>
      </c>
      <c r="L38" s="67">
        <v>1.477968</v>
      </c>
      <c r="M38" s="71">
        <v>30</v>
      </c>
      <c r="N38" s="67">
        <v>10.262480030924273</v>
      </c>
      <c r="O38" s="67">
        <v>0.520128133867761</v>
      </c>
      <c r="P38" s="67" t="s">
        <v>502</v>
      </c>
      <c r="Q38" s="67">
        <v>0.9559881</v>
      </c>
      <c r="R38" s="71">
        <v>92</v>
      </c>
      <c r="S38" s="67">
        <v>31.47160542816777</v>
      </c>
      <c r="T38" s="69">
        <v>0.7313931872664061</v>
      </c>
      <c r="U38" s="67" t="s">
        <v>436</v>
      </c>
      <c r="V38" s="67">
        <v>1.113292</v>
      </c>
      <c r="W38" s="71">
        <v>151</v>
      </c>
      <c r="X38" s="67">
        <v>51.65448282231884</v>
      </c>
      <c r="Y38" s="69">
        <v>0.7565410533687297</v>
      </c>
      <c r="Z38" s="67" t="s">
        <v>436</v>
      </c>
      <c r="AA38" s="67">
        <v>0.9237175</v>
      </c>
    </row>
    <row r="39" spans="1:27" ht="14.25">
      <c r="A39" s="70" t="s">
        <v>130</v>
      </c>
      <c r="B39" s="70" t="s">
        <v>131</v>
      </c>
      <c r="C39" s="70" t="s">
        <v>13</v>
      </c>
      <c r="D39" s="70" t="s">
        <v>14</v>
      </c>
      <c r="E39" s="70" t="s">
        <v>15</v>
      </c>
      <c r="F39" s="70" t="s">
        <v>16</v>
      </c>
      <c r="G39" s="66">
        <v>653274</v>
      </c>
      <c r="H39" s="71">
        <v>5</v>
      </c>
      <c r="I39" s="67">
        <v>0.7653756310522078</v>
      </c>
      <c r="J39" s="67">
        <v>0.7897354974636711</v>
      </c>
      <c r="K39" s="67" t="s">
        <v>523</v>
      </c>
      <c r="L39" s="67">
        <v>0.5686669</v>
      </c>
      <c r="M39" s="71">
        <v>51</v>
      </c>
      <c r="N39" s="67">
        <v>7.806831436732519</v>
      </c>
      <c r="O39" s="67">
        <v>0.5723977241242765</v>
      </c>
      <c r="P39" s="67" t="s">
        <v>428</v>
      </c>
      <c r="Q39" s="67">
        <v>0.4393447</v>
      </c>
      <c r="R39" s="71">
        <v>181</v>
      </c>
      <c r="S39" s="67">
        <v>27.706597844089924</v>
      </c>
      <c r="T39" s="69">
        <v>0.8740880094779222</v>
      </c>
      <c r="U39" s="67" t="s">
        <v>424</v>
      </c>
      <c r="V39" s="67">
        <v>0.6506281</v>
      </c>
      <c r="W39" s="71">
        <v>322</v>
      </c>
      <c r="X39" s="67">
        <v>49.29019063976218</v>
      </c>
      <c r="Y39" s="69">
        <v>0.7890756967190681</v>
      </c>
      <c r="Z39" s="67" t="s">
        <v>432</v>
      </c>
      <c r="AA39" s="67">
        <v>0.5506358</v>
      </c>
    </row>
    <row r="40" spans="1:27" ht="14.25">
      <c r="A40" s="70" t="s">
        <v>208</v>
      </c>
      <c r="B40" s="70" t="s">
        <v>209</v>
      </c>
      <c r="C40" s="70" t="s">
        <v>13</v>
      </c>
      <c r="D40" s="70" t="s">
        <v>14</v>
      </c>
      <c r="E40" s="70" t="s">
        <v>15</v>
      </c>
      <c r="F40" s="70" t="s">
        <v>16</v>
      </c>
      <c r="G40" s="66">
        <v>374291</v>
      </c>
      <c r="H40" s="71" t="s">
        <v>569</v>
      </c>
      <c r="I40" s="67" t="s">
        <v>569</v>
      </c>
      <c r="J40" s="67" t="s">
        <v>569</v>
      </c>
      <c r="K40" s="67" t="s">
        <v>569</v>
      </c>
      <c r="L40" s="67">
        <v>0.8448943</v>
      </c>
      <c r="M40" s="71">
        <v>36</v>
      </c>
      <c r="N40" s="67">
        <v>9.618184781359957</v>
      </c>
      <c r="O40" s="67">
        <v>0.6678197176588648</v>
      </c>
      <c r="P40" s="67" t="s">
        <v>396</v>
      </c>
      <c r="Q40" s="67">
        <v>0.8862625</v>
      </c>
      <c r="R40" s="71">
        <v>148</v>
      </c>
      <c r="S40" s="67">
        <v>39.54142632336872</v>
      </c>
      <c r="T40" s="69">
        <v>1.1939539310629583</v>
      </c>
      <c r="U40" s="67" t="s">
        <v>416</v>
      </c>
      <c r="V40" s="67">
        <v>1.122765</v>
      </c>
      <c r="W40" s="71">
        <v>206</v>
      </c>
      <c r="X40" s="67">
        <v>55.037390693337535</v>
      </c>
      <c r="Y40" s="69">
        <v>0.8709256984393084</v>
      </c>
      <c r="Z40" s="67" t="s">
        <v>424</v>
      </c>
      <c r="AA40" s="67">
        <v>0.9299132</v>
      </c>
    </row>
    <row r="41" spans="1:27" ht="14.25">
      <c r="A41" s="70" t="s">
        <v>232</v>
      </c>
      <c r="B41" s="70" t="s">
        <v>233</v>
      </c>
      <c r="C41" s="70" t="s">
        <v>13</v>
      </c>
      <c r="D41" s="70" t="s">
        <v>14</v>
      </c>
      <c r="E41" s="70" t="s">
        <v>15</v>
      </c>
      <c r="F41" s="70" t="s">
        <v>16</v>
      </c>
      <c r="G41" s="66">
        <v>96212</v>
      </c>
      <c r="H41" s="71">
        <v>0</v>
      </c>
      <c r="I41" s="67">
        <v>0</v>
      </c>
      <c r="J41" s="67">
        <v>0</v>
      </c>
      <c r="K41" s="67" t="s">
        <v>388</v>
      </c>
      <c r="L41" s="67">
        <v>0.6212482</v>
      </c>
      <c r="M41" s="71">
        <v>18</v>
      </c>
      <c r="N41" s="67">
        <v>18.708684987319668</v>
      </c>
      <c r="O41" s="67">
        <v>2.5461917381511916</v>
      </c>
      <c r="P41" s="67" t="s">
        <v>524</v>
      </c>
      <c r="Q41" s="67">
        <v>0.9453676</v>
      </c>
      <c r="R41" s="71">
        <v>14</v>
      </c>
      <c r="S41" s="67">
        <v>14.551199434581966</v>
      </c>
      <c r="T41" s="69">
        <v>0.7277375408133036</v>
      </c>
      <c r="U41" s="67" t="s">
        <v>501</v>
      </c>
      <c r="V41" s="67">
        <v>0.750089</v>
      </c>
      <c r="W41" s="71">
        <v>55</v>
      </c>
      <c r="X41" s="67">
        <v>57.165426350143434</v>
      </c>
      <c r="Y41" s="69">
        <v>1.0124188346185716</v>
      </c>
      <c r="Z41" s="67" t="s">
        <v>382</v>
      </c>
      <c r="AA41" s="67">
        <v>0.5433822</v>
      </c>
    </row>
    <row r="42" spans="1:27" ht="14.25">
      <c r="A42" s="70" t="s">
        <v>274</v>
      </c>
      <c r="B42" s="70" t="s">
        <v>275</v>
      </c>
      <c r="C42" s="70" t="s">
        <v>13</v>
      </c>
      <c r="D42" s="70" t="s">
        <v>14</v>
      </c>
      <c r="E42" s="70" t="s">
        <v>15</v>
      </c>
      <c r="F42" s="70" t="s">
        <v>16</v>
      </c>
      <c r="G42" s="66">
        <v>24146</v>
      </c>
      <c r="H42" s="71">
        <v>0</v>
      </c>
      <c r="I42" s="67">
        <v>0</v>
      </c>
      <c r="J42" s="67">
        <v>0</v>
      </c>
      <c r="K42" s="67" t="s">
        <v>388</v>
      </c>
      <c r="L42" s="67">
        <v>1.004264</v>
      </c>
      <c r="M42" s="71" t="s">
        <v>569</v>
      </c>
      <c r="N42" s="67" t="s">
        <v>569</v>
      </c>
      <c r="O42" s="67" t="s">
        <v>569</v>
      </c>
      <c r="P42" s="67" t="s">
        <v>569</v>
      </c>
      <c r="Q42" s="67">
        <v>0.8932882</v>
      </c>
      <c r="R42" s="71">
        <v>5</v>
      </c>
      <c r="S42" s="67">
        <v>20.707363538474283</v>
      </c>
      <c r="T42" s="67">
        <v>0.4812345735859273</v>
      </c>
      <c r="U42" s="67" t="s">
        <v>525</v>
      </c>
      <c r="V42" s="67">
        <v>0.9062488</v>
      </c>
      <c r="W42" s="71">
        <v>16</v>
      </c>
      <c r="X42" s="71">
        <v>66.2635633231177</v>
      </c>
      <c r="Y42" s="71">
        <v>0.9705083326238698</v>
      </c>
      <c r="Z42" s="71" t="s">
        <v>455</v>
      </c>
      <c r="AA42" s="67">
        <v>1.116939</v>
      </c>
    </row>
    <row r="43" spans="1:27" ht="14.25">
      <c r="A43" s="70" t="s">
        <v>288</v>
      </c>
      <c r="B43" s="70" t="s">
        <v>289</v>
      </c>
      <c r="C43" s="70" t="s">
        <v>13</v>
      </c>
      <c r="D43" s="70" t="s">
        <v>14</v>
      </c>
      <c r="E43" s="70" t="s">
        <v>15</v>
      </c>
      <c r="F43" s="70" t="s">
        <v>16</v>
      </c>
      <c r="G43" s="66">
        <v>320663</v>
      </c>
      <c r="H43" s="71" t="s">
        <v>569</v>
      </c>
      <c r="I43" s="67" t="s">
        <v>569</v>
      </c>
      <c r="J43" s="67" t="s">
        <v>569</v>
      </c>
      <c r="K43" s="67" t="s">
        <v>569</v>
      </c>
      <c r="L43" s="67">
        <v>0.8340586</v>
      </c>
      <c r="M43" s="71">
        <v>38</v>
      </c>
      <c r="N43" s="67">
        <v>11.850447354387628</v>
      </c>
      <c r="O43" s="67">
        <v>0.7735071094668003</v>
      </c>
      <c r="P43" s="67" t="s">
        <v>386</v>
      </c>
      <c r="Q43" s="67">
        <v>0.7601223</v>
      </c>
      <c r="R43" s="71">
        <v>108</v>
      </c>
      <c r="S43" s="67">
        <v>33.68021879668063</v>
      </c>
      <c r="T43" s="69">
        <v>0.9671059793442195</v>
      </c>
      <c r="U43" s="67" t="s">
        <v>377</v>
      </c>
      <c r="V43" s="67">
        <v>0.8554146</v>
      </c>
      <c r="W43" s="71">
        <v>188</v>
      </c>
      <c r="X43" s="67">
        <v>58.628529016444055</v>
      </c>
      <c r="Y43" s="69">
        <v>0.9150711258394744</v>
      </c>
      <c r="Z43" s="67" t="s">
        <v>397</v>
      </c>
      <c r="AA43" s="67">
        <v>0.7660895</v>
      </c>
    </row>
    <row r="44" spans="1:27" ht="14.25">
      <c r="A44" s="70" t="s">
        <v>302</v>
      </c>
      <c r="B44" s="70" t="s">
        <v>303</v>
      </c>
      <c r="C44" s="70" t="s">
        <v>13</v>
      </c>
      <c r="D44" s="70" t="s">
        <v>14</v>
      </c>
      <c r="E44" s="70" t="s">
        <v>15</v>
      </c>
      <c r="F44" s="70" t="s">
        <v>16</v>
      </c>
      <c r="G44" s="66">
        <v>66193</v>
      </c>
      <c r="H44" s="71" t="s">
        <v>569</v>
      </c>
      <c r="I44" s="67" t="s">
        <v>569</v>
      </c>
      <c r="J44" s="67" t="s">
        <v>569</v>
      </c>
      <c r="K44" s="67" t="s">
        <v>569</v>
      </c>
      <c r="L44" s="67">
        <v>0.5466291</v>
      </c>
      <c r="M44" s="71" t="s">
        <v>569</v>
      </c>
      <c r="N44" s="67" t="s">
        <v>569</v>
      </c>
      <c r="O44" s="67" t="s">
        <v>569</v>
      </c>
      <c r="P44" s="67" t="s">
        <v>569</v>
      </c>
      <c r="Q44" s="67">
        <v>0.6665899</v>
      </c>
      <c r="R44" s="71">
        <v>6</v>
      </c>
      <c r="S44" s="67">
        <v>9.064402580333267</v>
      </c>
      <c r="T44" s="67">
        <v>0.4101711932094723</v>
      </c>
      <c r="U44" s="67" t="s">
        <v>422</v>
      </c>
      <c r="V44" s="67">
        <v>0.72707</v>
      </c>
      <c r="W44" s="71">
        <v>35</v>
      </c>
      <c r="X44" s="71">
        <v>52.87568171861073</v>
      </c>
      <c r="Y44" s="71">
        <v>0.918886859698705</v>
      </c>
      <c r="Z44" s="71" t="s">
        <v>409</v>
      </c>
      <c r="AA44" s="67">
        <v>0.8954715</v>
      </c>
    </row>
    <row r="45" spans="1:27" ht="14.25">
      <c r="A45" s="55" t="s">
        <v>110</v>
      </c>
      <c r="B45" s="55" t="s">
        <v>111</v>
      </c>
      <c r="C45" s="55" t="s">
        <v>17</v>
      </c>
      <c r="D45" s="55" t="s">
        <v>18</v>
      </c>
      <c r="E45" s="55" t="s">
        <v>15</v>
      </c>
      <c r="F45" s="55" t="s">
        <v>16</v>
      </c>
      <c r="G45" s="56">
        <v>73462</v>
      </c>
      <c r="H45" s="57">
        <v>0</v>
      </c>
      <c r="I45" s="58">
        <v>0</v>
      </c>
      <c r="J45" s="58">
        <v>0</v>
      </c>
      <c r="K45" s="58" t="s">
        <v>388</v>
      </c>
      <c r="L45" s="58">
        <v>0.654797</v>
      </c>
      <c r="M45" s="57">
        <v>11</v>
      </c>
      <c r="N45" s="58">
        <v>14.973727913751327</v>
      </c>
      <c r="O45" s="58">
        <v>1.475233964723744</v>
      </c>
      <c r="P45" s="58" t="s">
        <v>526</v>
      </c>
      <c r="Q45" s="58">
        <v>1.095321</v>
      </c>
      <c r="R45" s="57">
        <v>30</v>
      </c>
      <c r="S45" s="58">
        <v>40.83743976477635</v>
      </c>
      <c r="T45" s="59">
        <v>1.6200183720987587</v>
      </c>
      <c r="U45" s="58" t="s">
        <v>527</v>
      </c>
      <c r="V45" s="58">
        <v>0.8241432</v>
      </c>
      <c r="W45" s="57">
        <v>85</v>
      </c>
      <c r="X45" s="58">
        <v>115.70607933353298</v>
      </c>
      <c r="Y45" s="59">
        <v>1.9565579304431329</v>
      </c>
      <c r="Z45" s="58" t="s">
        <v>498</v>
      </c>
      <c r="AA45" s="58">
        <v>0.9229569</v>
      </c>
    </row>
    <row r="46" spans="1:27" ht="14.25">
      <c r="A46" s="55" t="s">
        <v>112</v>
      </c>
      <c r="B46" s="55" t="s">
        <v>113</v>
      </c>
      <c r="C46" s="55" t="s">
        <v>17</v>
      </c>
      <c r="D46" s="55" t="s">
        <v>18</v>
      </c>
      <c r="E46" s="55" t="s">
        <v>15</v>
      </c>
      <c r="F46" s="55" t="s">
        <v>16</v>
      </c>
      <c r="G46" s="56">
        <v>287329</v>
      </c>
      <c r="H46" s="57">
        <v>0</v>
      </c>
      <c r="I46" s="58">
        <v>0</v>
      </c>
      <c r="J46" s="58">
        <v>0</v>
      </c>
      <c r="K46" s="58" t="s">
        <v>388</v>
      </c>
      <c r="L46" s="58">
        <v>1.080494</v>
      </c>
      <c r="M46" s="57">
        <v>45</v>
      </c>
      <c r="N46" s="58">
        <v>15.661489094383095</v>
      </c>
      <c r="O46" s="58">
        <v>1.016825672118391</v>
      </c>
      <c r="P46" s="58" t="s">
        <v>382</v>
      </c>
      <c r="Q46" s="58">
        <v>0.8779005</v>
      </c>
      <c r="R46" s="57">
        <v>105</v>
      </c>
      <c r="S46" s="58">
        <v>36.54347455356055</v>
      </c>
      <c r="T46" s="59">
        <v>1.0447509038214893</v>
      </c>
      <c r="U46" s="58" t="s">
        <v>379</v>
      </c>
      <c r="V46" s="58">
        <v>1.022374</v>
      </c>
      <c r="W46" s="57">
        <v>189</v>
      </c>
      <c r="X46" s="58">
        <v>65.778254196409</v>
      </c>
      <c r="Y46" s="59">
        <v>1.0254128883641693</v>
      </c>
      <c r="Z46" s="58" t="s">
        <v>380</v>
      </c>
      <c r="AA46" s="58">
        <v>0.9804285</v>
      </c>
    </row>
    <row r="47" spans="1:27" ht="14.25">
      <c r="A47" s="55" t="s">
        <v>183</v>
      </c>
      <c r="B47" s="55" t="s">
        <v>184</v>
      </c>
      <c r="C47" s="55" t="s">
        <v>17</v>
      </c>
      <c r="D47" s="55" t="s">
        <v>18</v>
      </c>
      <c r="E47" s="55" t="s">
        <v>15</v>
      </c>
      <c r="F47" s="55" t="s">
        <v>16</v>
      </c>
      <c r="G47" s="56">
        <v>169588</v>
      </c>
      <c r="H47" s="57">
        <v>0</v>
      </c>
      <c r="I47" s="58">
        <v>0</v>
      </c>
      <c r="J47" s="58">
        <v>0</v>
      </c>
      <c r="K47" s="58" t="s">
        <v>388</v>
      </c>
      <c r="L47" s="58">
        <v>0.7441999</v>
      </c>
      <c r="M47" s="57">
        <v>20</v>
      </c>
      <c r="N47" s="58">
        <v>11.7932872608911</v>
      </c>
      <c r="O47" s="58">
        <v>1.492734583738966</v>
      </c>
      <c r="P47" s="58" t="s">
        <v>528</v>
      </c>
      <c r="Q47" s="58">
        <v>0.8863623</v>
      </c>
      <c r="R47" s="57">
        <v>29</v>
      </c>
      <c r="S47" s="58">
        <v>17.100266528292096</v>
      </c>
      <c r="T47" s="59">
        <v>0.8133948910900693</v>
      </c>
      <c r="U47" s="58" t="s">
        <v>384</v>
      </c>
      <c r="V47" s="58">
        <v>0.686811</v>
      </c>
      <c r="W47" s="57">
        <v>118</v>
      </c>
      <c r="X47" s="58">
        <v>69.5803948392575</v>
      </c>
      <c r="Y47" s="59">
        <v>1.2208905515385942</v>
      </c>
      <c r="Z47" s="58" t="s">
        <v>415</v>
      </c>
      <c r="AA47" s="58">
        <v>0.7534901</v>
      </c>
    </row>
    <row r="48" spans="1:27" ht="14.25">
      <c r="A48" s="55" t="s">
        <v>185</v>
      </c>
      <c r="B48" s="55" t="s">
        <v>358</v>
      </c>
      <c r="C48" s="55" t="s">
        <v>17</v>
      </c>
      <c r="D48" s="55" t="s">
        <v>18</v>
      </c>
      <c r="E48" s="55" t="s">
        <v>15</v>
      </c>
      <c r="F48" s="55" t="s">
        <v>16</v>
      </c>
      <c r="G48" s="56">
        <v>438777</v>
      </c>
      <c r="H48" s="57" t="s">
        <v>569</v>
      </c>
      <c r="I48" s="58" t="s">
        <v>569</v>
      </c>
      <c r="J48" s="58" t="s">
        <v>569</v>
      </c>
      <c r="K48" s="58" t="s">
        <v>569</v>
      </c>
      <c r="L48" s="58">
        <v>0.840074</v>
      </c>
      <c r="M48" s="57">
        <v>73</v>
      </c>
      <c r="N48" s="58">
        <v>16.637152813388123</v>
      </c>
      <c r="O48" s="58">
        <v>0.8432124807672806</v>
      </c>
      <c r="P48" s="58" t="s">
        <v>376</v>
      </c>
      <c r="Q48" s="58">
        <v>0.9973938</v>
      </c>
      <c r="R48" s="57">
        <v>211</v>
      </c>
      <c r="S48" s="58">
        <v>48.088208816779364</v>
      </c>
      <c r="T48" s="59">
        <v>1.117559394823805</v>
      </c>
      <c r="U48" s="58" t="s">
        <v>402</v>
      </c>
      <c r="V48" s="58">
        <v>1.158016</v>
      </c>
      <c r="W48" s="57">
        <v>330</v>
      </c>
      <c r="X48" s="58">
        <v>75.20904696463124</v>
      </c>
      <c r="Y48" s="59">
        <v>1.1015255308856873</v>
      </c>
      <c r="Z48" s="58" t="s">
        <v>402</v>
      </c>
      <c r="AA48" s="58">
        <v>1.113392</v>
      </c>
    </row>
    <row r="49" spans="1:27" ht="14.25">
      <c r="A49" s="55" t="s">
        <v>188</v>
      </c>
      <c r="B49" s="55" t="s">
        <v>189</v>
      </c>
      <c r="C49" s="55" t="s">
        <v>17</v>
      </c>
      <c r="D49" s="55" t="s">
        <v>18</v>
      </c>
      <c r="E49" s="55" t="s">
        <v>15</v>
      </c>
      <c r="F49" s="55" t="s">
        <v>16</v>
      </c>
      <c r="G49" s="56">
        <v>294248</v>
      </c>
      <c r="H49" s="57" t="s">
        <v>569</v>
      </c>
      <c r="I49" s="58" t="s">
        <v>569</v>
      </c>
      <c r="J49" s="58" t="s">
        <v>569</v>
      </c>
      <c r="K49" s="58" t="s">
        <v>569</v>
      </c>
      <c r="L49" s="58">
        <v>0.5413182</v>
      </c>
      <c r="M49" s="57">
        <v>29</v>
      </c>
      <c r="N49" s="58">
        <v>9.855631983904733</v>
      </c>
      <c r="O49" s="58">
        <v>0.6819192883484017</v>
      </c>
      <c r="P49" s="58" t="s">
        <v>429</v>
      </c>
      <c r="Q49" s="58">
        <v>0.90276</v>
      </c>
      <c r="R49" s="57">
        <v>78</v>
      </c>
      <c r="S49" s="58">
        <v>26.50825154291618</v>
      </c>
      <c r="T49" s="59">
        <v>0.7981568086660157</v>
      </c>
      <c r="U49" s="58" t="s">
        <v>431</v>
      </c>
      <c r="V49" s="58">
        <v>0.9248301</v>
      </c>
      <c r="W49" s="57">
        <v>143</v>
      </c>
      <c r="X49" s="58">
        <v>48.598461162012995</v>
      </c>
      <c r="Y49" s="59">
        <v>0.7684495844288235</v>
      </c>
      <c r="Z49" s="58" t="s">
        <v>436</v>
      </c>
      <c r="AA49" s="58">
        <v>0.8277909</v>
      </c>
    </row>
    <row r="50" spans="1:27" ht="14.25">
      <c r="A50" s="55" t="s">
        <v>224</v>
      </c>
      <c r="B50" s="55" t="s">
        <v>225</v>
      </c>
      <c r="C50" s="55" t="s">
        <v>17</v>
      </c>
      <c r="D50" s="55" t="s">
        <v>18</v>
      </c>
      <c r="E50" s="55" t="s">
        <v>15</v>
      </c>
      <c r="F50" s="55" t="s">
        <v>16</v>
      </c>
      <c r="G50" s="56">
        <v>176577</v>
      </c>
      <c r="H50" s="57" t="s">
        <v>569</v>
      </c>
      <c r="I50" s="58" t="s">
        <v>569</v>
      </c>
      <c r="J50" s="58" t="s">
        <v>569</v>
      </c>
      <c r="K50" s="58" t="s">
        <v>569</v>
      </c>
      <c r="L50" s="58">
        <v>0.5172387</v>
      </c>
      <c r="M50" s="57">
        <v>20</v>
      </c>
      <c r="N50" s="58">
        <v>11.326503451751927</v>
      </c>
      <c r="O50" s="58">
        <v>0.6815581415407229</v>
      </c>
      <c r="P50" s="58" t="s">
        <v>429</v>
      </c>
      <c r="Q50" s="58">
        <v>0.7848369</v>
      </c>
      <c r="R50" s="57">
        <v>47</v>
      </c>
      <c r="S50" s="58">
        <v>26.617283111617027</v>
      </c>
      <c r="T50" s="59">
        <v>0.7147394971843357</v>
      </c>
      <c r="U50" s="58" t="s">
        <v>396</v>
      </c>
      <c r="V50" s="58">
        <v>0.7764648</v>
      </c>
      <c r="W50" s="57">
        <v>77</v>
      </c>
      <c r="X50" s="58">
        <v>43.60703828924492</v>
      </c>
      <c r="Y50" s="59">
        <v>0.6677105910743513</v>
      </c>
      <c r="Z50" s="58" t="s">
        <v>434</v>
      </c>
      <c r="AA50" s="58">
        <v>0.8192539</v>
      </c>
    </row>
    <row r="51" spans="1:27" ht="14.25">
      <c r="A51" s="55" t="s">
        <v>226</v>
      </c>
      <c r="B51" s="55" t="s">
        <v>227</v>
      </c>
      <c r="C51" s="55" t="s">
        <v>17</v>
      </c>
      <c r="D51" s="55" t="s">
        <v>18</v>
      </c>
      <c r="E51" s="55" t="s">
        <v>15</v>
      </c>
      <c r="F51" s="55" t="s">
        <v>16</v>
      </c>
      <c r="G51" s="56">
        <v>253077</v>
      </c>
      <c r="H51" s="57">
        <v>0</v>
      </c>
      <c r="I51" s="58">
        <v>0</v>
      </c>
      <c r="J51" s="58">
        <v>0</v>
      </c>
      <c r="K51" s="58" t="s">
        <v>388</v>
      </c>
      <c r="L51" s="58">
        <v>0.6953068</v>
      </c>
      <c r="M51" s="57">
        <v>29</v>
      </c>
      <c r="N51" s="58">
        <v>11.458963082382041</v>
      </c>
      <c r="O51" s="58">
        <v>0.8762796124263391</v>
      </c>
      <c r="P51" s="58" t="s">
        <v>409</v>
      </c>
      <c r="Q51" s="58">
        <v>1.014416</v>
      </c>
      <c r="R51" s="57">
        <v>100</v>
      </c>
      <c r="S51" s="58">
        <v>39.51366580131739</v>
      </c>
      <c r="T51" s="59">
        <v>1.2890921920186826</v>
      </c>
      <c r="U51" s="58" t="s">
        <v>414</v>
      </c>
      <c r="V51" s="58">
        <v>1.062844</v>
      </c>
      <c r="W51" s="57">
        <v>196</v>
      </c>
      <c r="X51" s="58">
        <v>77.44678497058207</v>
      </c>
      <c r="Y51" s="59">
        <v>1.2505614598760362</v>
      </c>
      <c r="Z51" s="58" t="s">
        <v>400</v>
      </c>
      <c r="AA51" s="58">
        <v>0.9971702</v>
      </c>
    </row>
    <row r="52" spans="1:27" ht="14.25">
      <c r="A52" s="70" t="s">
        <v>57</v>
      </c>
      <c r="B52" s="70" t="s">
        <v>58</v>
      </c>
      <c r="C52" s="70" t="s">
        <v>19</v>
      </c>
      <c r="D52" s="70" t="s">
        <v>20</v>
      </c>
      <c r="E52" s="70" t="s">
        <v>15</v>
      </c>
      <c r="F52" s="70" t="s">
        <v>16</v>
      </c>
      <c r="G52" s="66">
        <v>35342</v>
      </c>
      <c r="H52" s="71">
        <v>0</v>
      </c>
      <c r="I52" s="67">
        <v>0</v>
      </c>
      <c r="J52" s="67">
        <v>0</v>
      </c>
      <c r="K52" s="67" t="s">
        <v>388</v>
      </c>
      <c r="L52" s="67"/>
      <c r="M52" s="71">
        <v>6</v>
      </c>
      <c r="N52" s="67">
        <v>16.976967913530643</v>
      </c>
      <c r="O52" s="67">
        <v>2.015210096263245</v>
      </c>
      <c r="P52" s="67" t="s">
        <v>529</v>
      </c>
      <c r="Q52" s="67">
        <v>1.253199</v>
      </c>
      <c r="R52" s="71">
        <v>11</v>
      </c>
      <c r="S52" s="67">
        <v>31.12444117480618</v>
      </c>
      <c r="T52" s="67">
        <v>1.4148770840260851</v>
      </c>
      <c r="U52" s="67" t="s">
        <v>483</v>
      </c>
      <c r="V52" s="67">
        <v>1.09223</v>
      </c>
      <c r="W52" s="71">
        <v>24</v>
      </c>
      <c r="X52" s="67">
        <v>67.90787165412257</v>
      </c>
      <c r="Y52" s="69">
        <v>1.181184189168399</v>
      </c>
      <c r="Z52" s="67" t="s">
        <v>464</v>
      </c>
      <c r="AA52" s="67">
        <v>1.108455</v>
      </c>
    </row>
    <row r="53" spans="1:27" ht="14.25">
      <c r="A53" s="70" t="s">
        <v>93</v>
      </c>
      <c r="B53" s="70" t="s">
        <v>94</v>
      </c>
      <c r="C53" s="70" t="s">
        <v>19</v>
      </c>
      <c r="D53" s="70" t="s">
        <v>20</v>
      </c>
      <c r="E53" s="70" t="s">
        <v>15</v>
      </c>
      <c r="F53" s="70" t="s">
        <v>16</v>
      </c>
      <c r="G53" s="66">
        <v>112571</v>
      </c>
      <c r="H53" s="71">
        <v>0</v>
      </c>
      <c r="I53" s="67">
        <v>0</v>
      </c>
      <c r="J53" s="67">
        <v>0</v>
      </c>
      <c r="K53" s="67" t="s">
        <v>388</v>
      </c>
      <c r="L53" s="67">
        <v>0.8648605</v>
      </c>
      <c r="M53" s="71">
        <v>10</v>
      </c>
      <c r="N53" s="67">
        <v>8.883282550568087</v>
      </c>
      <c r="O53" s="67">
        <v>1.1245872292198467</v>
      </c>
      <c r="P53" s="67" t="s">
        <v>477</v>
      </c>
      <c r="Q53" s="67">
        <v>0.8625576</v>
      </c>
      <c r="R53" s="71">
        <v>29</v>
      </c>
      <c r="S53" s="67">
        <v>25.76151939664745</v>
      </c>
      <c r="T53" s="69">
        <v>1.2255198007783814</v>
      </c>
      <c r="U53" s="67" t="s">
        <v>530</v>
      </c>
      <c r="V53" s="67">
        <v>0.7149639</v>
      </c>
      <c r="W53" s="71">
        <v>78</v>
      </c>
      <c r="X53" s="67">
        <v>69.28960389443107</v>
      </c>
      <c r="Y53" s="69">
        <v>1.215814832508554</v>
      </c>
      <c r="Z53" s="67" t="s">
        <v>393</v>
      </c>
      <c r="AA53" s="67">
        <v>0.8332554</v>
      </c>
    </row>
    <row r="54" spans="1:27" ht="14.25">
      <c r="A54" s="70" t="s">
        <v>155</v>
      </c>
      <c r="B54" s="70" t="s">
        <v>156</v>
      </c>
      <c r="C54" s="70" t="s">
        <v>19</v>
      </c>
      <c r="D54" s="70" t="s">
        <v>20</v>
      </c>
      <c r="E54" s="70" t="s">
        <v>15</v>
      </c>
      <c r="F54" s="70" t="s">
        <v>16</v>
      </c>
      <c r="G54" s="66">
        <v>603364</v>
      </c>
      <c r="H54" s="71">
        <v>6</v>
      </c>
      <c r="I54" s="67">
        <v>0.9944245927831292</v>
      </c>
      <c r="J54" s="67">
        <v>0.6729535358709846</v>
      </c>
      <c r="K54" s="67" t="s">
        <v>531</v>
      </c>
      <c r="L54" s="67">
        <v>1.020179</v>
      </c>
      <c r="M54" s="71">
        <v>91</v>
      </c>
      <c r="N54" s="67">
        <v>15.08210632387746</v>
      </c>
      <c r="O54" s="67">
        <v>0.8170635292423607</v>
      </c>
      <c r="P54" s="67" t="s">
        <v>431</v>
      </c>
      <c r="Q54" s="67">
        <v>0.9047519</v>
      </c>
      <c r="R54" s="71">
        <v>225</v>
      </c>
      <c r="S54" s="67">
        <v>37.29092222936735</v>
      </c>
      <c r="T54" s="69">
        <v>0.9170508989206038</v>
      </c>
      <c r="U54" s="67" t="s">
        <v>397</v>
      </c>
      <c r="V54" s="67">
        <v>0.8854256</v>
      </c>
      <c r="W54" s="71">
        <v>354</v>
      </c>
      <c r="X54" s="67">
        <v>58.671050974204626</v>
      </c>
      <c r="Y54" s="69">
        <v>0.8748523035609518</v>
      </c>
      <c r="Z54" s="67" t="s">
        <v>401</v>
      </c>
      <c r="AA54" s="67">
        <v>0.8952485</v>
      </c>
    </row>
    <row r="55" spans="1:27" ht="14.25">
      <c r="A55" s="70" t="s">
        <v>192</v>
      </c>
      <c r="B55" s="70" t="s">
        <v>193</v>
      </c>
      <c r="C55" s="70" t="s">
        <v>19</v>
      </c>
      <c r="D55" s="70" t="s">
        <v>20</v>
      </c>
      <c r="E55" s="70" t="s">
        <v>15</v>
      </c>
      <c r="F55" s="70" t="s">
        <v>16</v>
      </c>
      <c r="G55" s="66">
        <v>86153</v>
      </c>
      <c r="H55" s="71" t="s">
        <v>569</v>
      </c>
      <c r="I55" s="67" t="s">
        <v>569</v>
      </c>
      <c r="J55" s="67" t="s">
        <v>569</v>
      </c>
      <c r="K55" s="67" t="s">
        <v>569</v>
      </c>
      <c r="L55" s="67">
        <v>1.206259</v>
      </c>
      <c r="M55" s="71">
        <v>23</v>
      </c>
      <c r="N55" s="67">
        <v>26.696690771070074</v>
      </c>
      <c r="O55" s="67">
        <v>2.2679083067591286</v>
      </c>
      <c r="P55" s="67" t="s">
        <v>532</v>
      </c>
      <c r="Q55" s="67">
        <v>1.277628</v>
      </c>
      <c r="R55" s="71">
        <v>26</v>
      </c>
      <c r="S55" s="67">
        <v>30.17886782816617</v>
      </c>
      <c r="T55" s="67">
        <v>1.069256190275185</v>
      </c>
      <c r="U55" s="67" t="s">
        <v>445</v>
      </c>
      <c r="V55" s="67">
        <v>0.9914908</v>
      </c>
      <c r="W55" s="71">
        <v>61</v>
      </c>
      <c r="X55" s="67">
        <v>70.80426682762062</v>
      </c>
      <c r="Y55" s="69">
        <v>1.166762892918822</v>
      </c>
      <c r="Z55" s="67" t="s">
        <v>393</v>
      </c>
      <c r="AA55" s="67">
        <v>1.023165</v>
      </c>
    </row>
    <row r="56" spans="1:27" ht="14.25">
      <c r="A56" s="70" t="s">
        <v>202</v>
      </c>
      <c r="B56" s="70" t="s">
        <v>203</v>
      </c>
      <c r="C56" s="70" t="s">
        <v>19</v>
      </c>
      <c r="D56" s="70" t="s">
        <v>20</v>
      </c>
      <c r="E56" s="70" t="s">
        <v>15</v>
      </c>
      <c r="F56" s="70" t="s">
        <v>16</v>
      </c>
      <c r="G56" s="66">
        <v>259782</v>
      </c>
      <c r="H56" s="71">
        <v>0</v>
      </c>
      <c r="I56" s="67">
        <v>0</v>
      </c>
      <c r="J56" s="67">
        <v>0</v>
      </c>
      <c r="K56" s="67" t="s">
        <v>388</v>
      </c>
      <c r="L56" s="67">
        <v>0.4935307</v>
      </c>
      <c r="M56" s="71">
        <v>27</v>
      </c>
      <c r="N56" s="67">
        <v>10.393329791902442</v>
      </c>
      <c r="O56" s="67">
        <v>1.3603825776358351</v>
      </c>
      <c r="P56" s="67" t="s">
        <v>453</v>
      </c>
      <c r="Q56" s="67">
        <v>0.5692375</v>
      </c>
      <c r="R56" s="71">
        <v>55</v>
      </c>
      <c r="S56" s="67">
        <v>21.171597724245714</v>
      </c>
      <c r="T56" s="67">
        <v>1.0308080218623483</v>
      </c>
      <c r="U56" s="67" t="s">
        <v>394</v>
      </c>
      <c r="V56" s="67">
        <v>0.4583418</v>
      </c>
      <c r="W56" s="71">
        <v>191</v>
      </c>
      <c r="X56" s="67">
        <v>73.52318482419875</v>
      </c>
      <c r="Y56" s="69">
        <v>1.2957215318533544</v>
      </c>
      <c r="Z56" s="67" t="s">
        <v>400</v>
      </c>
      <c r="AA56" s="67">
        <v>0.7429896</v>
      </c>
    </row>
    <row r="57" spans="1:27" ht="14.25">
      <c r="A57" s="70" t="s">
        <v>220</v>
      </c>
      <c r="B57" s="70" t="s">
        <v>221</v>
      </c>
      <c r="C57" s="70" t="s">
        <v>19</v>
      </c>
      <c r="D57" s="70" t="s">
        <v>20</v>
      </c>
      <c r="E57" s="70" t="s">
        <v>15</v>
      </c>
      <c r="F57" s="70" t="s">
        <v>16</v>
      </c>
      <c r="G57" s="66">
        <v>323155</v>
      </c>
      <c r="H57" s="71" t="s">
        <v>569</v>
      </c>
      <c r="I57" s="67" t="s">
        <v>569</v>
      </c>
      <c r="J57" s="67" t="s">
        <v>569</v>
      </c>
      <c r="K57" s="67" t="s">
        <v>569</v>
      </c>
      <c r="L57" s="67">
        <v>0.8946095</v>
      </c>
      <c r="M57" s="71">
        <v>43</v>
      </c>
      <c r="N57" s="67">
        <v>13.306308118395197</v>
      </c>
      <c r="O57" s="67">
        <v>0.9955788199892849</v>
      </c>
      <c r="P57" s="67" t="s">
        <v>382</v>
      </c>
      <c r="Q57" s="67">
        <v>1.023072</v>
      </c>
      <c r="R57" s="71">
        <v>101</v>
      </c>
      <c r="S57" s="67">
        <v>31.254351626928255</v>
      </c>
      <c r="T57" s="69">
        <v>1.002092054960841</v>
      </c>
      <c r="U57" s="67" t="s">
        <v>379</v>
      </c>
      <c r="V57" s="67">
        <v>1.111861</v>
      </c>
      <c r="W57" s="71">
        <v>191</v>
      </c>
      <c r="X57" s="67">
        <v>59.10476396775541</v>
      </c>
      <c r="Y57" s="69">
        <v>0.9501626153821549</v>
      </c>
      <c r="Z57" s="67" t="s">
        <v>397</v>
      </c>
      <c r="AA57" s="67">
        <v>1.042681</v>
      </c>
    </row>
    <row r="58" spans="1:27" ht="14.25">
      <c r="A58" s="55" t="s">
        <v>61</v>
      </c>
      <c r="B58" s="55" t="s">
        <v>62</v>
      </c>
      <c r="C58" s="55" t="s">
        <v>21</v>
      </c>
      <c r="D58" s="55" t="s">
        <v>22</v>
      </c>
      <c r="E58" s="55" t="s">
        <v>15</v>
      </c>
      <c r="F58" s="55" t="s">
        <v>16</v>
      </c>
      <c r="G58" s="56">
        <v>674888</v>
      </c>
      <c r="H58" s="57">
        <v>13</v>
      </c>
      <c r="I58" s="58">
        <v>1.9262455400007112</v>
      </c>
      <c r="J58" s="58">
        <v>1.233213862831256</v>
      </c>
      <c r="K58" s="58" t="s">
        <v>473</v>
      </c>
      <c r="L58" s="58">
        <v>1.200608</v>
      </c>
      <c r="M58" s="57">
        <v>166</v>
      </c>
      <c r="N58" s="58">
        <v>24.59667381847062</v>
      </c>
      <c r="O58" s="58">
        <v>1.277242219300552</v>
      </c>
      <c r="P58" s="58" t="s">
        <v>400</v>
      </c>
      <c r="Q58" s="58">
        <v>1.215391</v>
      </c>
      <c r="R58" s="57">
        <v>250</v>
      </c>
      <c r="S58" s="58">
        <v>37.04318346155214</v>
      </c>
      <c r="T58" s="59">
        <v>0.8788473010489772</v>
      </c>
      <c r="U58" s="58" t="s">
        <v>401</v>
      </c>
      <c r="V58" s="58">
        <v>0.9981771</v>
      </c>
      <c r="W58" s="57">
        <v>498</v>
      </c>
      <c r="X58" s="58">
        <v>73.79002145541186</v>
      </c>
      <c r="Y58" s="59">
        <v>1.0879326285665263</v>
      </c>
      <c r="Z58" s="58" t="s">
        <v>395</v>
      </c>
      <c r="AA58" s="58">
        <v>1.134317</v>
      </c>
    </row>
    <row r="59" spans="1:27" ht="14.25">
      <c r="A59" s="55" t="s">
        <v>102</v>
      </c>
      <c r="B59" s="55" t="s">
        <v>103</v>
      </c>
      <c r="C59" s="55" t="s">
        <v>21</v>
      </c>
      <c r="D59" s="55" t="s">
        <v>22</v>
      </c>
      <c r="E59" s="55" t="s">
        <v>15</v>
      </c>
      <c r="F59" s="55" t="s">
        <v>16</v>
      </c>
      <c r="G59" s="56">
        <v>238766</v>
      </c>
      <c r="H59" s="57">
        <v>7</v>
      </c>
      <c r="I59" s="58">
        <v>2.931740700099679</v>
      </c>
      <c r="J59" s="58">
        <v>1.818833273810113</v>
      </c>
      <c r="K59" s="58" t="s">
        <v>533</v>
      </c>
      <c r="L59" s="58">
        <v>0.8736253</v>
      </c>
      <c r="M59" s="57">
        <v>32</v>
      </c>
      <c r="N59" s="58">
        <v>13.402243200455676</v>
      </c>
      <c r="O59" s="58">
        <v>0.6792591775564292</v>
      </c>
      <c r="P59" s="58" t="s">
        <v>437</v>
      </c>
      <c r="Q59" s="58">
        <v>0.9539694</v>
      </c>
      <c r="R59" s="57">
        <v>67</v>
      </c>
      <c r="S59" s="58">
        <v>28.060946700954073</v>
      </c>
      <c r="T59" s="59">
        <v>0.652130228696706</v>
      </c>
      <c r="U59" s="58" t="s">
        <v>434</v>
      </c>
      <c r="V59" s="58">
        <v>0.8446382</v>
      </c>
      <c r="W59" s="57">
        <v>117</v>
      </c>
      <c r="X59" s="58">
        <v>49.001951701666066</v>
      </c>
      <c r="Y59" s="59">
        <v>0.7176915948422586</v>
      </c>
      <c r="Z59" s="58" t="s">
        <v>436</v>
      </c>
      <c r="AA59" s="58">
        <v>0.9613885</v>
      </c>
    </row>
    <row r="60" spans="1:27" ht="14.25">
      <c r="A60" s="55" t="s">
        <v>120</v>
      </c>
      <c r="B60" s="55" t="s">
        <v>121</v>
      </c>
      <c r="C60" s="55" t="s">
        <v>21</v>
      </c>
      <c r="D60" s="55" t="s">
        <v>22</v>
      </c>
      <c r="E60" s="55" t="s">
        <v>15</v>
      </c>
      <c r="F60" s="55" t="s">
        <v>16</v>
      </c>
      <c r="G60" s="56">
        <v>236862</v>
      </c>
      <c r="H60" s="57">
        <v>5</v>
      </c>
      <c r="I60" s="58">
        <v>2.1109337926725265</v>
      </c>
      <c r="J60" s="58">
        <v>1.3096098917589911</v>
      </c>
      <c r="K60" s="58" t="s">
        <v>480</v>
      </c>
      <c r="L60" s="58">
        <v>0.7117842</v>
      </c>
      <c r="M60" s="57">
        <v>31</v>
      </c>
      <c r="N60" s="58">
        <v>13.087789514569666</v>
      </c>
      <c r="O60" s="58">
        <v>0.6633218789371013</v>
      </c>
      <c r="P60" s="58" t="s">
        <v>437</v>
      </c>
      <c r="Q60" s="58">
        <v>0.9598356</v>
      </c>
      <c r="R60" s="57">
        <v>81</v>
      </c>
      <c r="S60" s="58">
        <v>34.19712744129493</v>
      </c>
      <c r="T60" s="59">
        <v>0.7947337193118945</v>
      </c>
      <c r="U60" s="58" t="s">
        <v>431</v>
      </c>
      <c r="V60" s="58">
        <v>1.0133</v>
      </c>
      <c r="W60" s="57">
        <v>124</v>
      </c>
      <c r="X60" s="58">
        <v>52.35115805827866</v>
      </c>
      <c r="Y60" s="59">
        <v>0.7667446869755542</v>
      </c>
      <c r="Z60" s="58" t="s">
        <v>436</v>
      </c>
      <c r="AA60" s="58">
        <v>0.9463011</v>
      </c>
    </row>
    <row r="61" spans="1:27" ht="14.25">
      <c r="A61" s="55" t="s">
        <v>153</v>
      </c>
      <c r="B61" s="55" t="s">
        <v>154</v>
      </c>
      <c r="C61" s="55" t="s">
        <v>21</v>
      </c>
      <c r="D61" s="55" t="s">
        <v>22</v>
      </c>
      <c r="E61" s="55" t="s">
        <v>15</v>
      </c>
      <c r="F61" s="55" t="s">
        <v>16</v>
      </c>
      <c r="G61" s="56">
        <v>155618</v>
      </c>
      <c r="H61" s="57">
        <v>9</v>
      </c>
      <c r="I61" s="58">
        <v>5.783392666658099</v>
      </c>
      <c r="J61" s="58">
        <v>3.5879800069868053</v>
      </c>
      <c r="K61" s="58" t="s">
        <v>534</v>
      </c>
      <c r="L61" s="58">
        <v>0.9004274</v>
      </c>
      <c r="M61" s="57">
        <v>40</v>
      </c>
      <c r="N61" s="58">
        <v>25.703967407369326</v>
      </c>
      <c r="O61" s="58">
        <v>1.30274130232716</v>
      </c>
      <c r="P61" s="58" t="s">
        <v>467</v>
      </c>
      <c r="Q61" s="58">
        <v>1.121574</v>
      </c>
      <c r="R61" s="57">
        <v>104</v>
      </c>
      <c r="S61" s="58">
        <v>66.83031525916026</v>
      </c>
      <c r="T61" s="59">
        <v>1.5531218257988193</v>
      </c>
      <c r="U61" s="58" t="s">
        <v>471</v>
      </c>
      <c r="V61" s="58">
        <v>1.349358</v>
      </c>
      <c r="W61" s="57">
        <v>134</v>
      </c>
      <c r="X61" s="58">
        <v>86.10829081468725</v>
      </c>
      <c r="Y61" s="59">
        <v>1.2611578604089095</v>
      </c>
      <c r="Z61" s="58" t="s">
        <v>415</v>
      </c>
      <c r="AA61" s="58">
        <v>1.154553</v>
      </c>
    </row>
    <row r="62" spans="1:27" ht="14.25">
      <c r="A62" s="55" t="s">
        <v>254</v>
      </c>
      <c r="B62" s="55" t="s">
        <v>255</v>
      </c>
      <c r="C62" s="55" t="s">
        <v>21</v>
      </c>
      <c r="D62" s="55" t="s">
        <v>22</v>
      </c>
      <c r="E62" s="55" t="s">
        <v>15</v>
      </c>
      <c r="F62" s="55" t="s">
        <v>16</v>
      </c>
      <c r="G62" s="56">
        <v>123013</v>
      </c>
      <c r="H62" s="57" t="s">
        <v>569</v>
      </c>
      <c r="I62" s="58" t="s">
        <v>569</v>
      </c>
      <c r="J62" s="58" t="s">
        <v>569</v>
      </c>
      <c r="K62" s="58" t="s">
        <v>569</v>
      </c>
      <c r="L62" s="58">
        <v>1.038882</v>
      </c>
      <c r="M62" s="57">
        <v>24</v>
      </c>
      <c r="N62" s="58">
        <v>19.510133075366017</v>
      </c>
      <c r="O62" s="58">
        <v>1.3640509506237313</v>
      </c>
      <c r="P62" s="58" t="s">
        <v>535</v>
      </c>
      <c r="Q62" s="58">
        <v>1.236696</v>
      </c>
      <c r="R62" s="57">
        <v>31</v>
      </c>
      <c r="S62" s="58">
        <v>25.200588555681108</v>
      </c>
      <c r="T62" s="59">
        <v>0.7651993775412288</v>
      </c>
      <c r="U62" s="58" t="s">
        <v>418</v>
      </c>
      <c r="V62" s="58">
        <v>1.1636</v>
      </c>
      <c r="W62" s="57">
        <v>74</v>
      </c>
      <c r="X62" s="58">
        <v>60.15624364904522</v>
      </c>
      <c r="Y62" s="59">
        <v>0.9533566124979936</v>
      </c>
      <c r="Z62" s="58" t="s">
        <v>375</v>
      </c>
      <c r="AA62" s="58">
        <v>1.19726</v>
      </c>
    </row>
    <row r="63" spans="1:27" ht="14.25">
      <c r="A63" s="55" t="s">
        <v>260</v>
      </c>
      <c r="B63" s="55" t="s">
        <v>261</v>
      </c>
      <c r="C63" s="55" t="s">
        <v>21</v>
      </c>
      <c r="D63" s="55" t="s">
        <v>22</v>
      </c>
      <c r="E63" s="55" t="s">
        <v>15</v>
      </c>
      <c r="F63" s="55" t="s">
        <v>16</v>
      </c>
      <c r="G63" s="56">
        <v>224286</v>
      </c>
      <c r="H63" s="57" t="s">
        <v>569</v>
      </c>
      <c r="I63" s="58" t="s">
        <v>569</v>
      </c>
      <c r="J63" s="58" t="s">
        <v>569</v>
      </c>
      <c r="K63" s="58" t="s">
        <v>569</v>
      </c>
      <c r="L63" s="58">
        <v>0.7623872</v>
      </c>
      <c r="M63" s="57">
        <v>45</v>
      </c>
      <c r="N63" s="58">
        <v>20.06366870870228</v>
      </c>
      <c r="O63" s="58">
        <v>1.0168768691926444</v>
      </c>
      <c r="P63" s="58" t="s">
        <v>382</v>
      </c>
      <c r="Q63" s="58">
        <v>0.9515014</v>
      </c>
      <c r="R63" s="57">
        <v>98</v>
      </c>
      <c r="S63" s="58">
        <v>43.694211854507195</v>
      </c>
      <c r="T63" s="59">
        <v>1.0154438719786063</v>
      </c>
      <c r="U63" s="58" t="s">
        <v>379</v>
      </c>
      <c r="V63" s="58">
        <v>1.089155</v>
      </c>
      <c r="W63" s="57">
        <v>155</v>
      </c>
      <c r="X63" s="58">
        <v>69.10819221886342</v>
      </c>
      <c r="Y63" s="59">
        <v>1.012171290486275</v>
      </c>
      <c r="Z63" s="58" t="s">
        <v>377</v>
      </c>
      <c r="AA63" s="58">
        <v>1.021907</v>
      </c>
    </row>
    <row r="64" spans="1:27" ht="14.25">
      <c r="A64" s="55" t="s">
        <v>264</v>
      </c>
      <c r="B64" s="55" t="s">
        <v>265</v>
      </c>
      <c r="C64" s="55" t="s">
        <v>21</v>
      </c>
      <c r="D64" s="55" t="s">
        <v>22</v>
      </c>
      <c r="E64" s="55" t="s">
        <v>15</v>
      </c>
      <c r="F64" s="55" t="s">
        <v>16</v>
      </c>
      <c r="G64" s="56">
        <v>93543</v>
      </c>
      <c r="H64" s="57">
        <v>0</v>
      </c>
      <c r="I64" s="58">
        <v>0</v>
      </c>
      <c r="J64" s="58">
        <v>0</v>
      </c>
      <c r="K64" s="58" t="s">
        <v>388</v>
      </c>
      <c r="L64" s="58">
        <v>0.967582</v>
      </c>
      <c r="M64" s="57">
        <v>11</v>
      </c>
      <c r="N64" s="58">
        <v>11.75929786301487</v>
      </c>
      <c r="O64" s="58">
        <v>0.9184529237556576</v>
      </c>
      <c r="P64" s="58" t="s">
        <v>492</v>
      </c>
      <c r="Q64" s="58">
        <v>1.115867</v>
      </c>
      <c r="R64" s="57">
        <v>34</v>
      </c>
      <c r="S64" s="58">
        <v>36.346920667500505</v>
      </c>
      <c r="T64" s="59">
        <v>1.205790788298536</v>
      </c>
      <c r="U64" s="58" t="s">
        <v>444</v>
      </c>
      <c r="V64" s="58">
        <v>1.23915</v>
      </c>
      <c r="W64" s="57">
        <v>81</v>
      </c>
      <c r="X64" s="58">
        <v>86.59119335492768</v>
      </c>
      <c r="Y64" s="59">
        <v>1.4041342956041594</v>
      </c>
      <c r="Z64" s="58" t="s">
        <v>500</v>
      </c>
      <c r="AA64" s="58">
        <v>1.190497</v>
      </c>
    </row>
    <row r="65" spans="1:27" ht="14.25">
      <c r="A65" s="55" t="s">
        <v>280</v>
      </c>
      <c r="B65" s="55" t="s">
        <v>281</v>
      </c>
      <c r="C65" s="55" t="s">
        <v>21</v>
      </c>
      <c r="D65" s="55" t="s">
        <v>22</v>
      </c>
      <c r="E65" s="55" t="s">
        <v>15</v>
      </c>
      <c r="F65" s="55" t="s">
        <v>16</v>
      </c>
      <c r="G65" s="56">
        <v>588846</v>
      </c>
      <c r="H65" s="57">
        <v>5</v>
      </c>
      <c r="I65" s="58">
        <v>0.849118445230162</v>
      </c>
      <c r="J65" s="58">
        <v>0.5478990424454782</v>
      </c>
      <c r="K65" s="58" t="s">
        <v>482</v>
      </c>
      <c r="L65" s="58">
        <v>0.9772279</v>
      </c>
      <c r="M65" s="57">
        <v>102</v>
      </c>
      <c r="N65" s="58">
        <v>17.322016282695305</v>
      </c>
      <c r="O65" s="58">
        <v>0.9049216789265935</v>
      </c>
      <c r="P65" s="58" t="s">
        <v>378</v>
      </c>
      <c r="Q65" s="58">
        <v>1.08913</v>
      </c>
      <c r="R65" s="57">
        <v>245</v>
      </c>
      <c r="S65" s="58">
        <v>41.60680381627794</v>
      </c>
      <c r="T65" s="59">
        <v>0.9921823594144059</v>
      </c>
      <c r="U65" s="58" t="s">
        <v>380</v>
      </c>
      <c r="V65" s="58">
        <v>1.15536</v>
      </c>
      <c r="W65" s="57">
        <v>393</v>
      </c>
      <c r="X65" s="58">
        <v>66.74070979509074</v>
      </c>
      <c r="Y65" s="59">
        <v>0.9856032039593751</v>
      </c>
      <c r="Z65" s="58" t="s">
        <v>425</v>
      </c>
      <c r="AA65" s="58">
        <v>1.107525</v>
      </c>
    </row>
    <row r="66" spans="1:27" ht="14.25">
      <c r="A66" s="55" t="s">
        <v>286</v>
      </c>
      <c r="B66" s="55" t="s">
        <v>287</v>
      </c>
      <c r="C66" s="55" t="s">
        <v>21</v>
      </c>
      <c r="D66" s="55" t="s">
        <v>22</v>
      </c>
      <c r="E66" s="55" t="s">
        <v>15</v>
      </c>
      <c r="F66" s="55" t="s">
        <v>16</v>
      </c>
      <c r="G66" s="56">
        <v>166241</v>
      </c>
      <c r="H66" s="57" t="s">
        <v>569</v>
      </c>
      <c r="I66" s="58" t="s">
        <v>569</v>
      </c>
      <c r="J66" s="58" t="s">
        <v>569</v>
      </c>
      <c r="K66" s="58" t="s">
        <v>569</v>
      </c>
      <c r="L66" s="58">
        <v>1.266497</v>
      </c>
      <c r="M66" s="57">
        <v>51</v>
      </c>
      <c r="N66" s="58">
        <v>30.678352512316458</v>
      </c>
      <c r="O66" s="58">
        <v>1.5739593358586097</v>
      </c>
      <c r="P66" s="58" t="s">
        <v>536</v>
      </c>
      <c r="Q66" s="58">
        <v>1.506929</v>
      </c>
      <c r="R66" s="57">
        <v>83</v>
      </c>
      <c r="S66" s="58">
        <v>49.927514872985604</v>
      </c>
      <c r="T66" s="59">
        <v>1.1724424328512633</v>
      </c>
      <c r="U66" s="58" t="s">
        <v>391</v>
      </c>
      <c r="V66" s="58">
        <v>1.272004</v>
      </c>
      <c r="W66" s="57">
        <v>139</v>
      </c>
      <c r="X66" s="58">
        <v>83.61354900415661</v>
      </c>
      <c r="Y66" s="59">
        <v>1.228730748765183</v>
      </c>
      <c r="Z66" s="58" t="s">
        <v>415</v>
      </c>
      <c r="AA66" s="58">
        <v>1.346152</v>
      </c>
    </row>
    <row r="67" spans="1:27" ht="14.25">
      <c r="A67" s="55" t="s">
        <v>300</v>
      </c>
      <c r="B67" s="55" t="s">
        <v>301</v>
      </c>
      <c r="C67" s="55" t="s">
        <v>21</v>
      </c>
      <c r="D67" s="55" t="s">
        <v>22</v>
      </c>
      <c r="E67" s="55" t="s">
        <v>15</v>
      </c>
      <c r="F67" s="55" t="s">
        <v>16</v>
      </c>
      <c r="G67" s="56">
        <v>98468</v>
      </c>
      <c r="H67" s="57" t="s">
        <v>569</v>
      </c>
      <c r="I67" s="58" t="s">
        <v>569</v>
      </c>
      <c r="J67" s="58" t="s">
        <v>569</v>
      </c>
      <c r="K67" s="58" t="s">
        <v>569</v>
      </c>
      <c r="L67" s="58">
        <v>0.5270534</v>
      </c>
      <c r="M67" s="57">
        <v>20</v>
      </c>
      <c r="N67" s="58">
        <v>20.311167079660397</v>
      </c>
      <c r="O67" s="58">
        <v>1.0294207051303366</v>
      </c>
      <c r="P67" s="58" t="s">
        <v>456</v>
      </c>
      <c r="Q67" s="58">
        <v>1.283224</v>
      </c>
      <c r="R67" s="57">
        <v>42</v>
      </c>
      <c r="S67" s="58">
        <v>42.653450867286836</v>
      </c>
      <c r="T67" s="59">
        <v>0.9912568155742852</v>
      </c>
      <c r="U67" s="58" t="s">
        <v>382</v>
      </c>
      <c r="V67" s="58">
        <v>1.188445</v>
      </c>
      <c r="W67" s="57">
        <v>62</v>
      </c>
      <c r="X67" s="58">
        <v>62.96461794694723</v>
      </c>
      <c r="Y67" s="59">
        <v>0.9221913720518529</v>
      </c>
      <c r="Z67" s="58" t="s">
        <v>385</v>
      </c>
      <c r="AA67" s="58">
        <v>1.111754</v>
      </c>
    </row>
    <row r="68" spans="1:27" ht="14.25">
      <c r="A68" s="55" t="s">
        <v>312</v>
      </c>
      <c r="B68" s="55" t="s">
        <v>313</v>
      </c>
      <c r="C68" s="55" t="s">
        <v>21</v>
      </c>
      <c r="D68" s="55" t="s">
        <v>22</v>
      </c>
      <c r="E68" s="55" t="s">
        <v>15</v>
      </c>
      <c r="F68" s="55" t="s">
        <v>16</v>
      </c>
      <c r="G68" s="56">
        <v>216374</v>
      </c>
      <c r="H68" s="57" t="s">
        <v>569</v>
      </c>
      <c r="I68" s="58" t="s">
        <v>569</v>
      </c>
      <c r="J68" s="58" t="s">
        <v>569</v>
      </c>
      <c r="K68" s="58" t="s">
        <v>569</v>
      </c>
      <c r="L68" s="58">
        <v>0.5430263</v>
      </c>
      <c r="M68" s="57">
        <v>31</v>
      </c>
      <c r="N68" s="58">
        <v>14.32704483902872</v>
      </c>
      <c r="O68" s="58">
        <v>0.7261304356752645</v>
      </c>
      <c r="P68" s="58" t="s">
        <v>386</v>
      </c>
      <c r="Q68" s="58">
        <v>0.5789562</v>
      </c>
      <c r="R68" s="57">
        <v>44</v>
      </c>
      <c r="S68" s="58">
        <v>20.335160416685923</v>
      </c>
      <c r="T68" s="59">
        <v>0.4725846549099755</v>
      </c>
      <c r="U68" s="58" t="s">
        <v>442</v>
      </c>
      <c r="V68" s="58">
        <v>0.5968962</v>
      </c>
      <c r="W68" s="57">
        <v>93</v>
      </c>
      <c r="X68" s="58">
        <v>42.981134517086154</v>
      </c>
      <c r="Y68" s="59">
        <v>0.6295095992808876</v>
      </c>
      <c r="Z68" s="58" t="s">
        <v>435</v>
      </c>
      <c r="AA68" s="58">
        <v>0.6773793</v>
      </c>
    </row>
    <row r="69" spans="1:27" ht="14.25">
      <c r="A69" s="55" t="s">
        <v>320</v>
      </c>
      <c r="B69" s="55" t="s">
        <v>321</v>
      </c>
      <c r="C69" s="55" t="s">
        <v>21</v>
      </c>
      <c r="D69" s="55" t="s">
        <v>22</v>
      </c>
      <c r="E69" s="55" t="s">
        <v>15</v>
      </c>
      <c r="F69" s="55" t="s">
        <v>16</v>
      </c>
      <c r="G69" s="56">
        <v>309770</v>
      </c>
      <c r="H69" s="57" t="s">
        <v>569</v>
      </c>
      <c r="I69" s="58" t="s">
        <v>569</v>
      </c>
      <c r="J69" s="58" t="s">
        <v>569</v>
      </c>
      <c r="K69" s="58" t="s">
        <v>569</v>
      </c>
      <c r="L69" s="58">
        <v>0.759108</v>
      </c>
      <c r="M69" s="57">
        <v>54</v>
      </c>
      <c r="N69" s="58">
        <v>17.432288472092196</v>
      </c>
      <c r="O69" s="58">
        <v>0.8835119429915412</v>
      </c>
      <c r="P69" s="58" t="s">
        <v>381</v>
      </c>
      <c r="Q69" s="58">
        <v>0.9470688</v>
      </c>
      <c r="R69" s="57">
        <v>140</v>
      </c>
      <c r="S69" s="58">
        <v>45.19482196468348</v>
      </c>
      <c r="T69" s="59">
        <v>1.050317720846313</v>
      </c>
      <c r="U69" s="58" t="s">
        <v>383</v>
      </c>
      <c r="V69" s="58">
        <v>0.961121</v>
      </c>
      <c r="W69" s="57">
        <v>210</v>
      </c>
      <c r="X69" s="58">
        <v>67.79223294702521</v>
      </c>
      <c r="Y69" s="59">
        <v>0.9928975090193031</v>
      </c>
      <c r="Z69" s="58" t="s">
        <v>377</v>
      </c>
      <c r="AA69" s="58">
        <v>0.9615713</v>
      </c>
    </row>
    <row r="70" spans="1:27" ht="14.25">
      <c r="A70" s="55" t="s">
        <v>338</v>
      </c>
      <c r="B70" s="55" t="s">
        <v>339</v>
      </c>
      <c r="C70" s="55" t="s">
        <v>21</v>
      </c>
      <c r="D70" s="55" t="s">
        <v>22</v>
      </c>
      <c r="E70" s="55" t="s">
        <v>15</v>
      </c>
      <c r="F70" s="55" t="s">
        <v>16</v>
      </c>
      <c r="G70" s="56">
        <v>186392</v>
      </c>
      <c r="H70" s="57" t="s">
        <v>569</v>
      </c>
      <c r="I70" s="58" t="s">
        <v>569</v>
      </c>
      <c r="J70" s="58" t="s">
        <v>569</v>
      </c>
      <c r="K70" s="58" t="s">
        <v>569</v>
      </c>
      <c r="L70" s="58">
        <v>0.5773687</v>
      </c>
      <c r="M70" s="57">
        <v>27</v>
      </c>
      <c r="N70" s="58">
        <v>14.485600240353664</v>
      </c>
      <c r="O70" s="58">
        <v>0.7701138215648561</v>
      </c>
      <c r="P70" s="58" t="s">
        <v>418</v>
      </c>
      <c r="Q70" s="58">
        <v>0.7423923</v>
      </c>
      <c r="R70" s="57">
        <v>39</v>
      </c>
      <c r="S70" s="58">
        <v>20.923644791621957</v>
      </c>
      <c r="T70" s="59">
        <v>0.5064239358417002</v>
      </c>
      <c r="U70" s="58" t="s">
        <v>442</v>
      </c>
      <c r="V70" s="58">
        <v>0.6565656</v>
      </c>
      <c r="W70" s="57">
        <v>84</v>
      </c>
      <c r="X70" s="58">
        <v>45.066311858878066</v>
      </c>
      <c r="Y70" s="59">
        <v>0.6686537718246932</v>
      </c>
      <c r="Z70" s="58" t="s">
        <v>434</v>
      </c>
      <c r="AA70" s="58">
        <v>0.7129953</v>
      </c>
    </row>
    <row r="71" spans="1:27" ht="14.25">
      <c r="A71" s="55" t="s">
        <v>340</v>
      </c>
      <c r="B71" s="55" t="s">
        <v>341</v>
      </c>
      <c r="C71" s="55" t="s">
        <v>21</v>
      </c>
      <c r="D71" s="55" t="s">
        <v>22</v>
      </c>
      <c r="E71" s="55" t="s">
        <v>15</v>
      </c>
      <c r="F71" s="55" t="s">
        <v>16</v>
      </c>
      <c r="G71" s="56">
        <v>514544</v>
      </c>
      <c r="H71" s="57">
        <v>10</v>
      </c>
      <c r="I71" s="58">
        <v>1.9434683914300819</v>
      </c>
      <c r="J71" s="58">
        <v>1.2057154225170954</v>
      </c>
      <c r="K71" s="58" t="s">
        <v>513</v>
      </c>
      <c r="L71" s="58">
        <v>0.8726501</v>
      </c>
      <c r="M71" s="57">
        <v>100</v>
      </c>
      <c r="N71" s="58">
        <v>19.434683914300816</v>
      </c>
      <c r="O71" s="58">
        <v>0.9849983479816495</v>
      </c>
      <c r="P71" s="58" t="s">
        <v>377</v>
      </c>
      <c r="Q71" s="58">
        <v>0.9485043</v>
      </c>
      <c r="R71" s="57">
        <v>239</v>
      </c>
      <c r="S71" s="58">
        <v>46.44889455517895</v>
      </c>
      <c r="T71" s="59">
        <v>1.0794620919880848</v>
      </c>
      <c r="U71" s="58" t="s">
        <v>383</v>
      </c>
      <c r="V71" s="58">
        <v>1.038461</v>
      </c>
      <c r="W71" s="57">
        <v>373</v>
      </c>
      <c r="X71" s="58">
        <v>72.49137100034206</v>
      </c>
      <c r="Y71" s="59">
        <v>1.0617219490008283</v>
      </c>
      <c r="Z71" s="58" t="s">
        <v>380</v>
      </c>
      <c r="AA71" s="58">
        <v>0.9608106</v>
      </c>
    </row>
    <row r="72" spans="1:27" ht="14.25">
      <c r="A72" s="70" t="s">
        <v>95</v>
      </c>
      <c r="B72" s="70" t="s">
        <v>96</v>
      </c>
      <c r="C72" s="70" t="s">
        <v>23</v>
      </c>
      <c r="D72" s="70" t="s">
        <v>24</v>
      </c>
      <c r="E72" s="70" t="s">
        <v>25</v>
      </c>
      <c r="F72" s="70" t="s">
        <v>26</v>
      </c>
      <c r="G72" s="66">
        <v>378220</v>
      </c>
      <c r="H72" s="71">
        <v>5</v>
      </c>
      <c r="I72" s="71">
        <v>1.3219819152873988</v>
      </c>
      <c r="J72" s="71">
        <v>0.820149167632114</v>
      </c>
      <c r="K72" s="71" t="s">
        <v>523</v>
      </c>
      <c r="L72" s="67">
        <v>0.9994598</v>
      </c>
      <c r="M72" s="71">
        <v>78</v>
      </c>
      <c r="N72" s="67">
        <v>20.622917878483424</v>
      </c>
      <c r="O72" s="67">
        <v>1.0452210146788075</v>
      </c>
      <c r="P72" s="67" t="s">
        <v>394</v>
      </c>
      <c r="Q72" s="67">
        <v>1.298195</v>
      </c>
      <c r="R72" s="71">
        <v>160</v>
      </c>
      <c r="S72" s="67">
        <v>42.30342128919676</v>
      </c>
      <c r="T72" s="69">
        <v>0.9831222051763142</v>
      </c>
      <c r="U72" s="67" t="s">
        <v>377</v>
      </c>
      <c r="V72" s="67">
        <v>1.316844</v>
      </c>
      <c r="W72" s="71">
        <v>261</v>
      </c>
      <c r="X72" s="67">
        <v>69.00745597800223</v>
      </c>
      <c r="Y72" s="69">
        <v>1.0106958889797748</v>
      </c>
      <c r="Z72" s="67" t="s">
        <v>380</v>
      </c>
      <c r="AA72" s="67">
        <v>1.248601</v>
      </c>
    </row>
    <row r="73" spans="1:27" ht="14.25">
      <c r="A73" s="70" t="s">
        <v>97</v>
      </c>
      <c r="B73" s="70" t="s">
        <v>98</v>
      </c>
      <c r="C73" s="70" t="s">
        <v>23</v>
      </c>
      <c r="D73" s="70" t="s">
        <v>24</v>
      </c>
      <c r="E73" s="70" t="s">
        <v>25</v>
      </c>
      <c r="F73" s="70" t="s">
        <v>26</v>
      </c>
      <c r="G73" s="66">
        <v>229275</v>
      </c>
      <c r="H73" s="71">
        <v>11</v>
      </c>
      <c r="I73" s="67">
        <v>4.79773198124523</v>
      </c>
      <c r="J73" s="67">
        <v>2.9764823901428414</v>
      </c>
      <c r="K73" s="67" t="s">
        <v>537</v>
      </c>
      <c r="L73" s="67">
        <v>1.012022</v>
      </c>
      <c r="M73" s="71">
        <v>75</v>
      </c>
      <c r="N73" s="67">
        <v>32.71180896303566</v>
      </c>
      <c r="O73" s="67">
        <v>1.6579162249390578</v>
      </c>
      <c r="P73" s="67" t="s">
        <v>481</v>
      </c>
      <c r="Q73" s="67">
        <v>1.4613</v>
      </c>
      <c r="R73" s="71">
        <v>134</v>
      </c>
      <c r="S73" s="67">
        <v>58.44509868062371</v>
      </c>
      <c r="T73" s="69">
        <v>1.358251237029748</v>
      </c>
      <c r="U73" s="67" t="s">
        <v>419</v>
      </c>
      <c r="V73" s="67">
        <v>1.471922</v>
      </c>
      <c r="W73" s="71">
        <v>218</v>
      </c>
      <c r="X73" s="67">
        <v>95.08232471922364</v>
      </c>
      <c r="Y73" s="69">
        <v>1.392593211072631</v>
      </c>
      <c r="Z73" s="67" t="s">
        <v>538</v>
      </c>
      <c r="AA73" s="67">
        <v>1.390191</v>
      </c>
    </row>
    <row r="74" spans="1:27" ht="14.25">
      <c r="A74" s="70" t="s">
        <v>139</v>
      </c>
      <c r="B74" s="70" t="s">
        <v>140</v>
      </c>
      <c r="C74" s="70" t="s">
        <v>23</v>
      </c>
      <c r="D74" s="70" t="s">
        <v>24</v>
      </c>
      <c r="E74" s="70" t="s">
        <v>25</v>
      </c>
      <c r="F74" s="70" t="s">
        <v>26</v>
      </c>
      <c r="G74" s="66">
        <v>102053</v>
      </c>
      <c r="H74" s="71" t="s">
        <v>569</v>
      </c>
      <c r="I74" s="67" t="s">
        <v>569</v>
      </c>
      <c r="J74" s="67" t="s">
        <v>569</v>
      </c>
      <c r="K74" s="67" t="s">
        <v>569</v>
      </c>
      <c r="L74" s="67">
        <v>0.8232101</v>
      </c>
      <c r="M74" s="71">
        <v>26</v>
      </c>
      <c r="N74" s="67">
        <v>25.476958051208687</v>
      </c>
      <c r="O74" s="67">
        <v>1.2912359008613778</v>
      </c>
      <c r="P74" s="67" t="s">
        <v>423</v>
      </c>
      <c r="Q74" s="67">
        <v>1.398257</v>
      </c>
      <c r="R74" s="71">
        <v>47</v>
      </c>
      <c r="S74" s="71">
        <v>46.054501092569545</v>
      </c>
      <c r="T74" s="71">
        <v>1.0702964746727142</v>
      </c>
      <c r="U74" s="71" t="s">
        <v>411</v>
      </c>
      <c r="V74" s="67">
        <v>1.170925</v>
      </c>
      <c r="W74" s="71">
        <v>82</v>
      </c>
      <c r="X74" s="67">
        <v>80.35040616150431</v>
      </c>
      <c r="Y74" s="69">
        <v>1.1768268230490215</v>
      </c>
      <c r="Z74" s="67" t="s">
        <v>391</v>
      </c>
      <c r="AA74" s="67">
        <v>1.212015</v>
      </c>
    </row>
    <row r="75" spans="1:27" ht="14.25">
      <c r="A75" s="70" t="s">
        <v>175</v>
      </c>
      <c r="B75" s="70" t="s">
        <v>176</v>
      </c>
      <c r="C75" s="70" t="s">
        <v>23</v>
      </c>
      <c r="D75" s="70" t="s">
        <v>24</v>
      </c>
      <c r="E75" s="70" t="s">
        <v>25</v>
      </c>
      <c r="F75" s="70" t="s">
        <v>26</v>
      </c>
      <c r="G75" s="66">
        <v>111785</v>
      </c>
      <c r="H75" s="71">
        <v>0</v>
      </c>
      <c r="I75" s="67">
        <v>0</v>
      </c>
      <c r="J75" s="67">
        <v>0</v>
      </c>
      <c r="K75" s="67" t="s">
        <v>388</v>
      </c>
      <c r="L75" s="67">
        <v>0.4259387</v>
      </c>
      <c r="M75" s="71">
        <v>20</v>
      </c>
      <c r="N75" s="67">
        <v>17.891488124524756</v>
      </c>
      <c r="O75" s="67">
        <v>0.9067853289150957</v>
      </c>
      <c r="P75" s="67" t="s">
        <v>449</v>
      </c>
      <c r="Q75" s="67">
        <v>0.7106214</v>
      </c>
      <c r="R75" s="71">
        <v>37</v>
      </c>
      <c r="S75" s="71">
        <v>33.099253030370804</v>
      </c>
      <c r="T75" s="71">
        <v>0.769219359504074</v>
      </c>
      <c r="U75" s="71" t="s">
        <v>386</v>
      </c>
      <c r="V75" s="67">
        <v>0.7350786</v>
      </c>
      <c r="W75" s="71">
        <v>72</v>
      </c>
      <c r="X75" s="67">
        <v>64.40935724828913</v>
      </c>
      <c r="Y75" s="69">
        <v>0.9433512895103263</v>
      </c>
      <c r="Z75" s="67" t="s">
        <v>385</v>
      </c>
      <c r="AA75" s="67">
        <v>0.6819904</v>
      </c>
    </row>
    <row r="76" spans="1:27" ht="14.25">
      <c r="A76" s="70" t="s">
        <v>190</v>
      </c>
      <c r="B76" s="70" t="s">
        <v>191</v>
      </c>
      <c r="C76" s="70" t="s">
        <v>23</v>
      </c>
      <c r="D76" s="70" t="s">
        <v>24</v>
      </c>
      <c r="E76" s="70" t="s">
        <v>25</v>
      </c>
      <c r="F76" s="70" t="s">
        <v>26</v>
      </c>
      <c r="G76" s="66">
        <v>357455</v>
      </c>
      <c r="H76" s="71">
        <v>10</v>
      </c>
      <c r="I76" s="67">
        <v>2.797554936985075</v>
      </c>
      <c r="J76" s="67">
        <v>1.7355852802832143</v>
      </c>
      <c r="K76" s="67" t="s">
        <v>539</v>
      </c>
      <c r="L76" s="67">
        <v>1.036473</v>
      </c>
      <c r="M76" s="71">
        <v>100</v>
      </c>
      <c r="N76" s="67">
        <v>27.97554936985075</v>
      </c>
      <c r="O76" s="67">
        <v>1.4178707528608354</v>
      </c>
      <c r="P76" s="67" t="s">
        <v>500</v>
      </c>
      <c r="Q76" s="67">
        <v>1.381627</v>
      </c>
      <c r="R76" s="71">
        <v>156</v>
      </c>
      <c r="S76" s="67">
        <v>43.64185701696717</v>
      </c>
      <c r="T76" s="69">
        <v>1.0142271570707948</v>
      </c>
      <c r="U76" s="67" t="s">
        <v>377</v>
      </c>
      <c r="V76" s="67">
        <v>1.191492</v>
      </c>
      <c r="W76" s="71">
        <v>279</v>
      </c>
      <c r="X76" s="67">
        <v>78.0517827418836</v>
      </c>
      <c r="Y76" s="69">
        <v>1.143160761786542</v>
      </c>
      <c r="Z76" s="67" t="s">
        <v>402</v>
      </c>
      <c r="AA76" s="67">
        <v>1.24531</v>
      </c>
    </row>
    <row r="77" spans="1:27" ht="14.25">
      <c r="A77" s="70" t="s">
        <v>256</v>
      </c>
      <c r="B77" s="70" t="s">
        <v>257</v>
      </c>
      <c r="C77" s="70" t="s">
        <v>23</v>
      </c>
      <c r="D77" s="70" t="s">
        <v>24</v>
      </c>
      <c r="E77" s="70" t="s">
        <v>25</v>
      </c>
      <c r="F77" s="70" t="s">
        <v>26</v>
      </c>
      <c r="G77" s="66">
        <v>252952</v>
      </c>
      <c r="H77" s="71">
        <v>0</v>
      </c>
      <c r="I77" s="67">
        <v>0</v>
      </c>
      <c r="J77" s="67">
        <v>0</v>
      </c>
      <c r="K77" s="67" t="s">
        <v>388</v>
      </c>
      <c r="L77" s="67">
        <v>0.6106281</v>
      </c>
      <c r="M77" s="71">
        <v>38</v>
      </c>
      <c r="N77" s="67">
        <v>15.022612985862931</v>
      </c>
      <c r="O77" s="67">
        <v>0.7613835675791082</v>
      </c>
      <c r="P77" s="67" t="s">
        <v>386</v>
      </c>
      <c r="Q77" s="67">
        <v>0.9364387</v>
      </c>
      <c r="R77" s="71">
        <v>134</v>
      </c>
      <c r="S77" s="67">
        <v>52.97447737120086</v>
      </c>
      <c r="T77" s="69">
        <v>1.2311152011843964</v>
      </c>
      <c r="U77" s="67" t="s">
        <v>415</v>
      </c>
      <c r="V77" s="67">
        <v>1.024366</v>
      </c>
      <c r="W77" s="71">
        <v>174</v>
      </c>
      <c r="X77" s="67">
        <v>68.78775419842499</v>
      </c>
      <c r="Y77" s="69">
        <v>1.0074780963184855</v>
      </c>
      <c r="Z77" s="67" t="s">
        <v>377</v>
      </c>
      <c r="AA77" s="67">
        <v>1.023466</v>
      </c>
    </row>
    <row r="78" spans="1:27" ht="14.25">
      <c r="A78" s="70" t="s">
        <v>278</v>
      </c>
      <c r="B78" s="70" t="s">
        <v>279</v>
      </c>
      <c r="C78" s="70" t="s">
        <v>23</v>
      </c>
      <c r="D78" s="70" t="s">
        <v>24</v>
      </c>
      <c r="E78" s="70" t="s">
        <v>25</v>
      </c>
      <c r="F78" s="70" t="s">
        <v>26</v>
      </c>
      <c r="G78" s="66">
        <v>140930</v>
      </c>
      <c r="H78" s="71" t="s">
        <v>569</v>
      </c>
      <c r="I78" s="67" t="s">
        <v>569</v>
      </c>
      <c r="J78" s="67" t="s">
        <v>569</v>
      </c>
      <c r="K78" s="67" t="s">
        <v>569</v>
      </c>
      <c r="L78" s="67">
        <v>1.243507</v>
      </c>
      <c r="M78" s="71">
        <v>35</v>
      </c>
      <c r="N78" s="67">
        <v>24.835024480238417</v>
      </c>
      <c r="O78" s="67">
        <v>1.25870110329493</v>
      </c>
      <c r="P78" s="67" t="s">
        <v>530</v>
      </c>
      <c r="Q78" s="67">
        <v>1.402296</v>
      </c>
      <c r="R78" s="71">
        <v>65</v>
      </c>
      <c r="S78" s="67">
        <v>46.122188320442774</v>
      </c>
      <c r="T78" s="69">
        <v>1.071869510959167</v>
      </c>
      <c r="U78" s="67" t="s">
        <v>394</v>
      </c>
      <c r="V78" s="67">
        <v>1.176275</v>
      </c>
      <c r="W78" s="71">
        <v>114</v>
      </c>
      <c r="X78" s="67">
        <v>80.89122259277656</v>
      </c>
      <c r="Y78" s="69">
        <v>1.1847477199438994</v>
      </c>
      <c r="Z78" s="67" t="s">
        <v>415</v>
      </c>
      <c r="AA78" s="67">
        <v>1.204651</v>
      </c>
    </row>
    <row r="79" spans="1:27" ht="14.25">
      <c r="A79" s="70" t="s">
        <v>318</v>
      </c>
      <c r="B79" s="70" t="s">
        <v>319</v>
      </c>
      <c r="C79" s="70" t="s">
        <v>23</v>
      </c>
      <c r="D79" s="70" t="s">
        <v>24</v>
      </c>
      <c r="E79" s="70" t="s">
        <v>25</v>
      </c>
      <c r="F79" s="70" t="s">
        <v>26</v>
      </c>
      <c r="G79" s="66">
        <v>86465</v>
      </c>
      <c r="H79" s="71">
        <v>0</v>
      </c>
      <c r="I79" s="67">
        <v>0</v>
      </c>
      <c r="J79" s="67">
        <v>0</v>
      </c>
      <c r="K79" s="67" t="s">
        <v>388</v>
      </c>
      <c r="L79" s="67">
        <v>0.8446679</v>
      </c>
      <c r="M79" s="71">
        <v>17</v>
      </c>
      <c r="N79" s="67">
        <v>19.661134563118026</v>
      </c>
      <c r="O79" s="67">
        <v>2.0677699558705895</v>
      </c>
      <c r="P79" s="67" t="s">
        <v>540</v>
      </c>
      <c r="Q79" s="67">
        <v>1.301741</v>
      </c>
      <c r="R79" s="71">
        <v>26</v>
      </c>
      <c r="S79" s="67">
        <v>30.069970508298155</v>
      </c>
      <c r="T79" s="69">
        <v>1.2521670545159864</v>
      </c>
      <c r="U79" s="67" t="s">
        <v>423</v>
      </c>
      <c r="V79" s="67">
        <v>1.262904</v>
      </c>
      <c r="W79" s="71">
        <v>82</v>
      </c>
      <c r="X79" s="67">
        <v>94.83606083386341</v>
      </c>
      <c r="Y79" s="69">
        <v>1.6204253191375997</v>
      </c>
      <c r="Z79" s="67" t="s">
        <v>486</v>
      </c>
      <c r="AA79" s="67">
        <v>1.344377</v>
      </c>
    </row>
    <row r="80" spans="1:27" ht="14.25">
      <c r="A80" s="70" t="s">
        <v>334</v>
      </c>
      <c r="B80" s="70" t="s">
        <v>335</v>
      </c>
      <c r="C80" s="70" t="s">
        <v>23</v>
      </c>
      <c r="D80" s="70" t="s">
        <v>24</v>
      </c>
      <c r="E80" s="70" t="s">
        <v>25</v>
      </c>
      <c r="F80" s="70" t="s">
        <v>26</v>
      </c>
      <c r="G80" s="66">
        <v>247654</v>
      </c>
      <c r="H80" s="71" t="s">
        <v>569</v>
      </c>
      <c r="I80" s="67" t="s">
        <v>569</v>
      </c>
      <c r="J80" s="67" t="s">
        <v>569</v>
      </c>
      <c r="K80" s="67" t="s">
        <v>569</v>
      </c>
      <c r="L80" s="67">
        <v>0.7689453</v>
      </c>
      <c r="M80" s="71">
        <v>72</v>
      </c>
      <c r="N80" s="67">
        <v>29.072819336655172</v>
      </c>
      <c r="O80" s="67">
        <v>1.4734831368521661</v>
      </c>
      <c r="P80" s="67" t="s">
        <v>451</v>
      </c>
      <c r="Q80" s="67">
        <v>1.181922</v>
      </c>
      <c r="R80" s="71">
        <v>143</v>
      </c>
      <c r="S80" s="67">
        <v>57.7418495158568</v>
      </c>
      <c r="T80" s="69">
        <v>1.3419078811359633</v>
      </c>
      <c r="U80" s="67" t="s">
        <v>446</v>
      </c>
      <c r="V80" s="67">
        <v>1.215265</v>
      </c>
      <c r="W80" s="71">
        <v>216</v>
      </c>
      <c r="X80" s="67">
        <v>87.21845800996552</v>
      </c>
      <c r="Y80" s="69">
        <v>1.277417573282626</v>
      </c>
      <c r="Z80" s="67" t="s">
        <v>400</v>
      </c>
      <c r="AA80" s="67">
        <v>1.247116</v>
      </c>
    </row>
    <row r="81" spans="1:27" s="63" customFormat="1" ht="14.25">
      <c r="A81" s="61" t="s">
        <v>63</v>
      </c>
      <c r="B81" s="61" t="s">
        <v>64</v>
      </c>
      <c r="C81" s="61" t="s">
        <v>27</v>
      </c>
      <c r="D81" s="61" t="s">
        <v>28</v>
      </c>
      <c r="E81" s="61" t="s">
        <v>25</v>
      </c>
      <c r="F81" s="61" t="s">
        <v>26</v>
      </c>
      <c r="G81" s="23">
        <v>149894</v>
      </c>
      <c r="H81" s="57" t="s">
        <v>569</v>
      </c>
      <c r="I81" s="58" t="s">
        <v>569</v>
      </c>
      <c r="J81" s="58" t="s">
        <v>569</v>
      </c>
      <c r="K81" s="58" t="s">
        <v>569</v>
      </c>
      <c r="L81" s="24">
        <v>0.732963</v>
      </c>
      <c r="M81" s="62">
        <v>25</v>
      </c>
      <c r="N81" s="24">
        <v>16.678452773293127</v>
      </c>
      <c r="O81" s="24">
        <v>0.8453056659437168</v>
      </c>
      <c r="P81" s="24" t="s">
        <v>384</v>
      </c>
      <c r="Q81" s="24">
        <v>1.185756</v>
      </c>
      <c r="R81" s="62">
        <v>47</v>
      </c>
      <c r="S81" s="24">
        <v>31.35549121379108</v>
      </c>
      <c r="T81" s="25">
        <v>0.7286947184662129</v>
      </c>
      <c r="U81" s="24" t="s">
        <v>396</v>
      </c>
      <c r="V81" s="24">
        <v>0.9204924</v>
      </c>
      <c r="W81" s="62">
        <v>97</v>
      </c>
      <c r="X81" s="24">
        <v>64.71239676037733</v>
      </c>
      <c r="Y81" s="25">
        <v>0.9477896619256726</v>
      </c>
      <c r="Z81" s="24" t="s">
        <v>385</v>
      </c>
      <c r="AA81" s="24">
        <v>1.265457</v>
      </c>
    </row>
    <row r="82" spans="1:27" s="63" customFormat="1" ht="14.25">
      <c r="A82" s="61" t="s">
        <v>65</v>
      </c>
      <c r="B82" s="61" t="s">
        <v>66</v>
      </c>
      <c r="C82" s="61" t="s">
        <v>27</v>
      </c>
      <c r="D82" s="61" t="s">
        <v>28</v>
      </c>
      <c r="E82" s="61" t="s">
        <v>25</v>
      </c>
      <c r="F82" s="61" t="s">
        <v>26</v>
      </c>
      <c r="G82" s="23">
        <v>107848</v>
      </c>
      <c r="H82" s="57" t="s">
        <v>569</v>
      </c>
      <c r="I82" s="58" t="s">
        <v>569</v>
      </c>
      <c r="J82" s="58" t="s">
        <v>569</v>
      </c>
      <c r="K82" s="58" t="s">
        <v>569</v>
      </c>
      <c r="L82" s="24">
        <v>0.6384717</v>
      </c>
      <c r="M82" s="62">
        <v>21</v>
      </c>
      <c r="N82" s="24">
        <v>19.471849269342037</v>
      </c>
      <c r="O82" s="24">
        <v>0.9868819810512266</v>
      </c>
      <c r="P82" s="24" t="s">
        <v>413</v>
      </c>
      <c r="Q82" s="24">
        <v>1.124192</v>
      </c>
      <c r="R82" s="62">
        <v>53</v>
      </c>
      <c r="S82" s="24">
        <v>49.14323863214895</v>
      </c>
      <c r="T82" s="25">
        <v>1.1420780556555659</v>
      </c>
      <c r="U82" s="24" t="s">
        <v>478</v>
      </c>
      <c r="V82" s="24">
        <v>1.083269</v>
      </c>
      <c r="W82" s="62">
        <v>81</v>
      </c>
      <c r="X82" s="24">
        <v>75.105704324605</v>
      </c>
      <c r="Y82" s="25">
        <v>1.100011955577765</v>
      </c>
      <c r="Z82" s="24" t="s">
        <v>394</v>
      </c>
      <c r="AA82" s="24">
        <v>1.063175</v>
      </c>
    </row>
    <row r="83" spans="1:27" s="63" customFormat="1" ht="14.25">
      <c r="A83" s="61" t="s">
        <v>106</v>
      </c>
      <c r="B83" s="61" t="s">
        <v>107</v>
      </c>
      <c r="C83" s="61" t="s">
        <v>27</v>
      </c>
      <c r="D83" s="61" t="s">
        <v>28</v>
      </c>
      <c r="E83" s="61" t="s">
        <v>25</v>
      </c>
      <c r="F83" s="61" t="s">
        <v>26</v>
      </c>
      <c r="G83" s="23">
        <v>348063</v>
      </c>
      <c r="H83" s="57">
        <v>6</v>
      </c>
      <c r="I83" s="58">
        <v>1.7238258591117126</v>
      </c>
      <c r="J83" s="58">
        <v>1.0694505931919849</v>
      </c>
      <c r="K83" s="58" t="s">
        <v>541</v>
      </c>
      <c r="L83" s="24">
        <v>0.9457101</v>
      </c>
      <c r="M83" s="62">
        <v>71</v>
      </c>
      <c r="N83" s="24">
        <v>20.3986059994886</v>
      </c>
      <c r="O83" s="24">
        <v>1.0338523280967746</v>
      </c>
      <c r="P83" s="24" t="s">
        <v>394</v>
      </c>
      <c r="Q83" s="24">
        <v>1.122583</v>
      </c>
      <c r="R83" s="62">
        <v>193</v>
      </c>
      <c r="S83" s="24">
        <v>55.44973180142675</v>
      </c>
      <c r="T83" s="25">
        <v>1.288639569655217</v>
      </c>
      <c r="U83" s="24" t="s">
        <v>400</v>
      </c>
      <c r="V83" s="24">
        <v>1.274524</v>
      </c>
      <c r="W83" s="62">
        <v>258</v>
      </c>
      <c r="X83" s="24">
        <v>74.12451194180363</v>
      </c>
      <c r="Y83" s="25">
        <v>1.0856412315227915</v>
      </c>
      <c r="Z83" s="24" t="s">
        <v>383</v>
      </c>
      <c r="AA83" s="24">
        <v>1.1404</v>
      </c>
    </row>
    <row r="84" spans="1:27" s="63" customFormat="1" ht="14.25">
      <c r="A84" s="61" t="s">
        <v>179</v>
      </c>
      <c r="B84" s="61" t="s">
        <v>180</v>
      </c>
      <c r="C84" s="61" t="s">
        <v>27</v>
      </c>
      <c r="D84" s="61" t="s">
        <v>28</v>
      </c>
      <c r="E84" s="61" t="s">
        <v>25</v>
      </c>
      <c r="F84" s="61" t="s">
        <v>26</v>
      </c>
      <c r="G84" s="23">
        <v>1053345</v>
      </c>
      <c r="H84" s="62">
        <v>7</v>
      </c>
      <c r="I84" s="24">
        <v>0.6645496015075782</v>
      </c>
      <c r="J84" s="24">
        <v>0.41228234382329193</v>
      </c>
      <c r="K84" s="24" t="s">
        <v>474</v>
      </c>
      <c r="L84" s="24">
        <v>0.5900895</v>
      </c>
      <c r="M84" s="62">
        <v>175</v>
      </c>
      <c r="N84" s="24">
        <v>16.613740037689457</v>
      </c>
      <c r="O84" s="24">
        <v>0.8420258627864303</v>
      </c>
      <c r="P84" s="24" t="s">
        <v>424</v>
      </c>
      <c r="Q84" s="24">
        <v>0.9525443</v>
      </c>
      <c r="R84" s="62">
        <v>436</v>
      </c>
      <c r="S84" s="24">
        <v>41.3919466081863</v>
      </c>
      <c r="T84" s="25">
        <v>0.9619397340888937</v>
      </c>
      <c r="U84" s="24" t="s">
        <v>425</v>
      </c>
      <c r="V84" s="24">
        <v>0.943852</v>
      </c>
      <c r="W84" s="62">
        <v>699</v>
      </c>
      <c r="X84" s="24">
        <v>66.36002449339959</v>
      </c>
      <c r="Y84" s="25">
        <v>0.9719211206605881</v>
      </c>
      <c r="Z84" s="24" t="s">
        <v>425</v>
      </c>
      <c r="AA84" s="24">
        <v>1.001591</v>
      </c>
    </row>
    <row r="85" spans="1:27" ht="14.25">
      <c r="A85" s="70" t="s">
        <v>67</v>
      </c>
      <c r="B85" s="70" t="s">
        <v>68</v>
      </c>
      <c r="C85" s="70" t="s">
        <v>29</v>
      </c>
      <c r="D85" s="70" t="s">
        <v>30</v>
      </c>
      <c r="E85" s="70" t="s">
        <v>25</v>
      </c>
      <c r="F85" s="70" t="s">
        <v>26</v>
      </c>
      <c r="G85" s="66">
        <v>69242</v>
      </c>
      <c r="H85" s="71" t="s">
        <v>569</v>
      </c>
      <c r="I85" s="67" t="s">
        <v>569</v>
      </c>
      <c r="J85" s="67" t="s">
        <v>569</v>
      </c>
      <c r="K85" s="67" t="s">
        <v>569</v>
      </c>
      <c r="L85" s="67">
        <v>0.9</v>
      </c>
      <c r="M85" s="71" t="s">
        <v>569</v>
      </c>
      <c r="N85" s="67" t="s">
        <v>569</v>
      </c>
      <c r="O85" s="67" t="s">
        <v>569</v>
      </c>
      <c r="P85" s="67" t="s">
        <v>569</v>
      </c>
      <c r="Q85" s="67">
        <v>1.7</v>
      </c>
      <c r="R85" s="71">
        <v>23</v>
      </c>
      <c r="S85" s="67">
        <v>33.21683371364201</v>
      </c>
      <c r="T85" s="67">
        <v>0.9786486855695754</v>
      </c>
      <c r="U85" s="67" t="s">
        <v>413</v>
      </c>
      <c r="V85" s="67">
        <v>1.291117</v>
      </c>
      <c r="W85" s="71">
        <v>46</v>
      </c>
      <c r="X85" s="67">
        <v>66.43366742728402</v>
      </c>
      <c r="Y85" s="69">
        <v>1.0442845906583016</v>
      </c>
      <c r="Z85" s="67" t="s">
        <v>389</v>
      </c>
      <c r="AA85" s="67">
        <v>1.413552</v>
      </c>
    </row>
    <row r="86" spans="1:27" ht="14.25">
      <c r="A86" s="70" t="s">
        <v>85</v>
      </c>
      <c r="B86" s="70" t="s">
        <v>86</v>
      </c>
      <c r="C86" s="70" t="s">
        <v>29</v>
      </c>
      <c r="D86" s="70" t="s">
        <v>30</v>
      </c>
      <c r="E86" s="70" t="s">
        <v>25</v>
      </c>
      <c r="F86" s="70" t="s">
        <v>26</v>
      </c>
      <c r="G86" s="66" t="s">
        <v>364</v>
      </c>
      <c r="H86" s="66" t="s">
        <v>364</v>
      </c>
      <c r="I86" s="66" t="s">
        <v>364</v>
      </c>
      <c r="J86" s="66" t="s">
        <v>364</v>
      </c>
      <c r="K86" s="67" t="s">
        <v>388</v>
      </c>
      <c r="L86" s="67"/>
      <c r="M86" s="66" t="s">
        <v>364</v>
      </c>
      <c r="N86" s="66" t="s">
        <v>364</v>
      </c>
      <c r="O86" s="66" t="s">
        <v>364</v>
      </c>
      <c r="P86" s="67" t="s">
        <v>388</v>
      </c>
      <c r="Q86" s="67"/>
      <c r="R86" s="66" t="s">
        <v>364</v>
      </c>
      <c r="S86" s="66" t="s">
        <v>364</v>
      </c>
      <c r="T86" s="66" t="s">
        <v>364</v>
      </c>
      <c r="U86" s="67" t="s">
        <v>388</v>
      </c>
      <c r="V86" s="66"/>
      <c r="W86" s="66" t="s">
        <v>364</v>
      </c>
      <c r="X86" s="66" t="s">
        <v>364</v>
      </c>
      <c r="Y86" s="66" t="s">
        <v>364</v>
      </c>
      <c r="Z86" s="67" t="s">
        <v>388</v>
      </c>
      <c r="AA86" s="67"/>
    </row>
    <row r="87" spans="1:27" ht="14.25">
      <c r="A87" s="70" t="s">
        <v>194</v>
      </c>
      <c r="B87" s="70" t="s">
        <v>195</v>
      </c>
      <c r="C87" s="70" t="s">
        <v>29</v>
      </c>
      <c r="D87" s="70" t="s">
        <v>30</v>
      </c>
      <c r="E87" s="70" t="s">
        <v>25</v>
      </c>
      <c r="F87" s="70" t="s">
        <v>26</v>
      </c>
      <c r="G87" s="66">
        <v>365973</v>
      </c>
      <c r="H87" s="71">
        <v>8</v>
      </c>
      <c r="I87" s="67">
        <v>2.1859536085995415</v>
      </c>
      <c r="J87" s="67">
        <v>1.3561517081612826</v>
      </c>
      <c r="K87" s="67" t="s">
        <v>472</v>
      </c>
      <c r="L87" s="67">
        <v>0.9381136</v>
      </c>
      <c r="M87" s="71">
        <v>79</v>
      </c>
      <c r="N87" s="67">
        <v>21.586291884920474</v>
      </c>
      <c r="O87" s="67">
        <v>1.0940472167931985</v>
      </c>
      <c r="P87" s="67" t="s">
        <v>394</v>
      </c>
      <c r="Q87" s="67">
        <v>1.339836</v>
      </c>
      <c r="R87" s="71">
        <v>112</v>
      </c>
      <c r="S87" s="67">
        <v>30.60335052039358</v>
      </c>
      <c r="T87" s="69">
        <v>0.7112151342018397</v>
      </c>
      <c r="U87" s="67" t="s">
        <v>436</v>
      </c>
      <c r="V87" s="67">
        <v>1.02831</v>
      </c>
      <c r="W87" s="71">
        <v>229</v>
      </c>
      <c r="X87" s="67">
        <v>62.57292204616188</v>
      </c>
      <c r="Y87" s="69">
        <v>0.9164545218659804</v>
      </c>
      <c r="Z87" s="67" t="s">
        <v>397</v>
      </c>
      <c r="AA87" s="67">
        <v>1.199562</v>
      </c>
    </row>
    <row r="88" spans="1:27" ht="14.25">
      <c r="A88" s="70" t="s">
        <v>228</v>
      </c>
      <c r="B88" s="70" t="s">
        <v>229</v>
      </c>
      <c r="C88" s="70" t="s">
        <v>29</v>
      </c>
      <c r="D88" s="70" t="s">
        <v>30</v>
      </c>
      <c r="E88" s="70" t="s">
        <v>25</v>
      </c>
      <c r="F88" s="70" t="s">
        <v>26</v>
      </c>
      <c r="G88" s="66">
        <v>180931</v>
      </c>
      <c r="H88" s="71" t="s">
        <v>569</v>
      </c>
      <c r="I88" s="67" t="s">
        <v>569</v>
      </c>
      <c r="J88" s="67" t="s">
        <v>569</v>
      </c>
      <c r="K88" s="67" t="s">
        <v>569</v>
      </c>
      <c r="L88" s="67">
        <v>0.4563194</v>
      </c>
      <c r="M88" s="71">
        <v>43</v>
      </c>
      <c r="N88" s="67">
        <v>23.765966031249484</v>
      </c>
      <c r="O88" s="67">
        <v>1.2045185495269692</v>
      </c>
      <c r="P88" s="67" t="s">
        <v>452</v>
      </c>
      <c r="Q88" s="67">
        <v>1.02193</v>
      </c>
      <c r="R88" s="71">
        <v>85</v>
      </c>
      <c r="S88" s="67">
        <v>46.979235178051304</v>
      </c>
      <c r="T88" s="69">
        <v>1.091787091403345</v>
      </c>
      <c r="U88" s="67" t="s">
        <v>394</v>
      </c>
      <c r="V88" s="67">
        <v>0.8342947</v>
      </c>
      <c r="W88" s="71">
        <v>136</v>
      </c>
      <c r="X88" s="67">
        <v>75.16677628488208</v>
      </c>
      <c r="Y88" s="69">
        <v>1.100906426737572</v>
      </c>
      <c r="Z88" s="67" t="s">
        <v>383</v>
      </c>
      <c r="AA88" s="67">
        <v>0.9729419</v>
      </c>
    </row>
    <row r="89" spans="1:27" ht="14.25">
      <c r="A89" s="70" t="s">
        <v>248</v>
      </c>
      <c r="B89" s="70" t="s">
        <v>249</v>
      </c>
      <c r="C89" s="70" t="s">
        <v>29</v>
      </c>
      <c r="D89" s="70" t="s">
        <v>30</v>
      </c>
      <c r="E89" s="70" t="s">
        <v>25</v>
      </c>
      <c r="F89" s="70" t="s">
        <v>26</v>
      </c>
      <c r="G89" s="66">
        <v>142299</v>
      </c>
      <c r="H89" s="71" t="s">
        <v>569</v>
      </c>
      <c r="I89" s="67" t="s">
        <v>569</v>
      </c>
      <c r="J89" s="67" t="s">
        <v>569</v>
      </c>
      <c r="K89" s="67" t="s">
        <v>569</v>
      </c>
      <c r="L89" s="67">
        <v>0.8172825</v>
      </c>
      <c r="M89" s="71">
        <v>34</v>
      </c>
      <c r="N89" s="67">
        <v>23.89335132362139</v>
      </c>
      <c r="O89" s="67">
        <v>1.2109747544797629</v>
      </c>
      <c r="P89" s="67" t="s">
        <v>444</v>
      </c>
      <c r="Q89" s="67">
        <v>1.23385</v>
      </c>
      <c r="R89" s="71">
        <v>53</v>
      </c>
      <c r="S89" s="67">
        <v>37.24551823976275</v>
      </c>
      <c r="T89" s="69">
        <v>0.8655776509064819</v>
      </c>
      <c r="U89" s="67" t="s">
        <v>381</v>
      </c>
      <c r="V89" s="67">
        <v>1.075302</v>
      </c>
      <c r="W89" s="71">
        <v>106</v>
      </c>
      <c r="X89" s="67">
        <v>74.4910364795255</v>
      </c>
      <c r="Y89" s="69">
        <v>1.091009417296859</v>
      </c>
      <c r="Z89" s="67" t="s">
        <v>387</v>
      </c>
      <c r="AA89" s="67">
        <v>1.200371</v>
      </c>
    </row>
    <row r="90" spans="1:27" ht="14.25">
      <c r="A90" s="70" t="s">
        <v>252</v>
      </c>
      <c r="B90" s="70" t="s">
        <v>253</v>
      </c>
      <c r="C90" s="70" t="s">
        <v>29</v>
      </c>
      <c r="D90" s="70" t="s">
        <v>30</v>
      </c>
      <c r="E90" s="70" t="s">
        <v>25</v>
      </c>
      <c r="F90" s="70" t="s">
        <v>26</v>
      </c>
      <c r="G90" s="66">
        <v>21713</v>
      </c>
      <c r="H90" s="71">
        <v>0</v>
      </c>
      <c r="I90" s="71">
        <v>0</v>
      </c>
      <c r="J90" s="71">
        <v>0</v>
      </c>
      <c r="K90" s="71" t="s">
        <v>388</v>
      </c>
      <c r="L90" s="67">
        <v>0.4877927</v>
      </c>
      <c r="M90" s="71" t="s">
        <v>569</v>
      </c>
      <c r="N90" s="67" t="s">
        <v>569</v>
      </c>
      <c r="O90" s="67" t="s">
        <v>569</v>
      </c>
      <c r="P90" s="67" t="s">
        <v>569</v>
      </c>
      <c r="Q90" s="67">
        <v>0.9323418</v>
      </c>
      <c r="R90" s="71">
        <v>9</v>
      </c>
      <c r="S90" s="67">
        <v>41.44982268686962</v>
      </c>
      <c r="T90" s="67">
        <v>0.9632847614263547</v>
      </c>
      <c r="U90" s="67" t="s">
        <v>542</v>
      </c>
      <c r="V90" s="67">
        <v>0.8710905</v>
      </c>
      <c r="W90" s="71">
        <v>10</v>
      </c>
      <c r="X90" s="67">
        <v>46.05535854096624</v>
      </c>
      <c r="Y90" s="69">
        <v>0.6745352496066861</v>
      </c>
      <c r="Z90" s="67" t="s">
        <v>543</v>
      </c>
      <c r="AA90" s="67">
        <v>0.8440655</v>
      </c>
    </row>
    <row r="91" spans="1:27" ht="14.25">
      <c r="A91" s="70" t="s">
        <v>282</v>
      </c>
      <c r="B91" s="70" t="s">
        <v>283</v>
      </c>
      <c r="C91" s="70" t="s">
        <v>29</v>
      </c>
      <c r="D91" s="70" t="s">
        <v>30</v>
      </c>
      <c r="E91" s="70" t="s">
        <v>25</v>
      </c>
      <c r="F91" s="70" t="s">
        <v>26</v>
      </c>
      <c r="G91" s="66">
        <v>133530</v>
      </c>
      <c r="H91" s="71" t="s">
        <v>569</v>
      </c>
      <c r="I91" s="67" t="s">
        <v>569</v>
      </c>
      <c r="J91" s="67" t="s">
        <v>569</v>
      </c>
      <c r="K91" s="67" t="s">
        <v>569</v>
      </c>
      <c r="L91" s="67">
        <v>0.7068122</v>
      </c>
      <c r="M91" s="71">
        <v>23</v>
      </c>
      <c r="N91" s="67">
        <v>17.22459372425672</v>
      </c>
      <c r="O91" s="67">
        <v>0.8729854541428149</v>
      </c>
      <c r="P91" s="67" t="s">
        <v>406</v>
      </c>
      <c r="Q91" s="67">
        <v>0.9539398</v>
      </c>
      <c r="R91" s="71">
        <v>48</v>
      </c>
      <c r="S91" s="67">
        <v>35.94697820714446</v>
      </c>
      <c r="T91" s="69">
        <v>0.8353998661913853</v>
      </c>
      <c r="U91" s="67" t="s">
        <v>381</v>
      </c>
      <c r="V91" s="67">
        <v>0.9506406</v>
      </c>
      <c r="W91" s="71">
        <v>86</v>
      </c>
      <c r="X91" s="67">
        <v>64.40500262113383</v>
      </c>
      <c r="Y91" s="69">
        <v>0.943287510840304</v>
      </c>
      <c r="Z91" s="67" t="s">
        <v>385</v>
      </c>
      <c r="AA91" s="67">
        <v>0.9849787</v>
      </c>
    </row>
    <row r="92" spans="1:27" ht="14.25">
      <c r="A92" s="70" t="s">
        <v>298</v>
      </c>
      <c r="B92" s="70" t="s">
        <v>299</v>
      </c>
      <c r="C92" s="70" t="s">
        <v>29</v>
      </c>
      <c r="D92" s="70" t="s">
        <v>30</v>
      </c>
      <c r="E92" s="70" t="s">
        <v>25</v>
      </c>
      <c r="F92" s="70" t="s">
        <v>26</v>
      </c>
      <c r="G92" s="66">
        <v>128921</v>
      </c>
      <c r="H92" s="71" t="s">
        <v>569</v>
      </c>
      <c r="I92" s="67" t="s">
        <v>569</v>
      </c>
      <c r="J92" s="67" t="s">
        <v>569</v>
      </c>
      <c r="K92" s="67" t="s">
        <v>569</v>
      </c>
      <c r="L92" s="67">
        <v>0.47301</v>
      </c>
      <c r="M92" s="71">
        <v>15</v>
      </c>
      <c r="N92" s="67">
        <v>11.635032306606371</v>
      </c>
      <c r="O92" s="67">
        <v>0.5896925132025076</v>
      </c>
      <c r="P92" s="67" t="s">
        <v>438</v>
      </c>
      <c r="Q92" s="67">
        <v>0.774542</v>
      </c>
      <c r="R92" s="71">
        <v>30</v>
      </c>
      <c r="S92" s="67">
        <v>23.270064613212742</v>
      </c>
      <c r="T92" s="69">
        <v>0.5407911828393729</v>
      </c>
      <c r="U92" s="67" t="s">
        <v>428</v>
      </c>
      <c r="V92" s="67">
        <v>0.763939</v>
      </c>
      <c r="W92" s="71">
        <v>51</v>
      </c>
      <c r="X92" s="67">
        <v>39.559109842461666</v>
      </c>
      <c r="Y92" s="69">
        <v>0.5793899966725428</v>
      </c>
      <c r="Z92" s="67" t="s">
        <v>428</v>
      </c>
      <c r="AA92" s="67">
        <v>0.7900302</v>
      </c>
    </row>
    <row r="93" spans="1:27" ht="14.25">
      <c r="A93" s="70" t="s">
        <v>308</v>
      </c>
      <c r="B93" s="70" t="s">
        <v>309</v>
      </c>
      <c r="C93" s="70" t="s">
        <v>29</v>
      </c>
      <c r="D93" s="70" t="s">
        <v>30</v>
      </c>
      <c r="E93" s="70" t="s">
        <v>25</v>
      </c>
      <c r="F93" s="70" t="s">
        <v>26</v>
      </c>
      <c r="G93" s="66">
        <v>137594</v>
      </c>
      <c r="H93" s="71" t="s">
        <v>569</v>
      </c>
      <c r="I93" s="67" t="s">
        <v>569</v>
      </c>
      <c r="J93" s="67" t="s">
        <v>569</v>
      </c>
      <c r="K93" s="67" t="s">
        <v>569</v>
      </c>
      <c r="L93" s="67">
        <v>0.6275244</v>
      </c>
      <c r="M93" s="71">
        <v>23</v>
      </c>
      <c r="N93" s="71">
        <v>16.715845167667194</v>
      </c>
      <c r="O93" s="71">
        <v>0.8472008059340529</v>
      </c>
      <c r="P93" s="71" t="s">
        <v>406</v>
      </c>
      <c r="Q93" s="67">
        <v>0.8626413</v>
      </c>
      <c r="R93" s="71">
        <v>54</v>
      </c>
      <c r="S93" s="71">
        <v>39.245897350175156</v>
      </c>
      <c r="T93" s="71">
        <v>0.9120660214042955</v>
      </c>
      <c r="U93" s="71" t="s">
        <v>375</v>
      </c>
      <c r="V93" s="67">
        <v>0.9561669</v>
      </c>
      <c r="W93" s="71">
        <v>81</v>
      </c>
      <c r="X93" s="67">
        <v>58.86884602526273</v>
      </c>
      <c r="Y93" s="69">
        <v>0.8622039433779874</v>
      </c>
      <c r="Z93" s="67" t="s">
        <v>378</v>
      </c>
      <c r="AA93" s="67">
        <v>0.9347956</v>
      </c>
    </row>
    <row r="94" spans="1:27" ht="14.25">
      <c r="A94" s="70" t="s">
        <v>328</v>
      </c>
      <c r="B94" s="70" t="s">
        <v>329</v>
      </c>
      <c r="C94" s="70" t="s">
        <v>29</v>
      </c>
      <c r="D94" s="70" t="s">
        <v>30</v>
      </c>
      <c r="E94" s="70" t="s">
        <v>25</v>
      </c>
      <c r="F94" s="70" t="s">
        <v>26</v>
      </c>
      <c r="G94" s="66">
        <v>91018</v>
      </c>
      <c r="H94" s="71">
        <v>0</v>
      </c>
      <c r="I94" s="71">
        <v>0</v>
      </c>
      <c r="J94" s="71">
        <v>0</v>
      </c>
      <c r="K94" s="71" t="s">
        <v>388</v>
      </c>
      <c r="L94" s="67">
        <v>0.7709198</v>
      </c>
      <c r="M94" s="71">
        <v>19</v>
      </c>
      <c r="N94" s="67">
        <v>20.874991759871673</v>
      </c>
      <c r="O94" s="67">
        <v>1.28938765045755</v>
      </c>
      <c r="P94" s="67" t="s">
        <v>535</v>
      </c>
      <c r="Q94" s="67">
        <v>0.8307844</v>
      </c>
      <c r="R94" s="71">
        <v>31</v>
      </c>
      <c r="S94" s="67">
        <v>34.05919708189589</v>
      </c>
      <c r="T94" s="67">
        <v>0.9345858853057537</v>
      </c>
      <c r="U94" s="67" t="s">
        <v>409</v>
      </c>
      <c r="V94" s="67">
        <v>0.7744951</v>
      </c>
      <c r="W94" s="71">
        <v>53</v>
      </c>
      <c r="X94" s="67">
        <v>58.23024017227362</v>
      </c>
      <c r="Y94" s="69">
        <v>0.8972394475513625</v>
      </c>
      <c r="Z94" s="67" t="s">
        <v>385</v>
      </c>
      <c r="AA94" s="67">
        <v>0.9103677</v>
      </c>
    </row>
    <row r="95" spans="1:27" s="63" customFormat="1" ht="14.25">
      <c r="A95" s="61" t="s">
        <v>100</v>
      </c>
      <c r="B95" s="61" t="s">
        <v>101</v>
      </c>
      <c r="C95" s="61" t="s">
        <v>31</v>
      </c>
      <c r="D95" s="61" t="s">
        <v>32</v>
      </c>
      <c r="E95" s="61" t="s">
        <v>25</v>
      </c>
      <c r="F95" s="61" t="s">
        <v>26</v>
      </c>
      <c r="G95" s="23">
        <v>199309</v>
      </c>
      <c r="H95" s="57" t="s">
        <v>569</v>
      </c>
      <c r="I95" s="58" t="s">
        <v>569</v>
      </c>
      <c r="J95" s="58" t="s">
        <v>569</v>
      </c>
      <c r="K95" s="58" t="s">
        <v>569</v>
      </c>
      <c r="L95" s="24">
        <v>0.6715983</v>
      </c>
      <c r="M95" s="62">
        <v>44</v>
      </c>
      <c r="N95" s="24">
        <v>22.076273525028974</v>
      </c>
      <c r="O95" s="24">
        <v>1.378424647614138</v>
      </c>
      <c r="P95" s="24" t="s">
        <v>493</v>
      </c>
      <c r="Q95" s="24">
        <v>0.8156657</v>
      </c>
      <c r="R95" s="62">
        <v>85</v>
      </c>
      <c r="S95" s="24">
        <v>42.64734658244234</v>
      </c>
      <c r="T95" s="25">
        <v>1.1807480582562095</v>
      </c>
      <c r="U95" s="24" t="s">
        <v>391</v>
      </c>
      <c r="V95" s="24">
        <v>0.8880355</v>
      </c>
      <c r="W95" s="62">
        <v>152</v>
      </c>
      <c r="X95" s="24">
        <v>76.26349035919101</v>
      </c>
      <c r="Y95" s="25">
        <v>1.1781222706868635</v>
      </c>
      <c r="Z95" s="24" t="s">
        <v>416</v>
      </c>
      <c r="AA95" s="24">
        <v>0.7882814</v>
      </c>
    </row>
    <row r="96" spans="1:27" s="63" customFormat="1" ht="14.25">
      <c r="A96" s="61" t="s">
        <v>108</v>
      </c>
      <c r="B96" s="61" t="s">
        <v>109</v>
      </c>
      <c r="C96" s="61" t="s">
        <v>31</v>
      </c>
      <c r="D96" s="61" t="s">
        <v>32</v>
      </c>
      <c r="E96" s="61" t="s">
        <v>25</v>
      </c>
      <c r="F96" s="61" t="s">
        <v>26</v>
      </c>
      <c r="G96" s="23">
        <v>41181</v>
      </c>
      <c r="H96" s="57">
        <v>0</v>
      </c>
      <c r="I96" s="58">
        <v>0</v>
      </c>
      <c r="J96" s="58">
        <v>0</v>
      </c>
      <c r="K96" s="58" t="s">
        <v>388</v>
      </c>
      <c r="L96" s="64"/>
      <c r="M96" s="57" t="s">
        <v>569</v>
      </c>
      <c r="N96" s="58" t="s">
        <v>569</v>
      </c>
      <c r="O96" s="58" t="s">
        <v>569</v>
      </c>
      <c r="P96" s="58" t="s">
        <v>569</v>
      </c>
      <c r="Q96" s="62">
        <v>1.035886</v>
      </c>
      <c r="R96" s="57">
        <v>11</v>
      </c>
      <c r="S96" s="58">
        <v>26.711347466064446</v>
      </c>
      <c r="T96" s="58">
        <v>1.335893333340315</v>
      </c>
      <c r="U96" s="58" t="s">
        <v>544</v>
      </c>
      <c r="V96" s="62">
        <v>1.724396</v>
      </c>
      <c r="W96" s="62">
        <v>27</v>
      </c>
      <c r="X96" s="24">
        <v>65.56421650761273</v>
      </c>
      <c r="Y96" s="25">
        <v>1.1611642194836955</v>
      </c>
      <c r="Z96" s="24" t="s">
        <v>421</v>
      </c>
      <c r="AA96" s="24">
        <v>1.63493</v>
      </c>
    </row>
    <row r="97" spans="1:27" s="63" customFormat="1" ht="14.25">
      <c r="A97" s="61" t="s">
        <v>132</v>
      </c>
      <c r="B97" s="61" t="s">
        <v>133</v>
      </c>
      <c r="C97" s="61" t="s">
        <v>31</v>
      </c>
      <c r="D97" s="61" t="s">
        <v>32</v>
      </c>
      <c r="E97" s="61" t="s">
        <v>25</v>
      </c>
      <c r="F97" s="61" t="s">
        <v>26</v>
      </c>
      <c r="G97" s="23">
        <v>180541</v>
      </c>
      <c r="H97" s="57">
        <v>5</v>
      </c>
      <c r="I97" s="58">
        <v>2.7694540298325587</v>
      </c>
      <c r="J97" s="58">
        <v>1.7181516563097476</v>
      </c>
      <c r="K97" s="58" t="s">
        <v>545</v>
      </c>
      <c r="L97" s="24">
        <v>0.6866015</v>
      </c>
      <c r="M97" s="62">
        <v>58</v>
      </c>
      <c r="N97" s="24">
        <v>32.12566674605768</v>
      </c>
      <c r="O97" s="24">
        <v>1.6282090726153315</v>
      </c>
      <c r="P97" s="24" t="s">
        <v>494</v>
      </c>
      <c r="Q97" s="24">
        <v>1.128354</v>
      </c>
      <c r="R97" s="62">
        <v>109</v>
      </c>
      <c r="S97" s="24">
        <v>60.374097850349784</v>
      </c>
      <c r="T97" s="25">
        <v>1.4030807534076273</v>
      </c>
      <c r="U97" s="24" t="s">
        <v>500</v>
      </c>
      <c r="V97" s="24">
        <v>1.093892</v>
      </c>
      <c r="W97" s="62">
        <v>160</v>
      </c>
      <c r="X97" s="24">
        <v>88.62252895464188</v>
      </c>
      <c r="Y97" s="25">
        <v>1.2979818545114938</v>
      </c>
      <c r="Z97" s="24" t="s">
        <v>446</v>
      </c>
      <c r="AA97" s="24">
        <v>1.046257</v>
      </c>
    </row>
    <row r="98" spans="1:27" s="63" customFormat="1" ht="14.25">
      <c r="A98" s="61" t="s">
        <v>149</v>
      </c>
      <c r="B98" s="61" t="s">
        <v>150</v>
      </c>
      <c r="C98" s="61" t="s">
        <v>31</v>
      </c>
      <c r="D98" s="61" t="s">
        <v>32</v>
      </c>
      <c r="E98" s="61" t="s">
        <v>25</v>
      </c>
      <c r="F98" s="61" t="s">
        <v>26</v>
      </c>
      <c r="G98" s="23">
        <v>18405</v>
      </c>
      <c r="H98" s="62">
        <v>0</v>
      </c>
      <c r="I98" s="24">
        <v>0</v>
      </c>
      <c r="J98" s="24">
        <v>0</v>
      </c>
      <c r="K98" s="24" t="s">
        <v>388</v>
      </c>
      <c r="L98" s="24"/>
      <c r="M98" s="57" t="s">
        <v>569</v>
      </c>
      <c r="N98" s="58" t="s">
        <v>569</v>
      </c>
      <c r="O98" s="58" t="s">
        <v>569</v>
      </c>
      <c r="P98" s="58" t="s">
        <v>569</v>
      </c>
      <c r="Q98" s="24">
        <v>0.6485354</v>
      </c>
      <c r="R98" s="57">
        <v>5</v>
      </c>
      <c r="S98" s="58">
        <v>27.166530834012498</v>
      </c>
      <c r="T98" s="58">
        <v>0.6313442006957783</v>
      </c>
      <c r="U98" s="58" t="s">
        <v>546</v>
      </c>
      <c r="V98" s="24">
        <v>0.7473235</v>
      </c>
      <c r="W98" s="62">
        <v>7</v>
      </c>
      <c r="X98" s="24">
        <v>38.033143167617496</v>
      </c>
      <c r="Y98" s="24">
        <v>0.5570404081660952</v>
      </c>
      <c r="Z98" s="24" t="s">
        <v>519</v>
      </c>
      <c r="AA98" s="24">
        <v>0.6109368</v>
      </c>
    </row>
    <row r="99" spans="1:27" s="63" customFormat="1" ht="14.25">
      <c r="A99" s="61" t="s">
        <v>200</v>
      </c>
      <c r="B99" s="61" t="s">
        <v>201</v>
      </c>
      <c r="C99" s="61" t="s">
        <v>31</v>
      </c>
      <c r="D99" s="61" t="s">
        <v>32</v>
      </c>
      <c r="E99" s="61" t="s">
        <v>25</v>
      </c>
      <c r="F99" s="61" t="s">
        <v>26</v>
      </c>
      <c r="G99" s="23">
        <v>14454</v>
      </c>
      <c r="H99" s="57">
        <v>0</v>
      </c>
      <c r="I99" s="58">
        <v>0</v>
      </c>
      <c r="J99" s="58">
        <v>0</v>
      </c>
      <c r="K99" s="58" t="s">
        <v>388</v>
      </c>
      <c r="L99" s="24"/>
      <c r="M99" s="57">
        <v>7</v>
      </c>
      <c r="N99" s="58">
        <v>48.429500484295005</v>
      </c>
      <c r="O99" s="58">
        <v>2.5305638860450976</v>
      </c>
      <c r="P99" s="58" t="s">
        <v>547</v>
      </c>
      <c r="Q99" s="62">
        <v>0.5122674</v>
      </c>
      <c r="R99" s="57">
        <v>10</v>
      </c>
      <c r="S99" s="58">
        <v>69.18500069185001</v>
      </c>
      <c r="T99" s="58">
        <v>1.6501353282403888</v>
      </c>
      <c r="U99" s="58" t="s">
        <v>548</v>
      </c>
      <c r="V99" s="62">
        <v>0.3188608</v>
      </c>
      <c r="W99" s="62">
        <v>16</v>
      </c>
      <c r="X99" s="24">
        <v>110.69600110696001</v>
      </c>
      <c r="Y99" s="24">
        <v>1.6348155928117767</v>
      </c>
      <c r="Z99" s="24" t="s">
        <v>549</v>
      </c>
      <c r="AA99" s="24">
        <v>0.5334648</v>
      </c>
    </row>
    <row r="100" spans="1:27" s="63" customFormat="1" ht="14.25">
      <c r="A100" s="61" t="s">
        <v>204</v>
      </c>
      <c r="B100" s="61" t="s">
        <v>205</v>
      </c>
      <c r="C100" s="61" t="s">
        <v>31</v>
      </c>
      <c r="D100" s="61" t="s">
        <v>32</v>
      </c>
      <c r="E100" s="61" t="s">
        <v>25</v>
      </c>
      <c r="F100" s="61" t="s">
        <v>26</v>
      </c>
      <c r="G100" s="23">
        <v>151633</v>
      </c>
      <c r="H100" s="57">
        <v>0</v>
      </c>
      <c r="I100" s="58">
        <v>0</v>
      </c>
      <c r="J100" s="58">
        <v>0</v>
      </c>
      <c r="K100" s="58" t="s">
        <v>388</v>
      </c>
      <c r="L100" s="24">
        <v>0.7419699</v>
      </c>
      <c r="M100" s="62">
        <v>14</v>
      </c>
      <c r="N100" s="24">
        <v>9.232818713604559</v>
      </c>
      <c r="O100" s="24">
        <v>0.5808452463171128</v>
      </c>
      <c r="P100" s="24" t="s">
        <v>438</v>
      </c>
      <c r="Q100" s="24">
        <v>0.6473931</v>
      </c>
      <c r="R100" s="62">
        <v>30</v>
      </c>
      <c r="S100" s="24">
        <v>19.784611529152624</v>
      </c>
      <c r="T100" s="25">
        <v>0.5511720958013924</v>
      </c>
      <c r="U100" s="24" t="s">
        <v>428</v>
      </c>
      <c r="V100" s="24">
        <v>0.6115667</v>
      </c>
      <c r="W100" s="62">
        <v>54</v>
      </c>
      <c r="X100" s="24">
        <v>35.612300752474724</v>
      </c>
      <c r="Y100" s="25">
        <v>0.5511160087076591</v>
      </c>
      <c r="Z100" s="24" t="s">
        <v>428</v>
      </c>
      <c r="AA100" s="24">
        <v>0.5722044</v>
      </c>
    </row>
    <row r="101" spans="1:27" s="63" customFormat="1" ht="14.25">
      <c r="A101" s="61" t="s">
        <v>216</v>
      </c>
      <c r="B101" s="61" t="s">
        <v>217</v>
      </c>
      <c r="C101" s="61" t="s">
        <v>31</v>
      </c>
      <c r="D101" s="61" t="s">
        <v>32</v>
      </c>
      <c r="E101" s="61" t="s">
        <v>25</v>
      </c>
      <c r="F101" s="61" t="s">
        <v>26</v>
      </c>
      <c r="G101" s="23">
        <v>155235</v>
      </c>
      <c r="H101" s="57" t="s">
        <v>569</v>
      </c>
      <c r="I101" s="58" t="s">
        <v>569</v>
      </c>
      <c r="J101" s="58" t="s">
        <v>569</v>
      </c>
      <c r="K101" s="58" t="s">
        <v>569</v>
      </c>
      <c r="L101" s="24">
        <v>0.9649023</v>
      </c>
      <c r="M101" s="62">
        <v>21</v>
      </c>
      <c r="N101" s="24">
        <v>13.527877089573872</v>
      </c>
      <c r="O101" s="24">
        <v>0.826043992601638</v>
      </c>
      <c r="P101" s="24" t="s">
        <v>406</v>
      </c>
      <c r="Q101" s="24">
        <v>0.9228051</v>
      </c>
      <c r="R101" s="62">
        <v>58</v>
      </c>
      <c r="S101" s="24">
        <v>37.36270815215641</v>
      </c>
      <c r="T101" s="25">
        <v>1.0155484293811636</v>
      </c>
      <c r="U101" s="24" t="s">
        <v>382</v>
      </c>
      <c r="V101" s="24">
        <v>1.015599</v>
      </c>
      <c r="W101" s="62">
        <v>94</v>
      </c>
      <c r="X101" s="24">
        <v>60.5533545914259</v>
      </c>
      <c r="Y101" s="25">
        <v>0.930479451823818</v>
      </c>
      <c r="Z101" s="24" t="s">
        <v>385</v>
      </c>
      <c r="AA101" s="24">
        <v>0.9478863</v>
      </c>
    </row>
    <row r="102" spans="1:27" s="63" customFormat="1" ht="14.25">
      <c r="A102" s="61" t="s">
        <v>222</v>
      </c>
      <c r="B102" s="61" t="s">
        <v>223</v>
      </c>
      <c r="C102" s="61" t="s">
        <v>31</v>
      </c>
      <c r="D102" s="61" t="s">
        <v>32</v>
      </c>
      <c r="E102" s="61" t="s">
        <v>25</v>
      </c>
      <c r="F102" s="61" t="s">
        <v>26</v>
      </c>
      <c r="G102" s="23">
        <v>147466</v>
      </c>
      <c r="H102" s="57" t="s">
        <v>569</v>
      </c>
      <c r="I102" s="58" t="s">
        <v>569</v>
      </c>
      <c r="J102" s="58" t="s">
        <v>569</v>
      </c>
      <c r="K102" s="58" t="s">
        <v>569</v>
      </c>
      <c r="L102" s="24">
        <v>0.9903183</v>
      </c>
      <c r="M102" s="62">
        <v>20</v>
      </c>
      <c r="N102" s="24">
        <v>13.562448293165883</v>
      </c>
      <c r="O102" s="24">
        <v>0.7526608945581842</v>
      </c>
      <c r="P102" s="24" t="s">
        <v>420</v>
      </c>
      <c r="Q102" s="24">
        <v>0.6926966</v>
      </c>
      <c r="R102" s="62">
        <v>39</v>
      </c>
      <c r="S102" s="24">
        <v>26.44677417167347</v>
      </c>
      <c r="T102" s="25">
        <v>0.6637203351052544</v>
      </c>
      <c r="U102" s="24" t="s">
        <v>396</v>
      </c>
      <c r="V102" s="24">
        <v>0.8227292</v>
      </c>
      <c r="W102" s="62">
        <v>74</v>
      </c>
      <c r="X102" s="24">
        <v>50.18105868471376</v>
      </c>
      <c r="Y102" s="25">
        <v>0.7529650738091545</v>
      </c>
      <c r="Z102" s="24" t="s">
        <v>431</v>
      </c>
      <c r="AA102" s="24">
        <v>0.7380193</v>
      </c>
    </row>
    <row r="103" spans="1:27" s="63" customFormat="1" ht="14.25">
      <c r="A103" s="61" t="s">
        <v>244</v>
      </c>
      <c r="B103" s="61" t="s">
        <v>245</v>
      </c>
      <c r="C103" s="61" t="s">
        <v>31</v>
      </c>
      <c r="D103" s="61" t="s">
        <v>32</v>
      </c>
      <c r="E103" s="61" t="s">
        <v>25</v>
      </c>
      <c r="F103" s="61" t="s">
        <v>26</v>
      </c>
      <c r="G103" s="23">
        <v>49604</v>
      </c>
      <c r="H103" s="57">
        <v>0</v>
      </c>
      <c r="I103" s="58">
        <v>0</v>
      </c>
      <c r="J103" s="58">
        <v>0</v>
      </c>
      <c r="K103" s="58" t="s">
        <v>388</v>
      </c>
      <c r="L103" s="24">
        <v>0.3835442</v>
      </c>
      <c r="M103" s="57">
        <v>5</v>
      </c>
      <c r="N103" s="58">
        <v>10.079832271591</v>
      </c>
      <c r="O103" s="58">
        <v>0.6949552863749996</v>
      </c>
      <c r="P103" s="58" t="s">
        <v>518</v>
      </c>
      <c r="Q103" s="24">
        <v>0.7283233</v>
      </c>
      <c r="R103" s="62">
        <v>14</v>
      </c>
      <c r="S103" s="24">
        <v>28.223530360454802</v>
      </c>
      <c r="T103" s="24">
        <v>0.8473589752054939</v>
      </c>
      <c r="U103" s="24" t="s">
        <v>447</v>
      </c>
      <c r="V103" s="24">
        <v>0.9494479</v>
      </c>
      <c r="W103" s="62">
        <v>27</v>
      </c>
      <c r="X103" s="24">
        <v>54.4310942665914</v>
      </c>
      <c r="Y103" s="25">
        <v>0.8600083043352847</v>
      </c>
      <c r="Z103" s="24" t="s">
        <v>384</v>
      </c>
      <c r="AA103" s="24">
        <v>0.8517283</v>
      </c>
    </row>
    <row r="104" spans="1:27" s="63" customFormat="1" ht="14.25">
      <c r="A104" s="61" t="s">
        <v>270</v>
      </c>
      <c r="B104" s="61" t="s">
        <v>271</v>
      </c>
      <c r="C104" s="61" t="s">
        <v>31</v>
      </c>
      <c r="D104" s="61" t="s">
        <v>32</v>
      </c>
      <c r="E104" s="61" t="s">
        <v>25</v>
      </c>
      <c r="F104" s="61" t="s">
        <v>26</v>
      </c>
      <c r="G104" s="23">
        <v>139067</v>
      </c>
      <c r="H104" s="57" t="s">
        <v>569</v>
      </c>
      <c r="I104" s="58" t="s">
        <v>569</v>
      </c>
      <c r="J104" s="58" t="s">
        <v>569</v>
      </c>
      <c r="K104" s="58" t="s">
        <v>569</v>
      </c>
      <c r="L104" s="24">
        <v>0.9051306</v>
      </c>
      <c r="M104" s="62">
        <v>46</v>
      </c>
      <c r="N104" s="24">
        <v>33.0775813097284</v>
      </c>
      <c r="O104" s="24">
        <v>1.6764544815332187</v>
      </c>
      <c r="P104" s="24" t="s">
        <v>550</v>
      </c>
      <c r="Q104" s="24">
        <v>1.203661</v>
      </c>
      <c r="R104" s="62">
        <v>56</v>
      </c>
      <c r="S104" s="24">
        <v>40.268359855321535</v>
      </c>
      <c r="T104" s="25">
        <v>0.9358278251103781</v>
      </c>
      <c r="U104" s="24" t="s">
        <v>375</v>
      </c>
      <c r="V104" s="24">
        <v>1.130288</v>
      </c>
      <c r="W104" s="62">
        <v>98</v>
      </c>
      <c r="X104" s="24">
        <v>70.46962974681269</v>
      </c>
      <c r="Y104" s="25">
        <v>1.0321111548545505</v>
      </c>
      <c r="Z104" s="24" t="s">
        <v>379</v>
      </c>
      <c r="AA104" s="24">
        <v>1.092238</v>
      </c>
    </row>
    <row r="105" spans="1:27" s="63" customFormat="1" ht="14.25">
      <c r="A105" s="61" t="s">
        <v>284</v>
      </c>
      <c r="B105" s="61" t="s">
        <v>285</v>
      </c>
      <c r="C105" s="61" t="s">
        <v>31</v>
      </c>
      <c r="D105" s="61" t="s">
        <v>32</v>
      </c>
      <c r="E105" s="61" t="s">
        <v>25</v>
      </c>
      <c r="F105" s="61" t="s">
        <v>26</v>
      </c>
      <c r="G105" s="23">
        <v>78278</v>
      </c>
      <c r="H105" s="57">
        <v>0</v>
      </c>
      <c r="I105" s="58">
        <v>0</v>
      </c>
      <c r="J105" s="58">
        <v>0</v>
      </c>
      <c r="K105" s="58" t="s">
        <v>388</v>
      </c>
      <c r="L105" s="24">
        <v>0.6505913</v>
      </c>
      <c r="M105" s="62">
        <v>5</v>
      </c>
      <c r="N105" s="24">
        <v>6.38749073813843</v>
      </c>
      <c r="O105" s="24">
        <v>0.5096886066447386</v>
      </c>
      <c r="P105" s="24" t="s">
        <v>525</v>
      </c>
      <c r="Q105" s="24">
        <v>1.189555</v>
      </c>
      <c r="R105" s="62">
        <v>22</v>
      </c>
      <c r="S105" s="24">
        <v>28.10495924780909</v>
      </c>
      <c r="T105" s="25">
        <v>0.9482393970363311</v>
      </c>
      <c r="U105" s="24" t="s">
        <v>413</v>
      </c>
      <c r="V105" s="24">
        <v>1.181093</v>
      </c>
      <c r="W105" s="62">
        <v>36</v>
      </c>
      <c r="X105" s="24">
        <v>45.98993331459669</v>
      </c>
      <c r="Y105" s="25">
        <v>0.7488998272632704</v>
      </c>
      <c r="Z105" s="24" t="s">
        <v>386</v>
      </c>
      <c r="AA105" s="24">
        <v>1.164437</v>
      </c>
    </row>
    <row r="106" spans="1:27" s="63" customFormat="1" ht="14.25">
      <c r="A106" s="61" t="s">
        <v>290</v>
      </c>
      <c r="B106" s="61" t="s">
        <v>291</v>
      </c>
      <c r="C106" s="61" t="s">
        <v>31</v>
      </c>
      <c r="D106" s="61" t="s">
        <v>32</v>
      </c>
      <c r="E106" s="61" t="s">
        <v>25</v>
      </c>
      <c r="F106" s="61" t="s">
        <v>26</v>
      </c>
      <c r="G106" s="23">
        <v>248610</v>
      </c>
      <c r="H106" s="57">
        <v>0</v>
      </c>
      <c r="I106" s="58">
        <v>0</v>
      </c>
      <c r="J106" s="58">
        <v>0</v>
      </c>
      <c r="K106" s="58" t="s">
        <v>388</v>
      </c>
      <c r="L106" s="24">
        <v>0.7179566</v>
      </c>
      <c r="M106" s="62">
        <v>41</v>
      </c>
      <c r="N106" s="24">
        <v>16.491693817626</v>
      </c>
      <c r="O106" s="24">
        <v>0.8358402553605513</v>
      </c>
      <c r="P106" s="24" t="s">
        <v>381</v>
      </c>
      <c r="Q106" s="24">
        <v>0.8</v>
      </c>
      <c r="R106" s="62">
        <v>80</v>
      </c>
      <c r="S106" s="24">
        <v>32.17891476609951</v>
      </c>
      <c r="T106" s="25">
        <v>0.7478309006914153</v>
      </c>
      <c r="U106" s="24" t="s">
        <v>431</v>
      </c>
      <c r="V106" s="24">
        <v>0.8296679</v>
      </c>
      <c r="W106" s="62">
        <v>136</v>
      </c>
      <c r="X106" s="24">
        <v>54.70415510236917</v>
      </c>
      <c r="Y106" s="25">
        <v>0.8012071143399528</v>
      </c>
      <c r="Z106" s="24" t="s">
        <v>424</v>
      </c>
      <c r="AA106" s="24">
        <v>0.8449451</v>
      </c>
    </row>
    <row r="107" spans="1:27" ht="14.25">
      <c r="A107" s="70" t="s">
        <v>53</v>
      </c>
      <c r="B107" s="70" t="s">
        <v>54</v>
      </c>
      <c r="C107" s="70" t="s">
        <v>33</v>
      </c>
      <c r="D107" s="70" t="s">
        <v>34</v>
      </c>
      <c r="E107" s="70" t="s">
        <v>25</v>
      </c>
      <c r="F107" s="70" t="s">
        <v>26</v>
      </c>
      <c r="G107" s="66">
        <v>163561</v>
      </c>
      <c r="H107" s="71">
        <v>0</v>
      </c>
      <c r="I107" s="71">
        <v>0</v>
      </c>
      <c r="J107" s="71">
        <v>0</v>
      </c>
      <c r="K107" s="71" t="s">
        <v>388</v>
      </c>
      <c r="L107" s="67">
        <v>0.6812203</v>
      </c>
      <c r="M107" s="71">
        <v>27</v>
      </c>
      <c r="N107" s="71">
        <v>16.507602668117705</v>
      </c>
      <c r="O107" s="71">
        <v>0.968059521173963</v>
      </c>
      <c r="P107" s="71" t="s">
        <v>448</v>
      </c>
      <c r="Q107" s="67">
        <v>0.7911685</v>
      </c>
      <c r="R107" s="71">
        <v>59</v>
      </c>
      <c r="S107" s="67">
        <v>36.072168793294246</v>
      </c>
      <c r="T107" s="69">
        <v>0.9480867571195357</v>
      </c>
      <c r="U107" s="67" t="s">
        <v>375</v>
      </c>
      <c r="V107" s="67">
        <v>0.7089766</v>
      </c>
      <c r="W107" s="71">
        <v>93</v>
      </c>
      <c r="X107" s="67">
        <v>56.85952030129432</v>
      </c>
      <c r="Y107" s="69">
        <v>0.8651514237630349</v>
      </c>
      <c r="Z107" s="67" t="s">
        <v>378</v>
      </c>
      <c r="AA107" s="67">
        <v>0.7528394</v>
      </c>
    </row>
    <row r="108" spans="1:27" ht="14.25">
      <c r="A108" s="70" t="s">
        <v>73</v>
      </c>
      <c r="B108" s="70" t="s">
        <v>74</v>
      </c>
      <c r="C108" s="70" t="s">
        <v>33</v>
      </c>
      <c r="D108" s="70" t="s">
        <v>34</v>
      </c>
      <c r="E108" s="70" t="s">
        <v>25</v>
      </c>
      <c r="F108" s="70" t="s">
        <v>26</v>
      </c>
      <c r="G108" s="66">
        <v>381652</v>
      </c>
      <c r="H108" s="71">
        <v>0</v>
      </c>
      <c r="I108" s="67">
        <v>0</v>
      </c>
      <c r="J108" s="67">
        <v>0</v>
      </c>
      <c r="K108" s="67" t="s">
        <v>388</v>
      </c>
      <c r="L108" s="67">
        <v>0.9408692</v>
      </c>
      <c r="M108" s="71">
        <v>35</v>
      </c>
      <c r="N108" s="67">
        <v>9.170658086424282</v>
      </c>
      <c r="O108" s="67">
        <v>1.248097013172717</v>
      </c>
      <c r="P108" s="67" t="s">
        <v>530</v>
      </c>
      <c r="Q108" s="67">
        <v>0.8815212</v>
      </c>
      <c r="R108" s="71">
        <v>82</v>
      </c>
      <c r="S108" s="67">
        <v>21.485541802479744</v>
      </c>
      <c r="T108" s="69">
        <v>1.0745392793681572</v>
      </c>
      <c r="U108" s="67" t="s">
        <v>394</v>
      </c>
      <c r="V108" s="67">
        <v>0.6777567</v>
      </c>
      <c r="W108" s="71">
        <v>241</v>
      </c>
      <c r="X108" s="67">
        <v>63.146531395092914</v>
      </c>
      <c r="Y108" s="69">
        <v>1.1183462069126089</v>
      </c>
      <c r="Z108" s="67" t="s">
        <v>402</v>
      </c>
      <c r="AA108" s="67">
        <v>0.7429748</v>
      </c>
    </row>
    <row r="109" spans="1:27" ht="14.25">
      <c r="A109" s="70" t="s">
        <v>87</v>
      </c>
      <c r="B109" s="70" t="s">
        <v>88</v>
      </c>
      <c r="C109" s="70" t="s">
        <v>33</v>
      </c>
      <c r="D109" s="70" t="s">
        <v>34</v>
      </c>
      <c r="E109" s="70" t="s">
        <v>25</v>
      </c>
      <c r="F109" s="70" t="s">
        <v>26</v>
      </c>
      <c r="G109" s="66">
        <v>96754</v>
      </c>
      <c r="H109" s="71">
        <v>0</v>
      </c>
      <c r="I109" s="71">
        <v>0</v>
      </c>
      <c r="J109" s="71">
        <v>0</v>
      </c>
      <c r="K109" s="71" t="s">
        <v>388</v>
      </c>
      <c r="L109" s="67">
        <v>0.7789778</v>
      </c>
      <c r="M109" s="71">
        <v>23</v>
      </c>
      <c r="N109" s="67">
        <v>23.771627012836678</v>
      </c>
      <c r="O109" s="67">
        <v>1.7420628159917688</v>
      </c>
      <c r="P109" s="67" t="s">
        <v>551</v>
      </c>
      <c r="Q109" s="67">
        <v>1.070471</v>
      </c>
      <c r="R109" s="71">
        <v>43</v>
      </c>
      <c r="S109" s="67">
        <v>44.44260702399901</v>
      </c>
      <c r="T109" s="69">
        <v>1.4015120620649997</v>
      </c>
      <c r="U109" s="67" t="s">
        <v>493</v>
      </c>
      <c r="V109" s="67">
        <v>0.9458192</v>
      </c>
      <c r="W109" s="71">
        <v>88</v>
      </c>
      <c r="X109" s="67">
        <v>90.95231204911425</v>
      </c>
      <c r="Y109" s="69">
        <v>1.4558829387121213</v>
      </c>
      <c r="Z109" s="67" t="s">
        <v>451</v>
      </c>
      <c r="AA109" s="67">
        <v>1.041123</v>
      </c>
    </row>
    <row r="110" spans="1:27" ht="14.25">
      <c r="A110" s="70" t="s">
        <v>116</v>
      </c>
      <c r="B110" s="70" t="s">
        <v>117</v>
      </c>
      <c r="C110" s="70" t="s">
        <v>33</v>
      </c>
      <c r="D110" s="70" t="s">
        <v>34</v>
      </c>
      <c r="E110" s="70" t="s">
        <v>25</v>
      </c>
      <c r="F110" s="70" t="s">
        <v>26</v>
      </c>
      <c r="G110" s="66">
        <v>186212</v>
      </c>
      <c r="H110" s="71">
        <v>5</v>
      </c>
      <c r="I110" s="71">
        <v>2.685111593237815</v>
      </c>
      <c r="J110" s="71">
        <v>2.1446366916938233</v>
      </c>
      <c r="K110" s="71" t="s">
        <v>552</v>
      </c>
      <c r="L110" s="67">
        <v>0.7200434</v>
      </c>
      <c r="M110" s="71">
        <v>34</v>
      </c>
      <c r="N110" s="67">
        <v>18.25875883401714</v>
      </c>
      <c r="O110" s="67">
        <v>1.1188105138850828</v>
      </c>
      <c r="P110" s="67" t="s">
        <v>445</v>
      </c>
      <c r="Q110" s="67">
        <v>0.9861268</v>
      </c>
      <c r="R110" s="71">
        <v>69</v>
      </c>
      <c r="S110" s="67">
        <v>37.054539986681846</v>
      </c>
      <c r="T110" s="69">
        <v>1.01007847669797</v>
      </c>
      <c r="U110" s="67" t="s">
        <v>379</v>
      </c>
      <c r="V110" s="67">
        <v>0.9772213</v>
      </c>
      <c r="W110" s="71">
        <v>118</v>
      </c>
      <c r="X110" s="67">
        <v>63.36863360041243</v>
      </c>
      <c r="Y110" s="69">
        <v>0.9745527757969683</v>
      </c>
      <c r="Z110" s="67" t="s">
        <v>377</v>
      </c>
      <c r="AA110" s="67">
        <v>0.9235992</v>
      </c>
    </row>
    <row r="111" spans="1:27" ht="14.25">
      <c r="A111" s="70" t="s">
        <v>124</v>
      </c>
      <c r="B111" s="70" t="s">
        <v>125</v>
      </c>
      <c r="C111" s="70" t="s">
        <v>33</v>
      </c>
      <c r="D111" s="70" t="s">
        <v>34</v>
      </c>
      <c r="E111" s="70" t="s">
        <v>25</v>
      </c>
      <c r="F111" s="70" t="s">
        <v>26</v>
      </c>
      <c r="G111" s="66">
        <v>125857</v>
      </c>
      <c r="H111" s="71">
        <v>0</v>
      </c>
      <c r="I111" s="67">
        <v>0</v>
      </c>
      <c r="J111" s="67">
        <v>0</v>
      </c>
      <c r="K111" s="67" t="s">
        <v>388</v>
      </c>
      <c r="L111" s="67">
        <v>0.6855623</v>
      </c>
      <c r="M111" s="71">
        <v>37</v>
      </c>
      <c r="N111" s="71">
        <v>29.39844426611154</v>
      </c>
      <c r="O111" s="71">
        <v>1.6986295178585784</v>
      </c>
      <c r="P111" s="71" t="s">
        <v>553</v>
      </c>
      <c r="Q111" s="67">
        <v>0.9869208</v>
      </c>
      <c r="R111" s="71">
        <v>92</v>
      </c>
      <c r="S111" s="71">
        <v>73.09883439141248</v>
      </c>
      <c r="T111" s="71">
        <v>1.897612323964392</v>
      </c>
      <c r="U111" s="71" t="s">
        <v>554</v>
      </c>
      <c r="V111" s="67">
        <v>1.307307</v>
      </c>
      <c r="W111" s="71">
        <v>119</v>
      </c>
      <c r="X111" s="71">
        <v>94.55175318019657</v>
      </c>
      <c r="Y111" s="71">
        <v>1.4333579549184123</v>
      </c>
      <c r="Z111" s="71" t="s">
        <v>555</v>
      </c>
      <c r="AA111" s="67">
        <v>1.075442</v>
      </c>
    </row>
    <row r="112" spans="1:27" ht="14.25">
      <c r="A112" s="70" t="s">
        <v>169</v>
      </c>
      <c r="B112" s="70" t="s">
        <v>170</v>
      </c>
      <c r="C112" s="70" t="s">
        <v>33</v>
      </c>
      <c r="D112" s="70" t="s">
        <v>34</v>
      </c>
      <c r="E112" s="70" t="s">
        <v>25</v>
      </c>
      <c r="F112" s="70" t="s">
        <v>26</v>
      </c>
      <c r="G112" s="66">
        <v>68842</v>
      </c>
      <c r="H112" s="71">
        <v>0</v>
      </c>
      <c r="I112" s="67">
        <v>0</v>
      </c>
      <c r="J112" s="67">
        <v>0</v>
      </c>
      <c r="K112" s="67" t="s">
        <v>388</v>
      </c>
      <c r="L112" s="67">
        <v>0.2105974</v>
      </c>
      <c r="M112" s="71">
        <v>10</v>
      </c>
      <c r="N112" s="67">
        <v>14.526016094825833</v>
      </c>
      <c r="O112" s="67">
        <v>0.9570531601192956</v>
      </c>
      <c r="P112" s="67" t="s">
        <v>490</v>
      </c>
      <c r="Q112" s="67">
        <v>0.8903874</v>
      </c>
      <c r="R112" s="71">
        <v>25</v>
      </c>
      <c r="S112" s="67">
        <v>36.31504023706458</v>
      </c>
      <c r="T112" s="67">
        <v>1.0507641283352074</v>
      </c>
      <c r="U112" s="67" t="s">
        <v>445</v>
      </c>
      <c r="V112" s="67">
        <v>1.038806</v>
      </c>
      <c r="W112" s="71">
        <v>36</v>
      </c>
      <c r="X112" s="71">
        <v>52.293657941373</v>
      </c>
      <c r="Y112" s="71">
        <v>0.8179328944317146</v>
      </c>
      <c r="Z112" s="71" t="s">
        <v>381</v>
      </c>
      <c r="AA112" s="67">
        <v>0.9253123</v>
      </c>
    </row>
    <row r="113" spans="1:27" ht="14.25">
      <c r="A113" s="70" t="s">
        <v>173</v>
      </c>
      <c r="B113" s="70" t="s">
        <v>174</v>
      </c>
      <c r="C113" s="70" t="s">
        <v>33</v>
      </c>
      <c r="D113" s="70" t="s">
        <v>34</v>
      </c>
      <c r="E113" s="70" t="s">
        <v>25</v>
      </c>
      <c r="F113" s="70" t="s">
        <v>26</v>
      </c>
      <c r="G113" s="66">
        <v>163975</v>
      </c>
      <c r="H113" s="71" t="s">
        <v>569</v>
      </c>
      <c r="I113" s="67" t="s">
        <v>569</v>
      </c>
      <c r="J113" s="67" t="s">
        <v>569</v>
      </c>
      <c r="K113" s="67" t="s">
        <v>569</v>
      </c>
      <c r="L113" s="67">
        <v>1.052029</v>
      </c>
      <c r="M113" s="71">
        <v>11</v>
      </c>
      <c r="N113" s="67">
        <v>6.708339685927733</v>
      </c>
      <c r="O113" s="67">
        <v>0.4823320865631443</v>
      </c>
      <c r="P113" s="67" t="s">
        <v>474</v>
      </c>
      <c r="Q113" s="67">
        <v>1.000179</v>
      </c>
      <c r="R113" s="71">
        <v>52</v>
      </c>
      <c r="S113" s="67">
        <v>31.712151242567465</v>
      </c>
      <c r="T113" s="69">
        <v>0.9848895187280349</v>
      </c>
      <c r="U113" s="67" t="s">
        <v>382</v>
      </c>
      <c r="V113" s="67">
        <v>0.9477705</v>
      </c>
      <c r="W113" s="71">
        <v>107</v>
      </c>
      <c r="X113" s="67">
        <v>65.25384967220613</v>
      </c>
      <c r="Y113" s="69">
        <v>1.0403554929999828</v>
      </c>
      <c r="Z113" s="67" t="s">
        <v>379</v>
      </c>
      <c r="AA113" s="67">
        <v>0.9455736</v>
      </c>
    </row>
    <row r="114" spans="1:27" ht="14.25">
      <c r="A114" s="70" t="s">
        <v>181</v>
      </c>
      <c r="B114" s="70" t="s">
        <v>182</v>
      </c>
      <c r="C114" s="70" t="s">
        <v>33</v>
      </c>
      <c r="D114" s="70" t="s">
        <v>34</v>
      </c>
      <c r="E114" s="70" t="s">
        <v>25</v>
      </c>
      <c r="F114" s="70" t="s">
        <v>26</v>
      </c>
      <c r="G114" s="66">
        <v>513127</v>
      </c>
      <c r="H114" s="71" t="s">
        <v>569</v>
      </c>
      <c r="I114" s="67" t="s">
        <v>569</v>
      </c>
      <c r="J114" s="67" t="s">
        <v>569</v>
      </c>
      <c r="K114" s="67" t="s">
        <v>569</v>
      </c>
      <c r="L114" s="67">
        <v>0.7094592</v>
      </c>
      <c r="M114" s="71">
        <v>62</v>
      </c>
      <c r="N114" s="67">
        <v>12.082778727293633</v>
      </c>
      <c r="O114" s="67">
        <v>0.8891782752185946</v>
      </c>
      <c r="P114" s="67" t="s">
        <v>385</v>
      </c>
      <c r="Q114" s="67">
        <v>0.8617249</v>
      </c>
      <c r="R114" s="71">
        <v>161</v>
      </c>
      <c r="S114" s="67">
        <v>31.37624798539153</v>
      </c>
      <c r="T114" s="69">
        <v>0.9927782870363503</v>
      </c>
      <c r="U114" s="67" t="s">
        <v>377</v>
      </c>
      <c r="V114" s="67">
        <v>1.029854</v>
      </c>
      <c r="W114" s="71">
        <v>310</v>
      </c>
      <c r="X114" s="67">
        <v>60.41389363646817</v>
      </c>
      <c r="Y114" s="69">
        <v>0.9678934524346398</v>
      </c>
      <c r="Z114" s="67" t="s">
        <v>397</v>
      </c>
      <c r="AA114" s="67">
        <v>0.960772</v>
      </c>
    </row>
    <row r="115" spans="1:27" ht="14.25">
      <c r="A115" s="70" t="s">
        <v>210</v>
      </c>
      <c r="B115" s="70" t="s">
        <v>211</v>
      </c>
      <c r="C115" s="70" t="s">
        <v>33</v>
      </c>
      <c r="D115" s="70" t="s">
        <v>34</v>
      </c>
      <c r="E115" s="70" t="s">
        <v>25</v>
      </c>
      <c r="F115" s="70" t="s">
        <v>26</v>
      </c>
      <c r="G115" s="66">
        <v>64480</v>
      </c>
      <c r="H115" s="71">
        <v>0</v>
      </c>
      <c r="I115" s="67">
        <v>0</v>
      </c>
      <c r="J115" s="67">
        <v>0</v>
      </c>
      <c r="K115" s="67" t="s">
        <v>388</v>
      </c>
      <c r="L115" s="67">
        <v>0.5298299</v>
      </c>
      <c r="M115" s="71">
        <v>16</v>
      </c>
      <c r="N115" s="67">
        <v>24.81389578163772</v>
      </c>
      <c r="O115" s="67">
        <v>1.8921114470112028</v>
      </c>
      <c r="P115" s="67" t="s">
        <v>556</v>
      </c>
      <c r="Q115" s="67">
        <v>1.33737</v>
      </c>
      <c r="R115" s="71">
        <v>26</v>
      </c>
      <c r="S115" s="67">
        <v>40.32258064516129</v>
      </c>
      <c r="T115" s="69">
        <v>1.3124905000159544</v>
      </c>
      <c r="U115" s="67" t="s">
        <v>475</v>
      </c>
      <c r="V115" s="67">
        <v>1.444527</v>
      </c>
      <c r="W115" s="71">
        <v>43</v>
      </c>
      <c r="X115" s="67">
        <v>66.68734491315136</v>
      </c>
      <c r="Y115" s="69">
        <v>1.076202188247306</v>
      </c>
      <c r="Z115" s="67" t="s">
        <v>411</v>
      </c>
      <c r="AA115" s="67">
        <v>1.216821</v>
      </c>
    </row>
    <row r="116" spans="1:27" ht="14.25">
      <c r="A116" s="70" t="s">
        <v>212</v>
      </c>
      <c r="B116" s="70" t="s">
        <v>213</v>
      </c>
      <c r="C116" s="70" t="s">
        <v>33</v>
      </c>
      <c r="D116" s="70" t="s">
        <v>34</v>
      </c>
      <c r="E116" s="70" t="s">
        <v>25</v>
      </c>
      <c r="F116" s="70" t="s">
        <v>26</v>
      </c>
      <c r="G116" s="66">
        <v>86448</v>
      </c>
      <c r="H116" s="71">
        <v>0</v>
      </c>
      <c r="I116" s="67">
        <v>0</v>
      </c>
      <c r="J116" s="67">
        <v>0</v>
      </c>
      <c r="K116" s="67" t="s">
        <v>388</v>
      </c>
      <c r="L116" s="67">
        <v>0.1906325</v>
      </c>
      <c r="M116" s="71">
        <v>12</v>
      </c>
      <c r="N116" s="67">
        <v>13.8811771238201</v>
      </c>
      <c r="O116" s="67">
        <v>0.9236141198960744</v>
      </c>
      <c r="P116" s="67" t="s">
        <v>450</v>
      </c>
      <c r="Q116" s="67">
        <v>0.490372</v>
      </c>
      <c r="R116" s="71">
        <v>23</v>
      </c>
      <c r="S116" s="67">
        <v>26.605589487321858</v>
      </c>
      <c r="T116" s="67">
        <v>0.776033714360975</v>
      </c>
      <c r="U116" s="67" t="s">
        <v>384</v>
      </c>
      <c r="V116" s="67">
        <v>0.712382</v>
      </c>
      <c r="W116" s="71">
        <v>53</v>
      </c>
      <c r="X116" s="67">
        <v>61.30853229687211</v>
      </c>
      <c r="Y116" s="69">
        <v>0.9610677334241187</v>
      </c>
      <c r="Z116" s="67" t="s">
        <v>375</v>
      </c>
      <c r="AA116" s="67">
        <v>0.7866837</v>
      </c>
    </row>
    <row r="117" spans="1:27" ht="14.25">
      <c r="A117" s="70" t="s">
        <v>218</v>
      </c>
      <c r="B117" s="70" t="s">
        <v>219</v>
      </c>
      <c r="C117" s="70" t="s">
        <v>33</v>
      </c>
      <c r="D117" s="70" t="s">
        <v>34</v>
      </c>
      <c r="E117" s="70" t="s">
        <v>25</v>
      </c>
      <c r="F117" s="70" t="s">
        <v>26</v>
      </c>
      <c r="G117" s="66">
        <v>328454</v>
      </c>
      <c r="H117" s="71" t="s">
        <v>569</v>
      </c>
      <c r="I117" s="67" t="s">
        <v>569</v>
      </c>
      <c r="J117" s="67" t="s">
        <v>569</v>
      </c>
      <c r="K117" s="67" t="s">
        <v>569</v>
      </c>
      <c r="L117" s="67">
        <v>1.15646</v>
      </c>
      <c r="M117" s="71">
        <v>51</v>
      </c>
      <c r="N117" s="67">
        <v>15.527288448306308</v>
      </c>
      <c r="O117" s="67">
        <v>1.1808356873164474</v>
      </c>
      <c r="P117" s="67" t="s">
        <v>393</v>
      </c>
      <c r="Q117" s="67">
        <v>1.10151</v>
      </c>
      <c r="R117" s="71">
        <v>145</v>
      </c>
      <c r="S117" s="67">
        <v>44.14621225498852</v>
      </c>
      <c r="T117" s="69">
        <v>1.433909026219797</v>
      </c>
      <c r="U117" s="67" t="s">
        <v>476</v>
      </c>
      <c r="V117" s="67">
        <v>1.217105</v>
      </c>
      <c r="W117" s="71">
        <v>236</v>
      </c>
      <c r="X117" s="67">
        <v>71.85176615294684</v>
      </c>
      <c r="Y117" s="69">
        <v>1.1589210804589583</v>
      </c>
      <c r="Z117" s="67" t="s">
        <v>402</v>
      </c>
      <c r="AA117" s="67">
        <v>1.061751</v>
      </c>
    </row>
    <row r="118" spans="1:27" ht="14.25">
      <c r="A118" s="70" t="s">
        <v>250</v>
      </c>
      <c r="B118" s="70" t="s">
        <v>251</v>
      </c>
      <c r="C118" s="70" t="s">
        <v>33</v>
      </c>
      <c r="D118" s="70" t="s">
        <v>34</v>
      </c>
      <c r="E118" s="70" t="s">
        <v>25</v>
      </c>
      <c r="F118" s="70" t="s">
        <v>26</v>
      </c>
      <c r="G118" s="66">
        <v>97244</v>
      </c>
      <c r="H118" s="71" t="s">
        <v>569</v>
      </c>
      <c r="I118" s="67" t="s">
        <v>569</v>
      </c>
      <c r="J118" s="67" t="s">
        <v>569</v>
      </c>
      <c r="K118" s="67" t="s">
        <v>569</v>
      </c>
      <c r="L118" s="67">
        <v>0.9134121</v>
      </c>
      <c r="M118" s="71">
        <v>20</v>
      </c>
      <c r="N118" s="67">
        <v>20.56682160338941</v>
      </c>
      <c r="O118" s="67">
        <v>1.1492428786100355</v>
      </c>
      <c r="P118" s="67" t="s">
        <v>464</v>
      </c>
      <c r="Q118" s="67">
        <v>1.426044</v>
      </c>
      <c r="R118" s="71">
        <v>39</v>
      </c>
      <c r="S118" s="67">
        <v>40.10530212660935</v>
      </c>
      <c r="T118" s="69">
        <v>1.0123309175576032</v>
      </c>
      <c r="U118" s="67" t="s">
        <v>389</v>
      </c>
      <c r="V118" s="67">
        <v>1.351954</v>
      </c>
      <c r="W118" s="71">
        <v>80</v>
      </c>
      <c r="X118" s="67">
        <v>82.26728641355764</v>
      </c>
      <c r="Y118" s="69">
        <v>1.2366014193680055</v>
      </c>
      <c r="Z118" s="67" t="s">
        <v>414</v>
      </c>
      <c r="AA118" s="67">
        <v>1.283021</v>
      </c>
    </row>
    <row r="119" spans="1:27" ht="14.25">
      <c r="A119" s="70" t="s">
        <v>258</v>
      </c>
      <c r="B119" s="70" t="s">
        <v>259</v>
      </c>
      <c r="C119" s="70" t="s">
        <v>33</v>
      </c>
      <c r="D119" s="70" t="s">
        <v>34</v>
      </c>
      <c r="E119" s="70" t="s">
        <v>25</v>
      </c>
      <c r="F119" s="70" t="s">
        <v>26</v>
      </c>
      <c r="G119" s="66">
        <v>251645</v>
      </c>
      <c r="H119" s="71" t="s">
        <v>569</v>
      </c>
      <c r="I119" s="67" t="s">
        <v>569</v>
      </c>
      <c r="J119" s="67" t="s">
        <v>569</v>
      </c>
      <c r="K119" s="67" t="s">
        <v>569</v>
      </c>
      <c r="L119" s="67">
        <v>0.8473078</v>
      </c>
      <c r="M119" s="71">
        <v>18</v>
      </c>
      <c r="N119" s="67">
        <v>7.152933696278487</v>
      </c>
      <c r="O119" s="67">
        <v>0.5529362150480707</v>
      </c>
      <c r="P119" s="67" t="s">
        <v>557</v>
      </c>
      <c r="Q119" s="67">
        <v>0.6817894</v>
      </c>
      <c r="R119" s="71">
        <v>48</v>
      </c>
      <c r="S119" s="67">
        <v>19.074489856742634</v>
      </c>
      <c r="T119" s="69">
        <v>0.6276392318176051</v>
      </c>
      <c r="U119" s="67" t="s">
        <v>427</v>
      </c>
      <c r="V119" s="67">
        <v>0.7862364</v>
      </c>
      <c r="W119" s="71">
        <v>113</v>
      </c>
      <c r="X119" s="67">
        <v>44.90452820441495</v>
      </c>
      <c r="Y119" s="69">
        <v>0.7266631652988512</v>
      </c>
      <c r="Z119" s="67" t="s">
        <v>436</v>
      </c>
      <c r="AA119" s="67">
        <v>0.7636829</v>
      </c>
    </row>
    <row r="120" spans="1:27" ht="14.25">
      <c r="A120" s="70" t="s">
        <v>310</v>
      </c>
      <c r="B120" s="70" t="s">
        <v>311</v>
      </c>
      <c r="C120" s="70" t="s">
        <v>33</v>
      </c>
      <c r="D120" s="70" t="s">
        <v>34</v>
      </c>
      <c r="E120" s="70" t="s">
        <v>25</v>
      </c>
      <c r="F120" s="70" t="s">
        <v>26</v>
      </c>
      <c r="G120" s="66">
        <v>174259</v>
      </c>
      <c r="H120" s="71" t="s">
        <v>569</v>
      </c>
      <c r="I120" s="67" t="s">
        <v>569</v>
      </c>
      <c r="J120" s="67" t="s">
        <v>569</v>
      </c>
      <c r="K120" s="67" t="s">
        <v>569</v>
      </c>
      <c r="L120" s="67">
        <v>1.300329</v>
      </c>
      <c r="M120" s="71">
        <v>22</v>
      </c>
      <c r="N120" s="71">
        <v>12.62488594563265</v>
      </c>
      <c r="O120" s="71">
        <v>1.146160066574994</v>
      </c>
      <c r="P120" s="71" t="s">
        <v>464</v>
      </c>
      <c r="Q120" s="67">
        <v>1.14365</v>
      </c>
      <c r="R120" s="71">
        <v>45</v>
      </c>
      <c r="S120" s="67">
        <v>25.823630343339513</v>
      </c>
      <c r="T120" s="69">
        <v>0.9629636706565957</v>
      </c>
      <c r="U120" s="67" t="s">
        <v>382</v>
      </c>
      <c r="V120" s="67">
        <v>1.379827</v>
      </c>
      <c r="W120" s="71">
        <v>88</v>
      </c>
      <c r="X120" s="67">
        <v>50.4995437825306</v>
      </c>
      <c r="Y120" s="69">
        <v>0.8421836111048615</v>
      </c>
      <c r="Z120" s="67" t="s">
        <v>378</v>
      </c>
      <c r="AA120" s="67">
        <v>1.214248</v>
      </c>
    </row>
    <row r="121" spans="1:27" ht="14.25">
      <c r="A121" s="70" t="s">
        <v>342</v>
      </c>
      <c r="B121" s="70" t="s">
        <v>343</v>
      </c>
      <c r="C121" s="70" t="s">
        <v>33</v>
      </c>
      <c r="D121" s="70" t="s">
        <v>34</v>
      </c>
      <c r="E121" s="70" t="s">
        <v>25</v>
      </c>
      <c r="F121" s="70" t="s">
        <v>26</v>
      </c>
      <c r="G121" s="66">
        <v>83365</v>
      </c>
      <c r="H121" s="71">
        <v>0</v>
      </c>
      <c r="I121" s="71">
        <v>0</v>
      </c>
      <c r="J121" s="71">
        <v>0</v>
      </c>
      <c r="K121" s="71" t="s">
        <v>388</v>
      </c>
      <c r="L121" s="67">
        <v>1.301532</v>
      </c>
      <c r="M121" s="71">
        <v>15</v>
      </c>
      <c r="N121" s="67">
        <v>17.993162598212677</v>
      </c>
      <c r="O121" s="67">
        <v>1.2021748943443684</v>
      </c>
      <c r="P121" s="67" t="s">
        <v>468</v>
      </c>
      <c r="Q121" s="67">
        <v>1.272293</v>
      </c>
      <c r="R121" s="71">
        <v>49</v>
      </c>
      <c r="S121" s="67">
        <v>58.777664487494754</v>
      </c>
      <c r="T121" s="69">
        <v>1.7202197340553083</v>
      </c>
      <c r="U121" s="67" t="s">
        <v>550</v>
      </c>
      <c r="V121" s="67">
        <v>1.430485</v>
      </c>
      <c r="W121" s="71">
        <v>81</v>
      </c>
      <c r="X121" s="67">
        <v>97.16307803034847</v>
      </c>
      <c r="Y121" s="69">
        <v>1.5245347311954296</v>
      </c>
      <c r="Z121" s="67" t="s">
        <v>471</v>
      </c>
      <c r="AA121" s="67">
        <v>1.237982</v>
      </c>
    </row>
    <row r="122" spans="1:27" s="63" customFormat="1" ht="14.25">
      <c r="A122" s="61" t="s">
        <v>55</v>
      </c>
      <c r="B122" s="61" t="s">
        <v>56</v>
      </c>
      <c r="C122" s="61" t="s">
        <v>35</v>
      </c>
      <c r="D122" s="61" t="s">
        <v>36</v>
      </c>
      <c r="E122" s="61" t="s">
        <v>37</v>
      </c>
      <c r="F122" s="61" t="s">
        <v>38</v>
      </c>
      <c r="G122" s="23">
        <v>117508</v>
      </c>
      <c r="H122" s="57">
        <v>0</v>
      </c>
      <c r="I122" s="58">
        <v>0</v>
      </c>
      <c r="J122" s="58">
        <v>0</v>
      </c>
      <c r="K122" s="58" t="s">
        <v>388</v>
      </c>
      <c r="L122" s="24">
        <v>0.9274639</v>
      </c>
      <c r="M122" s="57">
        <v>7</v>
      </c>
      <c r="N122" s="58">
        <v>5.957041222725262</v>
      </c>
      <c r="O122" s="58">
        <v>0.409890738462533</v>
      </c>
      <c r="P122" s="58" t="s">
        <v>474</v>
      </c>
      <c r="Q122" s="24">
        <v>0.6690297</v>
      </c>
      <c r="R122" s="62">
        <v>34</v>
      </c>
      <c r="S122" s="24">
        <v>28.934200224665556</v>
      </c>
      <c r="T122" s="25">
        <v>0.8672931249583744</v>
      </c>
      <c r="U122" s="24" t="s">
        <v>392</v>
      </c>
      <c r="V122" s="24">
        <v>0.8390278</v>
      </c>
      <c r="W122" s="62">
        <v>54</v>
      </c>
      <c r="X122" s="24">
        <v>45.95431800388059</v>
      </c>
      <c r="Y122" s="25">
        <v>0.7257589852542274</v>
      </c>
      <c r="Z122" s="24" t="s">
        <v>396</v>
      </c>
      <c r="AA122" s="24">
        <v>0.7969614</v>
      </c>
    </row>
    <row r="123" spans="1:27" s="63" customFormat="1" ht="14.25">
      <c r="A123" s="61" t="s">
        <v>79</v>
      </c>
      <c r="B123" s="61" t="s">
        <v>80</v>
      </c>
      <c r="C123" s="61" t="s">
        <v>35</v>
      </c>
      <c r="D123" s="61" t="s">
        <v>36</v>
      </c>
      <c r="E123" s="61" t="s">
        <v>37</v>
      </c>
      <c r="F123" s="61" t="s">
        <v>38</v>
      </c>
      <c r="G123" s="23">
        <v>393514</v>
      </c>
      <c r="H123" s="62">
        <v>8</v>
      </c>
      <c r="I123" s="24">
        <v>2.03296451968672</v>
      </c>
      <c r="J123" s="24">
        <v>1.2612382509666975</v>
      </c>
      <c r="K123" s="24" t="s">
        <v>488</v>
      </c>
      <c r="L123" s="24">
        <v>1.186872</v>
      </c>
      <c r="M123" s="62">
        <v>140</v>
      </c>
      <c r="N123" s="24">
        <v>35.5768790945176</v>
      </c>
      <c r="O123" s="24">
        <v>1.8031251390024696</v>
      </c>
      <c r="P123" s="24" t="s">
        <v>558</v>
      </c>
      <c r="Q123" s="24">
        <v>1.207371</v>
      </c>
      <c r="R123" s="62">
        <v>261</v>
      </c>
      <c r="S123" s="24">
        <v>66.32546745477924</v>
      </c>
      <c r="T123" s="25">
        <v>1.5413892738775818</v>
      </c>
      <c r="U123" s="24" t="s">
        <v>470</v>
      </c>
      <c r="V123" s="24">
        <v>1.218342</v>
      </c>
      <c r="W123" s="62">
        <v>420</v>
      </c>
      <c r="X123" s="24">
        <v>106.73063728355281</v>
      </c>
      <c r="Y123" s="25">
        <v>1.5631965387198905</v>
      </c>
      <c r="Z123" s="24" t="s">
        <v>559</v>
      </c>
      <c r="AA123" s="24">
        <v>1.182968</v>
      </c>
    </row>
    <row r="124" spans="1:27" s="63" customFormat="1" ht="14.25">
      <c r="A124" s="61" t="s">
        <v>134</v>
      </c>
      <c r="B124" s="61" t="s">
        <v>135</v>
      </c>
      <c r="C124" s="61" t="s">
        <v>35</v>
      </c>
      <c r="D124" s="61" t="s">
        <v>36</v>
      </c>
      <c r="E124" s="61" t="s">
        <v>37</v>
      </c>
      <c r="F124" s="61" t="s">
        <v>38</v>
      </c>
      <c r="G124" s="23">
        <v>198576</v>
      </c>
      <c r="H124" s="57" t="s">
        <v>569</v>
      </c>
      <c r="I124" s="58" t="s">
        <v>569</v>
      </c>
      <c r="J124" s="58" t="s">
        <v>569</v>
      </c>
      <c r="K124" s="58" t="s">
        <v>569</v>
      </c>
      <c r="L124" s="24">
        <v>1.700181</v>
      </c>
      <c r="M124" s="62">
        <v>26</v>
      </c>
      <c r="N124" s="24">
        <v>13.09322375312223</v>
      </c>
      <c r="O124" s="24">
        <v>0.778875777150078</v>
      </c>
      <c r="P124" s="24" t="s">
        <v>418</v>
      </c>
      <c r="Q124" s="24">
        <v>0.9430132</v>
      </c>
      <c r="R124" s="62">
        <v>68</v>
      </c>
      <c r="S124" s="24">
        <v>34.24381596970429</v>
      </c>
      <c r="T124" s="25">
        <v>0.9108015423876369</v>
      </c>
      <c r="U124" s="24" t="s">
        <v>385</v>
      </c>
      <c r="V124" s="24">
        <v>1.042997</v>
      </c>
      <c r="W124" s="62">
        <v>108</v>
      </c>
      <c r="X124" s="24">
        <v>54.38723712835388</v>
      </c>
      <c r="Y124" s="25">
        <v>0.8304494195150173</v>
      </c>
      <c r="Z124" s="24" t="s">
        <v>424</v>
      </c>
      <c r="AA124" s="24">
        <v>0.9774646</v>
      </c>
    </row>
    <row r="125" spans="1:27" s="63" customFormat="1" ht="14.25">
      <c r="A125" s="61" t="s">
        <v>214</v>
      </c>
      <c r="B125" s="61" t="s">
        <v>215</v>
      </c>
      <c r="C125" s="61" t="s">
        <v>35</v>
      </c>
      <c r="D125" s="61" t="s">
        <v>36</v>
      </c>
      <c r="E125" s="61" t="s">
        <v>37</v>
      </c>
      <c r="F125" s="61" t="s">
        <v>38</v>
      </c>
      <c r="G125" s="23">
        <v>154884</v>
      </c>
      <c r="H125" s="57" t="s">
        <v>569</v>
      </c>
      <c r="I125" s="58" t="s">
        <v>569</v>
      </c>
      <c r="J125" s="58" t="s">
        <v>569</v>
      </c>
      <c r="K125" s="58" t="s">
        <v>569</v>
      </c>
      <c r="L125" s="24">
        <v>0.9726316</v>
      </c>
      <c r="M125" s="62">
        <v>31</v>
      </c>
      <c r="N125" s="24">
        <v>20.014978951989875</v>
      </c>
      <c r="O125" s="24">
        <v>1.0144091506469335</v>
      </c>
      <c r="P125" s="24" t="s">
        <v>389</v>
      </c>
      <c r="Q125" s="24">
        <v>1.22689</v>
      </c>
      <c r="R125" s="62">
        <v>89</v>
      </c>
      <c r="S125" s="24">
        <v>57.462358926680615</v>
      </c>
      <c r="T125" s="25">
        <v>1.3354125813237212</v>
      </c>
      <c r="U125" s="24" t="s">
        <v>417</v>
      </c>
      <c r="V125" s="24">
        <v>1.463204</v>
      </c>
      <c r="W125" s="62">
        <v>128</v>
      </c>
      <c r="X125" s="24">
        <v>82.64249373724851</v>
      </c>
      <c r="Y125" s="25">
        <v>1.2103971591403093</v>
      </c>
      <c r="Z125" s="24" t="s">
        <v>415</v>
      </c>
      <c r="AA125" s="24">
        <v>1.246601</v>
      </c>
    </row>
    <row r="126" spans="1:27" s="63" customFormat="1" ht="14.25">
      <c r="A126" s="61" t="s">
        <v>268</v>
      </c>
      <c r="B126" s="61" t="s">
        <v>269</v>
      </c>
      <c r="C126" s="61" t="s">
        <v>35</v>
      </c>
      <c r="D126" s="61" t="s">
        <v>36</v>
      </c>
      <c r="E126" s="61" t="s">
        <v>37</v>
      </c>
      <c r="F126" s="61" t="s">
        <v>38</v>
      </c>
      <c r="G126" s="23">
        <v>221811</v>
      </c>
      <c r="H126" s="57" t="s">
        <v>569</v>
      </c>
      <c r="I126" s="58" t="s">
        <v>569</v>
      </c>
      <c r="J126" s="58" t="s">
        <v>569</v>
      </c>
      <c r="K126" s="58" t="s">
        <v>569</v>
      </c>
      <c r="L126" s="24">
        <v>0.8208304</v>
      </c>
      <c r="M126" s="62">
        <v>70</v>
      </c>
      <c r="N126" s="24">
        <v>31.55839881701088</v>
      </c>
      <c r="O126" s="24">
        <v>1.5994585163707342</v>
      </c>
      <c r="P126" s="24" t="s">
        <v>489</v>
      </c>
      <c r="Q126" s="24">
        <v>1.122209</v>
      </c>
      <c r="R126" s="62">
        <v>188</v>
      </c>
      <c r="S126" s="24">
        <v>84.75684253711493</v>
      </c>
      <c r="T126" s="25">
        <v>1.9697303763974647</v>
      </c>
      <c r="U126" s="24" t="s">
        <v>560</v>
      </c>
      <c r="V126" s="24">
        <v>1.348909</v>
      </c>
      <c r="W126" s="62">
        <v>238</v>
      </c>
      <c r="X126" s="24">
        <v>107.29855597783698</v>
      </c>
      <c r="Y126" s="25">
        <v>1.5715143803422618</v>
      </c>
      <c r="Z126" s="24" t="s">
        <v>559</v>
      </c>
      <c r="AA126" s="24">
        <v>1.167943</v>
      </c>
    </row>
    <row r="127" spans="1:27" s="63" customFormat="1" ht="14.25">
      <c r="A127" s="61" t="s">
        <v>296</v>
      </c>
      <c r="B127" s="61" t="s">
        <v>297</v>
      </c>
      <c r="C127" s="61" t="s">
        <v>35</v>
      </c>
      <c r="D127" s="61" t="s">
        <v>36</v>
      </c>
      <c r="E127" s="61" t="s">
        <v>37</v>
      </c>
      <c r="F127" s="61" t="s">
        <v>38</v>
      </c>
      <c r="G127" s="23">
        <v>56410</v>
      </c>
      <c r="H127" s="57">
        <v>0</v>
      </c>
      <c r="I127" s="58">
        <v>0</v>
      </c>
      <c r="J127" s="58">
        <v>0</v>
      </c>
      <c r="K127" s="58" t="s">
        <v>388</v>
      </c>
      <c r="L127" s="24">
        <v>0.4793902</v>
      </c>
      <c r="M127" s="57" t="s">
        <v>569</v>
      </c>
      <c r="N127" s="58" t="s">
        <v>569</v>
      </c>
      <c r="O127" s="58" t="s">
        <v>569</v>
      </c>
      <c r="P127" s="58" t="s">
        <v>569</v>
      </c>
      <c r="Q127" s="24">
        <v>0.417729</v>
      </c>
      <c r="R127" s="57" t="s">
        <v>569</v>
      </c>
      <c r="S127" s="58" t="s">
        <v>569</v>
      </c>
      <c r="T127" s="58" t="s">
        <v>569</v>
      </c>
      <c r="U127" s="58" t="s">
        <v>569</v>
      </c>
      <c r="V127" s="24">
        <v>0.6069149</v>
      </c>
      <c r="W127" s="62">
        <v>19</v>
      </c>
      <c r="X127" s="24">
        <v>33.681971281687645</v>
      </c>
      <c r="Y127" s="25">
        <v>0.5360012322047301</v>
      </c>
      <c r="Z127" s="24" t="s">
        <v>485</v>
      </c>
      <c r="AA127" s="24">
        <v>0.5780114</v>
      </c>
    </row>
    <row r="128" spans="1:27" s="63" customFormat="1" ht="14.25">
      <c r="A128" s="61" t="s">
        <v>330</v>
      </c>
      <c r="B128" s="61" t="s">
        <v>331</v>
      </c>
      <c r="C128" s="61" t="s">
        <v>35</v>
      </c>
      <c r="D128" s="61" t="s">
        <v>36</v>
      </c>
      <c r="E128" s="61" t="s">
        <v>37</v>
      </c>
      <c r="F128" s="61" t="s">
        <v>38</v>
      </c>
      <c r="G128" s="23">
        <v>183183</v>
      </c>
      <c r="H128" s="57" t="s">
        <v>569</v>
      </c>
      <c r="I128" s="58" t="s">
        <v>569</v>
      </c>
      <c r="J128" s="58" t="s">
        <v>569</v>
      </c>
      <c r="K128" s="58" t="s">
        <v>569</v>
      </c>
      <c r="L128" s="24">
        <v>1.199026</v>
      </c>
      <c r="M128" s="57" t="s">
        <v>569</v>
      </c>
      <c r="N128" s="58" t="s">
        <v>569</v>
      </c>
      <c r="O128" s="58" t="s">
        <v>569</v>
      </c>
      <c r="P128" s="58" t="s">
        <v>569</v>
      </c>
      <c r="Q128" s="24">
        <v>0.721905</v>
      </c>
      <c r="R128" s="57" t="s">
        <v>569</v>
      </c>
      <c r="S128" s="58" t="s">
        <v>569</v>
      </c>
      <c r="T128" s="58" t="s">
        <v>569</v>
      </c>
      <c r="U128" s="58" t="s">
        <v>569</v>
      </c>
      <c r="V128" s="24">
        <v>0.7279325</v>
      </c>
      <c r="W128" s="62">
        <v>68</v>
      </c>
      <c r="X128" s="24">
        <v>37.12134859675843</v>
      </c>
      <c r="Y128" s="25">
        <v>0.6532119790657817</v>
      </c>
      <c r="Z128" s="24" t="s">
        <v>434</v>
      </c>
      <c r="AA128" s="24">
        <v>0.8200426</v>
      </c>
    </row>
    <row r="129" spans="1:27" ht="14.25">
      <c r="A129" s="70" t="s">
        <v>99</v>
      </c>
      <c r="B129" s="70" t="s">
        <v>356</v>
      </c>
      <c r="C129" s="70" t="s">
        <v>39</v>
      </c>
      <c r="D129" s="70" t="s">
        <v>40</v>
      </c>
      <c r="E129" s="70" t="s">
        <v>37</v>
      </c>
      <c r="F129" s="70" t="s">
        <v>38</v>
      </c>
      <c r="G129" s="66">
        <v>81724</v>
      </c>
      <c r="H129" s="71" t="s">
        <v>569</v>
      </c>
      <c r="I129" s="67" t="s">
        <v>569</v>
      </c>
      <c r="J129" s="67" t="s">
        <v>569</v>
      </c>
      <c r="K129" s="67" t="s">
        <v>569</v>
      </c>
      <c r="L129" s="67">
        <v>1.110051</v>
      </c>
      <c r="M129" s="71">
        <v>21</v>
      </c>
      <c r="N129" s="67">
        <v>25.696245900836963</v>
      </c>
      <c r="O129" s="67">
        <v>1.3023499570800827</v>
      </c>
      <c r="P129" s="67" t="s">
        <v>535</v>
      </c>
      <c r="Q129" s="67">
        <v>1.153758</v>
      </c>
      <c r="R129" s="71">
        <v>44</v>
      </c>
      <c r="S129" s="67">
        <v>53.83975331603935</v>
      </c>
      <c r="T129" s="69">
        <v>1.2512240238056267</v>
      </c>
      <c r="U129" s="67" t="s">
        <v>412</v>
      </c>
      <c r="V129" s="67">
        <v>1.125422</v>
      </c>
      <c r="W129" s="71">
        <v>68</v>
      </c>
      <c r="X129" s="67">
        <v>83.20689148842445</v>
      </c>
      <c r="Y129" s="69">
        <v>1.218663432382505</v>
      </c>
      <c r="Z129" s="67" t="s">
        <v>393</v>
      </c>
      <c r="AA129" s="67">
        <v>1.178291</v>
      </c>
    </row>
    <row r="130" spans="1:27" ht="14.25">
      <c r="A130" s="70" t="s">
        <v>114</v>
      </c>
      <c r="B130" s="70" t="s">
        <v>115</v>
      </c>
      <c r="C130" s="70" t="s">
        <v>39</v>
      </c>
      <c r="D130" s="70" t="s">
        <v>40</v>
      </c>
      <c r="E130" s="70" t="s">
        <v>37</v>
      </c>
      <c r="F130" s="70" t="s">
        <v>38</v>
      </c>
      <c r="G130" s="66">
        <v>279682</v>
      </c>
      <c r="H130" s="71" t="s">
        <v>569</v>
      </c>
      <c r="I130" s="67" t="s">
        <v>569</v>
      </c>
      <c r="J130" s="67" t="s">
        <v>569</v>
      </c>
      <c r="K130" s="67" t="s">
        <v>569</v>
      </c>
      <c r="L130" s="67">
        <v>0.9642969</v>
      </c>
      <c r="M130" s="71">
        <v>22</v>
      </c>
      <c r="N130" s="67">
        <v>7.866076472565271</v>
      </c>
      <c r="O130" s="67">
        <v>0.5787617065096284</v>
      </c>
      <c r="P130" s="67" t="s">
        <v>437</v>
      </c>
      <c r="Q130" s="67">
        <v>0.6597353</v>
      </c>
      <c r="R130" s="71">
        <v>87</v>
      </c>
      <c r="S130" s="67">
        <v>31.106756959689932</v>
      </c>
      <c r="T130" s="69">
        <v>0.9841055803329869</v>
      </c>
      <c r="U130" s="67" t="s">
        <v>379</v>
      </c>
      <c r="V130" s="67">
        <v>0.9521545</v>
      </c>
      <c r="W130" s="71">
        <v>125</v>
      </c>
      <c r="X130" s="67">
        <v>44.693616321393584</v>
      </c>
      <c r="Y130" s="69">
        <v>0.7160107181450508</v>
      </c>
      <c r="Z130" s="67" t="s">
        <v>436</v>
      </c>
      <c r="AA130" s="67">
        <v>0.7125863</v>
      </c>
    </row>
    <row r="131" spans="1:27" ht="14.25">
      <c r="A131" s="70" t="s">
        <v>234</v>
      </c>
      <c r="B131" s="70" t="s">
        <v>235</v>
      </c>
      <c r="C131" s="70" t="s">
        <v>39</v>
      </c>
      <c r="D131" s="70" t="s">
        <v>40</v>
      </c>
      <c r="E131" s="70" t="s">
        <v>37</v>
      </c>
      <c r="F131" s="70" t="s">
        <v>38</v>
      </c>
      <c r="G131" s="66">
        <v>60690</v>
      </c>
      <c r="H131" s="71">
        <v>0</v>
      </c>
      <c r="I131" s="71">
        <v>0</v>
      </c>
      <c r="J131" s="71">
        <v>0</v>
      </c>
      <c r="K131" s="71" t="s">
        <v>388</v>
      </c>
      <c r="L131" s="67">
        <v>0.9248902</v>
      </c>
      <c r="M131" s="71">
        <v>27</v>
      </c>
      <c r="N131" s="67">
        <v>44.48838358872961</v>
      </c>
      <c r="O131" s="67">
        <v>2.254782456586668</v>
      </c>
      <c r="P131" s="67" t="s">
        <v>497</v>
      </c>
      <c r="Q131" s="67">
        <v>0.8164546</v>
      </c>
      <c r="R131" s="71">
        <v>42</v>
      </c>
      <c r="S131" s="67">
        <v>69.20415224913495</v>
      </c>
      <c r="T131" s="69">
        <v>1.6082892752672386</v>
      </c>
      <c r="U131" s="67" t="s">
        <v>561</v>
      </c>
      <c r="V131" s="67">
        <v>0.8274205</v>
      </c>
      <c r="W131" s="71">
        <v>67</v>
      </c>
      <c r="X131" s="67">
        <v>110.39710001647718</v>
      </c>
      <c r="Y131" s="69">
        <v>1.6168962260760726</v>
      </c>
      <c r="Z131" s="67" t="s">
        <v>494</v>
      </c>
      <c r="AA131" s="67">
        <v>0.9130837</v>
      </c>
    </row>
    <row r="132" spans="1:27" ht="14.25">
      <c r="A132" s="70" t="s">
        <v>266</v>
      </c>
      <c r="B132" s="70" t="s">
        <v>267</v>
      </c>
      <c r="C132" s="70" t="s">
        <v>39</v>
      </c>
      <c r="D132" s="70" t="s">
        <v>40</v>
      </c>
      <c r="E132" s="70" t="s">
        <v>37</v>
      </c>
      <c r="F132" s="70" t="s">
        <v>38</v>
      </c>
      <c r="G132" s="66">
        <v>393458</v>
      </c>
      <c r="H132" s="71">
        <v>6</v>
      </c>
      <c r="I132" s="67">
        <v>1.5249404002460236</v>
      </c>
      <c r="J132" s="67">
        <v>0.9460633201464496</v>
      </c>
      <c r="K132" s="67" t="s">
        <v>562</v>
      </c>
      <c r="L132" s="67">
        <v>1.269976</v>
      </c>
      <c r="M132" s="71">
        <v>123</v>
      </c>
      <c r="N132" s="67">
        <v>31.261278205043485</v>
      </c>
      <c r="O132" s="67">
        <v>1.584399701252891</v>
      </c>
      <c r="P132" s="67" t="s">
        <v>563</v>
      </c>
      <c r="Q132" s="67">
        <v>1.428148</v>
      </c>
      <c r="R132" s="71">
        <v>279</v>
      </c>
      <c r="S132" s="67">
        <v>70.9097286114401</v>
      </c>
      <c r="T132" s="69">
        <v>1.6479264947475043</v>
      </c>
      <c r="U132" s="67" t="s">
        <v>454</v>
      </c>
      <c r="V132" s="67">
        <v>1.499265</v>
      </c>
      <c r="W132" s="71">
        <v>412</v>
      </c>
      <c r="X132" s="67">
        <v>104.71257415022696</v>
      </c>
      <c r="Y132" s="69">
        <v>1.5336396149984268</v>
      </c>
      <c r="Z132" s="67" t="s">
        <v>564</v>
      </c>
      <c r="AA132" s="67">
        <v>1.340109</v>
      </c>
    </row>
    <row r="133" spans="1:27" ht="14.25">
      <c r="A133" s="70" t="s">
        <v>304</v>
      </c>
      <c r="B133" s="70" t="s">
        <v>305</v>
      </c>
      <c r="C133" s="70" t="s">
        <v>39</v>
      </c>
      <c r="D133" s="70" t="s">
        <v>40</v>
      </c>
      <c r="E133" s="70" t="s">
        <v>37</v>
      </c>
      <c r="F133" s="70" t="s">
        <v>38</v>
      </c>
      <c r="G133" s="66">
        <v>48143</v>
      </c>
      <c r="H133" s="71" t="s">
        <v>569</v>
      </c>
      <c r="I133" s="67" t="s">
        <v>569</v>
      </c>
      <c r="J133" s="67" t="s">
        <v>569</v>
      </c>
      <c r="K133" s="67" t="s">
        <v>569</v>
      </c>
      <c r="L133" s="67">
        <v>0.4875518</v>
      </c>
      <c r="M133" s="71">
        <v>12</v>
      </c>
      <c r="N133" s="67">
        <v>24.925742060112583</v>
      </c>
      <c r="O133" s="67">
        <v>1.263298896945857</v>
      </c>
      <c r="P133" s="67" t="s">
        <v>513</v>
      </c>
      <c r="Q133" s="67">
        <v>1.091722</v>
      </c>
      <c r="R133" s="71">
        <v>26</v>
      </c>
      <c r="S133" s="67">
        <v>54.00577446357726</v>
      </c>
      <c r="T133" s="69">
        <v>1.2550823187543394</v>
      </c>
      <c r="U133" s="67" t="s">
        <v>423</v>
      </c>
      <c r="V133" s="67">
        <v>1.995454</v>
      </c>
      <c r="W133" s="71">
        <v>45</v>
      </c>
      <c r="X133" s="67">
        <v>93.47153272542218</v>
      </c>
      <c r="Y133" s="69">
        <v>1.3690012553475042</v>
      </c>
      <c r="Z133" s="67" t="s">
        <v>440</v>
      </c>
      <c r="AA133" s="67">
        <v>1.255287</v>
      </c>
    </row>
    <row r="134" spans="1:27" s="63" customFormat="1" ht="14.25">
      <c r="A134" s="61" t="s">
        <v>77</v>
      </c>
      <c r="B134" s="61" t="s">
        <v>78</v>
      </c>
      <c r="C134" s="61" t="s">
        <v>41</v>
      </c>
      <c r="D134" s="61" t="s">
        <v>42</v>
      </c>
      <c r="E134" s="61" t="s">
        <v>37</v>
      </c>
      <c r="F134" s="61" t="s">
        <v>38</v>
      </c>
      <c r="G134" s="23">
        <v>120105</v>
      </c>
      <c r="H134" s="57">
        <v>0</v>
      </c>
      <c r="I134" s="58">
        <v>0</v>
      </c>
      <c r="J134" s="58">
        <v>0</v>
      </c>
      <c r="K134" s="58" t="s">
        <v>388</v>
      </c>
      <c r="L134" s="24">
        <v>1.254226</v>
      </c>
      <c r="M134" s="62">
        <v>24</v>
      </c>
      <c r="N134" s="24">
        <v>19.982515299113278</v>
      </c>
      <c r="O134" s="24">
        <v>1.3294278552498051</v>
      </c>
      <c r="P134" s="24" t="s">
        <v>475</v>
      </c>
      <c r="Q134" s="24">
        <v>0.9278432</v>
      </c>
      <c r="R134" s="62">
        <v>71</v>
      </c>
      <c r="S134" s="24">
        <v>59.114941093210106</v>
      </c>
      <c r="T134" s="25">
        <v>1.7241080472621457</v>
      </c>
      <c r="U134" s="24" t="s">
        <v>466</v>
      </c>
      <c r="V134" s="24">
        <v>0.9764538</v>
      </c>
      <c r="W134" s="62">
        <v>105</v>
      </c>
      <c r="X134" s="24">
        <v>87.42350443362058</v>
      </c>
      <c r="Y134" s="25">
        <v>1.3704087718126652</v>
      </c>
      <c r="Z134" s="24" t="s">
        <v>419</v>
      </c>
      <c r="AA134" s="24">
        <v>0.92653</v>
      </c>
    </row>
    <row r="135" spans="1:27" s="63" customFormat="1" ht="14.25">
      <c r="A135" s="61" t="s">
        <v>126</v>
      </c>
      <c r="B135" s="61" t="s">
        <v>127</v>
      </c>
      <c r="C135" s="61" t="s">
        <v>41</v>
      </c>
      <c r="D135" s="61" t="s">
        <v>42</v>
      </c>
      <c r="E135" s="61" t="s">
        <v>37</v>
      </c>
      <c r="F135" s="61" t="s">
        <v>38</v>
      </c>
      <c r="G135" s="23">
        <v>264127</v>
      </c>
      <c r="H135" s="57" t="s">
        <v>569</v>
      </c>
      <c r="I135" s="58" t="s">
        <v>569</v>
      </c>
      <c r="J135" s="58" t="s">
        <v>569</v>
      </c>
      <c r="K135" s="58" t="s">
        <v>569</v>
      </c>
      <c r="L135" s="24">
        <v>0.8829592</v>
      </c>
      <c r="M135" s="62">
        <v>47</v>
      </c>
      <c r="N135" s="24">
        <v>17.79447008446694</v>
      </c>
      <c r="O135" s="24">
        <v>0.9330051293369014</v>
      </c>
      <c r="P135" s="24" t="s">
        <v>375</v>
      </c>
      <c r="Q135" s="24">
        <v>1.114108</v>
      </c>
      <c r="R135" s="62">
        <v>133</v>
      </c>
      <c r="S135" s="24">
        <v>50.354564281576664</v>
      </c>
      <c r="T135" s="25">
        <v>1.2045162997969137</v>
      </c>
      <c r="U135" s="24" t="s">
        <v>415</v>
      </c>
      <c r="V135" s="24">
        <v>1.278676</v>
      </c>
      <c r="W135" s="62">
        <v>197</v>
      </c>
      <c r="X135" s="24">
        <v>74.58533205616995</v>
      </c>
      <c r="Y135" s="25">
        <v>1.1025339044107785</v>
      </c>
      <c r="Z135" s="24" t="s">
        <v>383</v>
      </c>
      <c r="AA135" s="24">
        <v>1.183703</v>
      </c>
    </row>
    <row r="136" spans="1:27" s="63" customFormat="1" ht="14.25">
      <c r="A136" s="61" t="s">
        <v>167</v>
      </c>
      <c r="B136" s="61" t="s">
        <v>168</v>
      </c>
      <c r="C136" s="61" t="s">
        <v>41</v>
      </c>
      <c r="D136" s="61" t="s">
        <v>42</v>
      </c>
      <c r="E136" s="61" t="s">
        <v>37</v>
      </c>
      <c r="F136" s="61" t="s">
        <v>38</v>
      </c>
      <c r="G136" s="23">
        <v>635866</v>
      </c>
      <c r="H136" s="62">
        <v>10</v>
      </c>
      <c r="I136" s="24">
        <v>1.572658390289778</v>
      </c>
      <c r="J136" s="24">
        <v>0.9779347454126631</v>
      </c>
      <c r="K136" s="24" t="s">
        <v>565</v>
      </c>
      <c r="L136" s="24">
        <v>0.904573</v>
      </c>
      <c r="M136" s="62">
        <v>132</v>
      </c>
      <c r="N136" s="24">
        <v>20.75909075182507</v>
      </c>
      <c r="O136" s="24">
        <v>1.0540149245216786</v>
      </c>
      <c r="P136" s="24" t="s">
        <v>383</v>
      </c>
      <c r="Q136" s="24">
        <v>1.003102</v>
      </c>
      <c r="R136" s="62">
        <v>315</v>
      </c>
      <c r="S136" s="24">
        <v>49.53873929412801</v>
      </c>
      <c r="T136" s="25">
        <v>1.1530351219601023</v>
      </c>
      <c r="U136" s="24" t="s">
        <v>402</v>
      </c>
      <c r="V136" s="24">
        <v>1.084142</v>
      </c>
      <c r="W136" s="62">
        <v>444</v>
      </c>
      <c r="X136" s="24">
        <v>69.82603252886615</v>
      </c>
      <c r="Y136" s="25">
        <v>1.0231913275407742</v>
      </c>
      <c r="Z136" s="24" t="s">
        <v>425</v>
      </c>
      <c r="AA136" s="24">
        <v>0.9999775</v>
      </c>
    </row>
    <row r="137" spans="1:27" s="63" customFormat="1" ht="14.25">
      <c r="A137" s="61" t="s">
        <v>196</v>
      </c>
      <c r="B137" s="61" t="s">
        <v>197</v>
      </c>
      <c r="C137" s="61" t="s">
        <v>41</v>
      </c>
      <c r="D137" s="61" t="s">
        <v>42</v>
      </c>
      <c r="E137" s="61" t="s">
        <v>37</v>
      </c>
      <c r="F137" s="61" t="s">
        <v>38</v>
      </c>
      <c r="G137" s="23">
        <v>78790</v>
      </c>
      <c r="H137" s="57" t="s">
        <v>569</v>
      </c>
      <c r="I137" s="58" t="s">
        <v>569</v>
      </c>
      <c r="J137" s="58" t="s">
        <v>569</v>
      </c>
      <c r="K137" s="58" t="s">
        <v>569</v>
      </c>
      <c r="L137" s="24">
        <v>0.7949067</v>
      </c>
      <c r="M137" s="62">
        <v>18</v>
      </c>
      <c r="N137" s="24">
        <v>22.845538773956086</v>
      </c>
      <c r="O137" s="24">
        <v>1.1578689959829493</v>
      </c>
      <c r="P137" s="24" t="s">
        <v>504</v>
      </c>
      <c r="Q137" s="24">
        <v>1.018184</v>
      </c>
      <c r="R137" s="62">
        <v>39</v>
      </c>
      <c r="S137" s="24">
        <v>49.49866734357152</v>
      </c>
      <c r="T137" s="25">
        <v>1.150338140724524</v>
      </c>
      <c r="U137" s="24" t="s">
        <v>452</v>
      </c>
      <c r="V137" s="24">
        <v>1.1031</v>
      </c>
      <c r="W137" s="62">
        <v>56</v>
      </c>
      <c r="X137" s="24">
        <v>71.07500951897448</v>
      </c>
      <c r="Y137" s="25">
        <v>1.0409776583116621</v>
      </c>
      <c r="Z137" s="24" t="s">
        <v>394</v>
      </c>
      <c r="AA137" s="24">
        <v>0.9486089</v>
      </c>
    </row>
    <row r="138" spans="1:27" s="63" customFormat="1" ht="14.25">
      <c r="A138" s="61" t="s">
        <v>292</v>
      </c>
      <c r="B138" s="61" t="s">
        <v>293</v>
      </c>
      <c r="C138" s="61" t="s">
        <v>41</v>
      </c>
      <c r="D138" s="61" t="s">
        <v>42</v>
      </c>
      <c r="E138" s="61" t="s">
        <v>37</v>
      </c>
      <c r="F138" s="61" t="s">
        <v>38</v>
      </c>
      <c r="G138" s="23">
        <v>842918</v>
      </c>
      <c r="H138" s="62">
        <v>11</v>
      </c>
      <c r="I138" s="24">
        <v>1.3049905210233972</v>
      </c>
      <c r="J138" s="24">
        <v>0.8319875040560742</v>
      </c>
      <c r="K138" s="24" t="s">
        <v>491</v>
      </c>
      <c r="L138" s="24">
        <v>0.7643202</v>
      </c>
      <c r="M138" s="62">
        <v>131</v>
      </c>
      <c r="N138" s="24">
        <v>15.54125075036955</v>
      </c>
      <c r="O138" s="24">
        <v>0.8044241377028748</v>
      </c>
      <c r="P138" s="24" t="s">
        <v>424</v>
      </c>
      <c r="Q138" s="24">
        <v>0.8053156</v>
      </c>
      <c r="R138" s="62">
        <v>351</v>
      </c>
      <c r="S138" s="24">
        <v>41.641061170837496</v>
      </c>
      <c r="T138" s="25">
        <v>0.9852323888037696</v>
      </c>
      <c r="U138" s="24" t="s">
        <v>425</v>
      </c>
      <c r="V138" s="24">
        <v>0.9706325</v>
      </c>
      <c r="W138" s="62">
        <v>530</v>
      </c>
      <c r="X138" s="24">
        <v>62.876816012945504</v>
      </c>
      <c r="Y138" s="25">
        <v>0.9262236555182463</v>
      </c>
      <c r="Z138" s="24" t="s">
        <v>401</v>
      </c>
      <c r="AA138" s="24">
        <v>0.905687</v>
      </c>
    </row>
    <row r="139" spans="1:27" s="63" customFormat="1" ht="14.25">
      <c r="A139" s="61" t="s">
        <v>324</v>
      </c>
      <c r="B139" s="61" t="s">
        <v>325</v>
      </c>
      <c r="C139" s="61" t="s">
        <v>41</v>
      </c>
      <c r="D139" s="61" t="s">
        <v>42</v>
      </c>
      <c r="E139" s="61" t="s">
        <v>37</v>
      </c>
      <c r="F139" s="61" t="s">
        <v>38</v>
      </c>
      <c r="G139" s="23">
        <v>350581</v>
      </c>
      <c r="H139" s="62">
        <v>5</v>
      </c>
      <c r="I139" s="24">
        <v>1.4262039300475495</v>
      </c>
      <c r="J139" s="24">
        <v>1.2256114632972224</v>
      </c>
      <c r="K139" s="24" t="s">
        <v>566</v>
      </c>
      <c r="L139" s="24">
        <v>1.135716</v>
      </c>
      <c r="M139" s="62">
        <v>47</v>
      </c>
      <c r="N139" s="24">
        <v>13.406316942446967</v>
      </c>
      <c r="O139" s="24">
        <v>0.8659042720771885</v>
      </c>
      <c r="P139" s="24" t="s">
        <v>381</v>
      </c>
      <c r="Q139" s="24">
        <v>0.8450635</v>
      </c>
      <c r="R139" s="62">
        <v>166</v>
      </c>
      <c r="S139" s="24">
        <v>47.34997047757865</v>
      </c>
      <c r="T139" s="25">
        <v>1.3479576869102505</v>
      </c>
      <c r="U139" s="24" t="s">
        <v>446</v>
      </c>
      <c r="V139" s="24">
        <v>1.07666</v>
      </c>
      <c r="W139" s="62">
        <v>273</v>
      </c>
      <c r="X139" s="24">
        <v>77.8707345805962</v>
      </c>
      <c r="Y139" s="25">
        <v>1.2124772487138227</v>
      </c>
      <c r="Z139" s="24" t="s">
        <v>407</v>
      </c>
      <c r="AA139" s="24">
        <v>0.9894564</v>
      </c>
    </row>
    <row r="140" spans="1:27" ht="14.25">
      <c r="A140" s="70" t="s">
        <v>71</v>
      </c>
      <c r="B140" s="70" t="s">
        <v>72</v>
      </c>
      <c r="C140" s="70" t="s">
        <v>43</v>
      </c>
      <c r="D140" s="70" t="s">
        <v>44</v>
      </c>
      <c r="E140" s="70" t="s">
        <v>37</v>
      </c>
      <c r="F140" s="70" t="s">
        <v>38</v>
      </c>
      <c r="G140" s="66">
        <v>84811</v>
      </c>
      <c r="H140" s="71">
        <v>0</v>
      </c>
      <c r="I140" s="71">
        <v>0</v>
      </c>
      <c r="J140" s="71">
        <v>0</v>
      </c>
      <c r="K140" s="71" t="s">
        <v>388</v>
      </c>
      <c r="L140" s="67">
        <v>0.7856213</v>
      </c>
      <c r="M140" s="71">
        <v>11</v>
      </c>
      <c r="N140" s="71">
        <v>12.970015681928052</v>
      </c>
      <c r="O140" s="71">
        <v>0.657352806782442</v>
      </c>
      <c r="P140" s="71" t="s">
        <v>457</v>
      </c>
      <c r="Q140" s="67">
        <v>0.850796</v>
      </c>
      <c r="R140" s="71">
        <v>28</v>
      </c>
      <c r="S140" s="67">
        <v>33.0145853721805</v>
      </c>
      <c r="T140" s="69">
        <v>0.7672517017522784</v>
      </c>
      <c r="U140" s="67" t="s">
        <v>418</v>
      </c>
      <c r="V140" s="67">
        <v>0.8131452</v>
      </c>
      <c r="W140" s="71">
        <v>48</v>
      </c>
      <c r="X140" s="67">
        <v>56.596432066595135</v>
      </c>
      <c r="Y140" s="69">
        <v>0.8289217506998843</v>
      </c>
      <c r="Z140" s="67" t="s">
        <v>381</v>
      </c>
      <c r="AA140" s="67">
        <v>0.8620983</v>
      </c>
    </row>
    <row r="141" spans="1:27" ht="14.25">
      <c r="A141" s="70" t="s">
        <v>83</v>
      </c>
      <c r="B141" s="70" t="s">
        <v>84</v>
      </c>
      <c r="C141" s="70" t="s">
        <v>43</v>
      </c>
      <c r="D141" s="70" t="s">
        <v>44</v>
      </c>
      <c r="E141" s="70" t="s">
        <v>37</v>
      </c>
      <c r="F141" s="70" t="s">
        <v>38</v>
      </c>
      <c r="G141" s="66">
        <v>426966</v>
      </c>
      <c r="H141" s="71">
        <v>6</v>
      </c>
      <c r="I141" s="67">
        <v>1.4052641193912396</v>
      </c>
      <c r="J141" s="67">
        <v>0.9370621452261505</v>
      </c>
      <c r="K141" s="67" t="s">
        <v>567</v>
      </c>
      <c r="L141" s="67">
        <v>0.8905143</v>
      </c>
      <c r="M141" s="71">
        <v>94</v>
      </c>
      <c r="N141" s="67">
        <v>22.01580453712942</v>
      </c>
      <c r="O141" s="67">
        <v>1.1794012700492678</v>
      </c>
      <c r="P141" s="67" t="s">
        <v>391</v>
      </c>
      <c r="Q141" s="67">
        <v>0.905957</v>
      </c>
      <c r="R141" s="71">
        <v>177</v>
      </c>
      <c r="S141" s="67">
        <v>41.45529152204157</v>
      </c>
      <c r="T141" s="69">
        <v>1.00985067940489</v>
      </c>
      <c r="U141" s="67" t="s">
        <v>377</v>
      </c>
      <c r="V141" s="67">
        <v>0.9854105</v>
      </c>
      <c r="W141" s="71">
        <v>298</v>
      </c>
      <c r="X141" s="67">
        <v>69.79478459643157</v>
      </c>
      <c r="Y141" s="69">
        <v>1.037649450616028</v>
      </c>
      <c r="Z141" s="67" t="s">
        <v>380</v>
      </c>
      <c r="AA141" s="67">
        <v>1.010135</v>
      </c>
    </row>
    <row r="142" spans="1:27" ht="14.25">
      <c r="A142" s="70" t="s">
        <v>230</v>
      </c>
      <c r="B142" s="70" t="s">
        <v>231</v>
      </c>
      <c r="C142" s="70" t="s">
        <v>43</v>
      </c>
      <c r="D142" s="70" t="s">
        <v>44</v>
      </c>
      <c r="E142" s="70" t="s">
        <v>37</v>
      </c>
      <c r="F142" s="70" t="s">
        <v>38</v>
      </c>
      <c r="G142" s="66">
        <v>478176</v>
      </c>
      <c r="H142" s="71">
        <v>8</v>
      </c>
      <c r="I142" s="67">
        <v>1.6730241584688483</v>
      </c>
      <c r="J142" s="67">
        <v>1.0379335413967015</v>
      </c>
      <c r="K142" s="67" t="s">
        <v>477</v>
      </c>
      <c r="L142" s="67">
        <v>1.228191</v>
      </c>
      <c r="M142" s="71">
        <v>103</v>
      </c>
      <c r="N142" s="67">
        <v>21.54018604028642</v>
      </c>
      <c r="O142" s="67">
        <v>1.0917104573688057</v>
      </c>
      <c r="P142" s="67" t="s">
        <v>387</v>
      </c>
      <c r="Q142" s="67">
        <v>1.095855</v>
      </c>
      <c r="R142" s="71">
        <v>236</v>
      </c>
      <c r="S142" s="67">
        <v>49.354212674831025</v>
      </c>
      <c r="T142" s="69">
        <v>1.1469810459990333</v>
      </c>
      <c r="U142" s="67" t="s">
        <v>402</v>
      </c>
      <c r="V142" s="67">
        <v>1.103379</v>
      </c>
      <c r="W142" s="71">
        <v>362</v>
      </c>
      <c r="X142" s="67">
        <v>75.70434317071539</v>
      </c>
      <c r="Y142" s="69">
        <v>1.108779730192442</v>
      </c>
      <c r="Z142" s="67" t="s">
        <v>402</v>
      </c>
      <c r="AA142" s="67">
        <v>1.075314</v>
      </c>
    </row>
    <row r="143" spans="1:27" ht="14.25">
      <c r="A143" s="70" t="s">
        <v>240</v>
      </c>
      <c r="B143" s="70" t="s">
        <v>241</v>
      </c>
      <c r="C143" s="70" t="s">
        <v>43</v>
      </c>
      <c r="D143" s="70" t="s">
        <v>44</v>
      </c>
      <c r="E143" s="70" t="s">
        <v>37</v>
      </c>
      <c r="F143" s="70" t="s">
        <v>38</v>
      </c>
      <c r="G143" s="66">
        <v>87579</v>
      </c>
      <c r="H143" s="71" t="s">
        <v>569</v>
      </c>
      <c r="I143" s="67" t="s">
        <v>569</v>
      </c>
      <c r="J143" s="67" t="s">
        <v>569</v>
      </c>
      <c r="K143" s="67" t="s">
        <v>569</v>
      </c>
      <c r="L143" s="67">
        <v>1.132024</v>
      </c>
      <c r="M143" s="71">
        <v>17</v>
      </c>
      <c r="N143" s="71">
        <v>19.411046027015608</v>
      </c>
      <c r="O143" s="71">
        <v>0.9838003207830402</v>
      </c>
      <c r="P143" s="71" t="s">
        <v>456</v>
      </c>
      <c r="Q143" s="67">
        <v>0.8392622</v>
      </c>
      <c r="R143" s="71">
        <v>34</v>
      </c>
      <c r="S143" s="67">
        <v>38.822092054031216</v>
      </c>
      <c r="T143" s="69">
        <v>0.9022168795473736</v>
      </c>
      <c r="U143" s="67" t="s">
        <v>392</v>
      </c>
      <c r="V143" s="67">
        <v>0.8636774</v>
      </c>
      <c r="W143" s="71">
        <v>53</v>
      </c>
      <c r="X143" s="67">
        <v>60.51679055481337</v>
      </c>
      <c r="Y143" s="69">
        <v>0.8863400419731086</v>
      </c>
      <c r="Z143" s="67" t="s">
        <v>381</v>
      </c>
      <c r="AA143" s="67">
        <v>0.9485833</v>
      </c>
    </row>
    <row r="144" spans="1:27" ht="14.25">
      <c r="A144" s="70" t="s">
        <v>262</v>
      </c>
      <c r="B144" s="70" t="s">
        <v>263</v>
      </c>
      <c r="C144" s="70" t="s">
        <v>43</v>
      </c>
      <c r="D144" s="70" t="s">
        <v>44</v>
      </c>
      <c r="E144" s="70" t="s">
        <v>37</v>
      </c>
      <c r="F144" s="70" t="s">
        <v>38</v>
      </c>
      <c r="G144" s="66">
        <v>193594</v>
      </c>
      <c r="H144" s="71" t="s">
        <v>569</v>
      </c>
      <c r="I144" s="67" t="s">
        <v>569</v>
      </c>
      <c r="J144" s="67" t="s">
        <v>569</v>
      </c>
      <c r="K144" s="67" t="s">
        <v>569</v>
      </c>
      <c r="L144" s="67">
        <v>1.012323</v>
      </c>
      <c r="M144" s="71">
        <v>31</v>
      </c>
      <c r="N144" s="67">
        <v>16.012892961558727</v>
      </c>
      <c r="O144" s="67">
        <v>0.8115734314534525</v>
      </c>
      <c r="P144" s="67" t="s">
        <v>418</v>
      </c>
      <c r="Q144" s="67">
        <v>0.8333793</v>
      </c>
      <c r="R144" s="71">
        <v>70</v>
      </c>
      <c r="S144" s="67">
        <v>36.15814539706809</v>
      </c>
      <c r="T144" s="69">
        <v>0.8403073452342592</v>
      </c>
      <c r="U144" s="67" t="s">
        <v>376</v>
      </c>
      <c r="V144" s="67">
        <v>0.8347203</v>
      </c>
      <c r="W144" s="71">
        <v>113</v>
      </c>
      <c r="X144" s="67">
        <v>58.369577569552774</v>
      </c>
      <c r="Y144" s="69">
        <v>0.854891565772817</v>
      </c>
      <c r="Z144" s="67" t="s">
        <v>378</v>
      </c>
      <c r="AA144" s="67">
        <v>0.9050211</v>
      </c>
    </row>
    <row r="145" spans="1:27" ht="14.25">
      <c r="A145" s="70" t="s">
        <v>322</v>
      </c>
      <c r="B145" s="70" t="s">
        <v>323</v>
      </c>
      <c r="C145" s="70" t="s">
        <v>43</v>
      </c>
      <c r="D145" s="70" t="s">
        <v>44</v>
      </c>
      <c r="E145" s="70" t="s">
        <v>37</v>
      </c>
      <c r="F145" s="70" t="s">
        <v>38</v>
      </c>
      <c r="G145" s="66">
        <v>87579</v>
      </c>
      <c r="H145" s="71" t="s">
        <v>569</v>
      </c>
      <c r="I145" s="67" t="s">
        <v>569</v>
      </c>
      <c r="J145" s="67" t="s">
        <v>569</v>
      </c>
      <c r="K145" s="67" t="s">
        <v>569</v>
      </c>
      <c r="L145" s="67">
        <v>1.132024</v>
      </c>
      <c r="M145" s="71">
        <v>17</v>
      </c>
      <c r="N145" s="71">
        <v>19.411046027015608</v>
      </c>
      <c r="O145" s="71">
        <v>0.9838003207830402</v>
      </c>
      <c r="P145" s="71" t="s">
        <v>456</v>
      </c>
      <c r="Q145" s="67">
        <v>0.8392622</v>
      </c>
      <c r="R145" s="71">
        <v>34</v>
      </c>
      <c r="S145" s="67">
        <v>38.822092054031216</v>
      </c>
      <c r="T145" s="69">
        <v>0.9022168795473736</v>
      </c>
      <c r="U145" s="67" t="s">
        <v>392</v>
      </c>
      <c r="V145" s="67">
        <v>0.8636774</v>
      </c>
      <c r="W145" s="71">
        <v>53</v>
      </c>
      <c r="X145" s="67">
        <v>60.51679055481337</v>
      </c>
      <c r="Y145" s="69">
        <v>0.8863400419731086</v>
      </c>
      <c r="Z145" s="67" t="s">
        <v>381</v>
      </c>
      <c r="AA145" s="67">
        <v>0.9485833</v>
      </c>
    </row>
    <row r="146" spans="1:27" ht="14.25">
      <c r="A146" s="70" t="s">
        <v>332</v>
      </c>
      <c r="B146" s="70" t="s">
        <v>333</v>
      </c>
      <c r="C146" s="70" t="s">
        <v>43</v>
      </c>
      <c r="D146" s="70" t="s">
        <v>44</v>
      </c>
      <c r="E146" s="70" t="s">
        <v>37</v>
      </c>
      <c r="F146" s="70" t="s">
        <v>38</v>
      </c>
      <c r="G146" s="66">
        <v>109043</v>
      </c>
      <c r="H146" s="71">
        <v>0</v>
      </c>
      <c r="I146" s="71">
        <v>0</v>
      </c>
      <c r="J146" s="71">
        <v>0</v>
      </c>
      <c r="K146" s="71" t="s">
        <v>388</v>
      </c>
      <c r="L146" s="67">
        <v>0.7076992</v>
      </c>
      <c r="M146" s="71">
        <v>14</v>
      </c>
      <c r="N146" s="71">
        <v>12.838971781774163</v>
      </c>
      <c r="O146" s="71">
        <v>0.65071117444441</v>
      </c>
      <c r="P146" s="71" t="s">
        <v>443</v>
      </c>
      <c r="Q146" s="67">
        <v>0.8514404</v>
      </c>
      <c r="R146" s="71">
        <v>36</v>
      </c>
      <c r="S146" s="67">
        <v>33.01449886741928</v>
      </c>
      <c r="T146" s="69">
        <v>0.7672496914006562</v>
      </c>
      <c r="U146" s="67" t="s">
        <v>386</v>
      </c>
      <c r="V146" s="67">
        <v>0.8080932</v>
      </c>
      <c r="W146" s="71">
        <v>61</v>
      </c>
      <c r="X146" s="67">
        <v>55.94123419201599</v>
      </c>
      <c r="Y146" s="69">
        <v>0.8193256021544789</v>
      </c>
      <c r="Z146" s="67" t="s">
        <v>376</v>
      </c>
      <c r="AA146" s="67">
        <v>0.8596416</v>
      </c>
    </row>
    <row r="147" spans="1:27" ht="14.25">
      <c r="A147" s="70" t="s">
        <v>336</v>
      </c>
      <c r="B147" s="70" t="s">
        <v>337</v>
      </c>
      <c r="C147" s="70" t="s">
        <v>43</v>
      </c>
      <c r="D147" s="70" t="s">
        <v>44</v>
      </c>
      <c r="E147" s="70" t="s">
        <v>37</v>
      </c>
      <c r="F147" s="70" t="s">
        <v>38</v>
      </c>
      <c r="G147" s="66" t="s">
        <v>364</v>
      </c>
      <c r="H147" s="66" t="s">
        <v>364</v>
      </c>
      <c r="I147" s="66" t="s">
        <v>364</v>
      </c>
      <c r="J147" s="66" t="s">
        <v>364</v>
      </c>
      <c r="K147" s="67" t="s">
        <v>388</v>
      </c>
      <c r="L147" s="67"/>
      <c r="M147" s="66" t="s">
        <v>364</v>
      </c>
      <c r="N147" s="66" t="s">
        <v>364</v>
      </c>
      <c r="O147" s="66" t="s">
        <v>364</v>
      </c>
      <c r="P147" s="67" t="s">
        <v>388</v>
      </c>
      <c r="Q147" s="67"/>
      <c r="R147" s="66" t="s">
        <v>364</v>
      </c>
      <c r="S147" s="66" t="s">
        <v>364</v>
      </c>
      <c r="T147" s="66" t="s">
        <v>364</v>
      </c>
      <c r="U147" s="67" t="s">
        <v>388</v>
      </c>
      <c r="V147" s="67"/>
      <c r="W147" s="66" t="s">
        <v>364</v>
      </c>
      <c r="X147" s="66" t="s">
        <v>364</v>
      </c>
      <c r="Y147" s="66" t="s">
        <v>364</v>
      </c>
      <c r="Z147" s="67" t="s">
        <v>388</v>
      </c>
      <c r="AA147" s="67"/>
    </row>
    <row r="148" spans="1:27" ht="14.25">
      <c r="A148" s="61" t="s">
        <v>69</v>
      </c>
      <c r="B148" s="61" t="s">
        <v>70</v>
      </c>
      <c r="C148" s="61" t="s">
        <v>45</v>
      </c>
      <c r="D148" s="61" t="s">
        <v>46</v>
      </c>
      <c r="E148" s="61" t="s">
        <v>37</v>
      </c>
      <c r="F148" s="61" t="s">
        <v>38</v>
      </c>
      <c r="G148" s="23">
        <v>126810</v>
      </c>
      <c r="H148" s="57">
        <v>0</v>
      </c>
      <c r="I148" s="58">
        <v>0</v>
      </c>
      <c r="J148" s="58">
        <v>0</v>
      </c>
      <c r="K148" s="58" t="s">
        <v>388</v>
      </c>
      <c r="L148" s="24">
        <v>0.75472</v>
      </c>
      <c r="M148" s="62">
        <v>10</v>
      </c>
      <c r="N148" s="24">
        <v>7.8858134216544435</v>
      </c>
      <c r="O148" s="24">
        <v>0.5702648321411178</v>
      </c>
      <c r="P148" s="24" t="s">
        <v>443</v>
      </c>
      <c r="Q148" s="24">
        <v>0.5275229</v>
      </c>
      <c r="R148" s="62">
        <v>25</v>
      </c>
      <c r="S148" s="24">
        <v>19.71453355413611</v>
      </c>
      <c r="T148" s="25">
        <v>0.6151132957316321</v>
      </c>
      <c r="U148" s="24" t="s">
        <v>437</v>
      </c>
      <c r="V148" s="24">
        <v>0.7964665</v>
      </c>
      <c r="W148" s="62">
        <v>50</v>
      </c>
      <c r="X148" s="24">
        <v>39.42906710827222</v>
      </c>
      <c r="Y148" s="25">
        <v>0.6293895803443713</v>
      </c>
      <c r="Z148" s="24" t="s">
        <v>434</v>
      </c>
      <c r="AA148" s="24">
        <v>0.7862743</v>
      </c>
    </row>
    <row r="149" spans="1:27" ht="14.25">
      <c r="A149" s="61" t="s">
        <v>118</v>
      </c>
      <c r="B149" s="61" t="s">
        <v>119</v>
      </c>
      <c r="C149" s="61" t="s">
        <v>45</v>
      </c>
      <c r="D149" s="61" t="s">
        <v>46</v>
      </c>
      <c r="E149" s="61" t="s">
        <v>37</v>
      </c>
      <c r="F149" s="61" t="s">
        <v>38</v>
      </c>
      <c r="G149" s="23">
        <v>225950</v>
      </c>
      <c r="H149" s="57" t="s">
        <v>569</v>
      </c>
      <c r="I149" s="58" t="s">
        <v>569</v>
      </c>
      <c r="J149" s="58" t="s">
        <v>569</v>
      </c>
      <c r="K149" s="58" t="s">
        <v>569</v>
      </c>
      <c r="L149" s="24">
        <v>0.8579782</v>
      </c>
      <c r="M149" s="62">
        <v>24</v>
      </c>
      <c r="N149" s="24">
        <v>10.621818986501438</v>
      </c>
      <c r="O149" s="24">
        <v>0.8875819424362416</v>
      </c>
      <c r="P149" s="24" t="s">
        <v>409</v>
      </c>
      <c r="Q149" s="24">
        <v>0.5839229</v>
      </c>
      <c r="R149" s="62">
        <v>58</v>
      </c>
      <c r="S149" s="24">
        <v>25.669395884045144</v>
      </c>
      <c r="T149" s="25">
        <v>0.8979051860353872</v>
      </c>
      <c r="U149" s="24" t="s">
        <v>385</v>
      </c>
      <c r="V149" s="24">
        <v>0.7156134</v>
      </c>
      <c r="W149" s="62">
        <v>86</v>
      </c>
      <c r="X149" s="24">
        <v>38.061518034963484</v>
      </c>
      <c r="Y149" s="25">
        <v>0.6252816375645032</v>
      </c>
      <c r="Z149" s="24" t="s">
        <v>435</v>
      </c>
      <c r="AA149" s="24">
        <v>0.510105</v>
      </c>
    </row>
    <row r="150" spans="1:27" ht="14.25">
      <c r="A150" s="61" t="s">
        <v>143</v>
      </c>
      <c r="B150" s="61" t="s">
        <v>144</v>
      </c>
      <c r="C150" s="61" t="s">
        <v>45</v>
      </c>
      <c r="D150" s="61" t="s">
        <v>46</v>
      </c>
      <c r="E150" s="61" t="s">
        <v>37</v>
      </c>
      <c r="F150" s="61" t="s">
        <v>38</v>
      </c>
      <c r="G150" s="23">
        <v>765446</v>
      </c>
      <c r="H150" s="62">
        <v>19</v>
      </c>
      <c r="I150" s="62">
        <v>2.482212984325478</v>
      </c>
      <c r="J150" s="62">
        <v>1.5765559473426587</v>
      </c>
      <c r="K150" s="62" t="s">
        <v>568</v>
      </c>
      <c r="L150" s="24">
        <v>0.8586529</v>
      </c>
      <c r="M150" s="62">
        <v>121</v>
      </c>
      <c r="N150" s="24">
        <v>15.807777426493836</v>
      </c>
      <c r="O150" s="24">
        <v>0.8158458082606538</v>
      </c>
      <c r="P150" s="24" t="s">
        <v>424</v>
      </c>
      <c r="Q150" s="24">
        <v>0.972719</v>
      </c>
      <c r="R150" s="62">
        <v>319</v>
      </c>
      <c r="S150" s="24">
        <v>41.67504957893829</v>
      </c>
      <c r="T150" s="25">
        <v>0.9836029662197417</v>
      </c>
      <c r="U150" s="24" t="s">
        <v>425</v>
      </c>
      <c r="V150" s="24">
        <v>1.016723</v>
      </c>
      <c r="W150" s="62">
        <v>456</v>
      </c>
      <c r="X150" s="24">
        <v>59.57311162381148</v>
      </c>
      <c r="Y150" s="25">
        <v>0.8768648546824738</v>
      </c>
      <c r="Z150" s="24" t="s">
        <v>401</v>
      </c>
      <c r="AA150" s="24">
        <v>0.9715558</v>
      </c>
    </row>
    <row r="151" spans="1:27" ht="14.25">
      <c r="A151" s="61" t="s">
        <v>161</v>
      </c>
      <c r="B151" s="61" t="s">
        <v>162</v>
      </c>
      <c r="C151" s="61" t="s">
        <v>45</v>
      </c>
      <c r="D151" s="61" t="s">
        <v>46</v>
      </c>
      <c r="E151" s="61" t="s">
        <v>37</v>
      </c>
      <c r="F151" s="61" t="s">
        <v>38</v>
      </c>
      <c r="G151" s="23" t="s">
        <v>364</v>
      </c>
      <c r="H151" s="23" t="s">
        <v>364</v>
      </c>
      <c r="I151" s="23" t="s">
        <v>364</v>
      </c>
      <c r="J151" s="23" t="s">
        <v>364</v>
      </c>
      <c r="K151" s="24" t="s">
        <v>388</v>
      </c>
      <c r="L151" s="24"/>
      <c r="M151" s="23" t="s">
        <v>364</v>
      </c>
      <c r="N151" s="23" t="s">
        <v>364</v>
      </c>
      <c r="O151" s="23" t="s">
        <v>364</v>
      </c>
      <c r="P151" s="23" t="s">
        <v>388</v>
      </c>
      <c r="Q151" s="24"/>
      <c r="R151" s="23" t="s">
        <v>364</v>
      </c>
      <c r="S151" s="23" t="s">
        <v>364</v>
      </c>
      <c r="T151" s="23" t="s">
        <v>364</v>
      </c>
      <c r="U151" s="23" t="s">
        <v>388</v>
      </c>
      <c r="V151" s="24"/>
      <c r="W151" s="23" t="s">
        <v>364</v>
      </c>
      <c r="X151" s="23" t="s">
        <v>364</v>
      </c>
      <c r="Y151" s="23" t="s">
        <v>364</v>
      </c>
      <c r="Z151" s="23" t="s">
        <v>388</v>
      </c>
      <c r="AA151" s="24"/>
    </row>
    <row r="152" spans="1:27" ht="14.25">
      <c r="A152" s="61" t="s">
        <v>236</v>
      </c>
      <c r="B152" s="61" t="s">
        <v>237</v>
      </c>
      <c r="C152" s="61" t="s">
        <v>45</v>
      </c>
      <c r="D152" s="61" t="s">
        <v>46</v>
      </c>
      <c r="E152" s="61" t="s">
        <v>37</v>
      </c>
      <c r="F152" s="61" t="s">
        <v>38</v>
      </c>
      <c r="G152" s="23">
        <v>87898</v>
      </c>
      <c r="H152" s="57">
        <v>0</v>
      </c>
      <c r="I152" s="58">
        <v>0</v>
      </c>
      <c r="J152" s="58">
        <v>0</v>
      </c>
      <c r="K152" s="58" t="s">
        <v>388</v>
      </c>
      <c r="L152" s="24">
        <v>0.5762553</v>
      </c>
      <c r="M152" s="62">
        <v>9</v>
      </c>
      <c r="N152" s="24">
        <v>10.239140822316775</v>
      </c>
      <c r="O152" s="24">
        <v>0.6827263170305233</v>
      </c>
      <c r="P152" s="24" t="s">
        <v>465</v>
      </c>
      <c r="Q152" s="24">
        <v>0.5790866</v>
      </c>
      <c r="R152" s="62">
        <v>22</v>
      </c>
      <c r="S152" s="24">
        <v>25.029010898996564</v>
      </c>
      <c r="T152" s="25">
        <v>0.7313083481297364</v>
      </c>
      <c r="U152" s="24" t="s">
        <v>426</v>
      </c>
      <c r="V152" s="24">
        <v>0.8638814</v>
      </c>
      <c r="W152" s="62">
        <v>37</v>
      </c>
      <c r="X152" s="24">
        <v>42.09424560285786</v>
      </c>
      <c r="Y152" s="25">
        <v>0.6601796817801312</v>
      </c>
      <c r="Z152" s="24" t="s">
        <v>437</v>
      </c>
      <c r="AA152" s="24">
        <v>0.8216035</v>
      </c>
    </row>
    <row r="153" spans="1:27" ht="14.25">
      <c r="A153" s="61" t="s">
        <v>238</v>
      </c>
      <c r="B153" s="61" t="s">
        <v>239</v>
      </c>
      <c r="C153" s="61" t="s">
        <v>45</v>
      </c>
      <c r="D153" s="61" t="s">
        <v>46</v>
      </c>
      <c r="E153" s="61" t="s">
        <v>37</v>
      </c>
      <c r="F153" s="61" t="s">
        <v>38</v>
      </c>
      <c r="G153" s="23">
        <v>116477</v>
      </c>
      <c r="H153" s="57" t="s">
        <v>569</v>
      </c>
      <c r="I153" s="58" t="s">
        <v>569</v>
      </c>
      <c r="J153" s="58" t="s">
        <v>569</v>
      </c>
      <c r="K153" s="58" t="s">
        <v>569</v>
      </c>
      <c r="L153" s="24">
        <v>0.6904759</v>
      </c>
      <c r="M153" s="62">
        <v>18</v>
      </c>
      <c r="N153" s="24">
        <v>15.453694720846176</v>
      </c>
      <c r="O153" s="24">
        <v>0.8420414277565295</v>
      </c>
      <c r="P153" s="24" t="s">
        <v>449</v>
      </c>
      <c r="Q153" s="24">
        <v>0.8256294</v>
      </c>
      <c r="R153" s="62">
        <v>44</v>
      </c>
      <c r="S153" s="24">
        <v>37.77569820651287</v>
      </c>
      <c r="T153" s="25">
        <v>0.9335101570000436</v>
      </c>
      <c r="U153" s="24" t="s">
        <v>375</v>
      </c>
      <c r="V153" s="24">
        <v>0.8631755</v>
      </c>
      <c r="W153" s="62">
        <v>74</v>
      </c>
      <c r="X153" s="24">
        <v>63.53185607458983</v>
      </c>
      <c r="Y153" s="25">
        <v>0.9487665551307136</v>
      </c>
      <c r="Z153" s="24" t="s">
        <v>385</v>
      </c>
      <c r="AA153" s="24">
        <v>0.8483186</v>
      </c>
    </row>
    <row r="154" spans="1:27" ht="14.25">
      <c r="A154" s="61" t="s">
        <v>272</v>
      </c>
      <c r="B154" s="61" t="s">
        <v>273</v>
      </c>
      <c r="C154" s="61" t="s">
        <v>45</v>
      </c>
      <c r="D154" s="61" t="s">
        <v>46</v>
      </c>
      <c r="E154" s="61" t="s">
        <v>37</v>
      </c>
      <c r="F154" s="61" t="s">
        <v>38</v>
      </c>
      <c r="G154" s="23">
        <v>151613</v>
      </c>
      <c r="H154" s="57" t="s">
        <v>569</v>
      </c>
      <c r="I154" s="58" t="s">
        <v>569</v>
      </c>
      <c r="J154" s="58" t="s">
        <v>569</v>
      </c>
      <c r="K154" s="58" t="s">
        <v>569</v>
      </c>
      <c r="L154" s="24">
        <v>0.7221835</v>
      </c>
      <c r="M154" s="62">
        <v>12</v>
      </c>
      <c r="N154" s="24">
        <v>7.914888564964746</v>
      </c>
      <c r="O154" s="24">
        <v>0.5112979600886701</v>
      </c>
      <c r="P154" s="24" t="s">
        <v>557</v>
      </c>
      <c r="Q154" s="24">
        <v>0.7393528</v>
      </c>
      <c r="R154" s="62">
        <v>25</v>
      </c>
      <c r="S154" s="24">
        <v>16.489351177009887</v>
      </c>
      <c r="T154" s="25">
        <v>0.469479428241603</v>
      </c>
      <c r="U154" s="24" t="s">
        <v>442</v>
      </c>
      <c r="V154" s="24">
        <v>0.7093487</v>
      </c>
      <c r="W154" s="62">
        <v>58</v>
      </c>
      <c r="X154" s="24">
        <v>38.25529473066294</v>
      </c>
      <c r="Y154" s="25">
        <v>0.5956713503593266</v>
      </c>
      <c r="Z154" s="24" t="s">
        <v>428</v>
      </c>
      <c r="AA154" s="24">
        <v>0.8217561</v>
      </c>
    </row>
    <row r="155" spans="7:27" ht="14.25"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</row>
    <row r="156" ht="14.25">
      <c r="A156" s="28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7 M1:M5 R1:R16 W1:W65536 H13 H17 H19:H20 H22:H24 H29 H31:H32 H36:H38 M7:M12 M14:M16 M18:M30 M32:M41 R18:R23 R25:R126 H41:H42 H45:H46 M43 M45:M84 H54 H56 H58:H59 H52 H65 H71:H73 H83:H84 H96 H98 H103 H105 H108 M104:M126 M99:M102 H75:H77 H79 H86:H87 H111:H112 H115:H116 H122:H123 H132 H136 H141:H142 H147 H127 H138:H139 M129:M65536 H150:H151 H155:H65536 H9 H26 H34 M91:M95 M86:M89 M97 R129:R65536">
    <cfRule type="cellIs" priority="159" dxfId="233" operator="between" stopIfTrue="1">
      <formula>1</formula>
      <formula>4</formula>
    </cfRule>
  </conditionalFormatting>
  <conditionalFormatting sqref="H11">
    <cfRule type="cellIs" priority="157" dxfId="233" operator="between" stopIfTrue="1">
      <formula>1</formula>
      <formula>4</formula>
    </cfRule>
  </conditionalFormatting>
  <conditionalFormatting sqref="H21">
    <cfRule type="cellIs" priority="153" dxfId="233" operator="between" stopIfTrue="1">
      <formula>1</formula>
      <formula>4</formula>
    </cfRule>
  </conditionalFormatting>
  <conditionalFormatting sqref="M6">
    <cfRule type="cellIs" priority="149" dxfId="233" operator="between" stopIfTrue="1">
      <formula>1</formula>
      <formula>4</formula>
    </cfRule>
  </conditionalFormatting>
  <conditionalFormatting sqref="H39">
    <cfRule type="cellIs" priority="143" dxfId="233" operator="between" stopIfTrue="1">
      <formula>1</formula>
      <formula>4</formula>
    </cfRule>
  </conditionalFormatting>
  <conditionalFormatting sqref="H53">
    <cfRule type="cellIs" priority="138" dxfId="233" operator="between" stopIfTrue="1">
      <formula>1</formula>
      <formula>4</formula>
    </cfRule>
  </conditionalFormatting>
  <conditionalFormatting sqref="H47">
    <cfRule type="cellIs" priority="135" dxfId="233" operator="between" stopIfTrue="1">
      <formula>1</formula>
      <formula>4</formula>
    </cfRule>
  </conditionalFormatting>
  <conditionalFormatting sqref="H51">
    <cfRule type="cellIs" priority="133" dxfId="233" operator="between" stopIfTrue="1">
      <formula>1</formula>
      <formula>4</formula>
    </cfRule>
  </conditionalFormatting>
  <conditionalFormatting sqref="H60">
    <cfRule type="cellIs" priority="132" dxfId="233" operator="between" stopIfTrue="1">
      <formula>1</formula>
      <formula>4</formula>
    </cfRule>
  </conditionalFormatting>
  <conditionalFormatting sqref="H61">
    <cfRule type="cellIs" priority="131" dxfId="233" operator="between" stopIfTrue="1">
      <formula>1</formula>
      <formula>4</formula>
    </cfRule>
  </conditionalFormatting>
  <conditionalFormatting sqref="H64">
    <cfRule type="cellIs" priority="128" dxfId="233" operator="between" stopIfTrue="1">
      <formula>1</formula>
      <formula>4</formula>
    </cfRule>
  </conditionalFormatting>
  <conditionalFormatting sqref="H97">
    <cfRule type="cellIs" priority="121" dxfId="233" operator="between" stopIfTrue="1">
      <formula>1</formula>
      <formula>4</formula>
    </cfRule>
  </conditionalFormatting>
  <conditionalFormatting sqref="H99">
    <cfRule type="cellIs" priority="120" dxfId="233" operator="between" stopIfTrue="1">
      <formula>1</formula>
      <formula>4</formula>
    </cfRule>
  </conditionalFormatting>
  <conditionalFormatting sqref="H100">
    <cfRule type="cellIs" priority="119" dxfId="233" operator="between" stopIfTrue="1">
      <formula>1</formula>
      <formula>4</formula>
    </cfRule>
  </conditionalFormatting>
  <conditionalFormatting sqref="H106">
    <cfRule type="cellIs" priority="115" dxfId="233" operator="between" stopIfTrue="1">
      <formula>1</formula>
      <formula>4</formula>
    </cfRule>
  </conditionalFormatting>
  <conditionalFormatting sqref="M103">
    <cfRule type="cellIs" priority="114" dxfId="233" operator="between" stopIfTrue="1">
      <formula>1</formula>
      <formula>4</formula>
    </cfRule>
  </conditionalFormatting>
  <conditionalFormatting sqref="H90">
    <cfRule type="cellIs" priority="109" dxfId="233" operator="between" stopIfTrue="1">
      <formula>1</formula>
      <formula>4</formula>
    </cfRule>
  </conditionalFormatting>
  <conditionalFormatting sqref="H94">
    <cfRule type="cellIs" priority="105" dxfId="233" operator="between" stopIfTrue="1">
      <formula>1</formula>
      <formula>4</formula>
    </cfRule>
  </conditionalFormatting>
  <conditionalFormatting sqref="H107">
    <cfRule type="cellIs" priority="104" dxfId="233" operator="between" stopIfTrue="1">
      <formula>1</formula>
      <formula>4</formula>
    </cfRule>
  </conditionalFormatting>
  <conditionalFormatting sqref="H109">
    <cfRule type="cellIs" priority="103" dxfId="233" operator="between" stopIfTrue="1">
      <formula>1</formula>
      <formula>4</formula>
    </cfRule>
  </conditionalFormatting>
  <conditionalFormatting sqref="H110">
    <cfRule type="cellIs" priority="102" dxfId="233" operator="between" stopIfTrue="1">
      <formula>1</formula>
      <formula>4</formula>
    </cfRule>
  </conditionalFormatting>
  <conditionalFormatting sqref="H121">
    <cfRule type="cellIs" priority="95" dxfId="233" operator="between" stopIfTrue="1">
      <formula>1</formula>
      <formula>4</formula>
    </cfRule>
  </conditionalFormatting>
  <conditionalFormatting sqref="H131">
    <cfRule type="cellIs" priority="92" dxfId="233" operator="between" stopIfTrue="1">
      <formula>1</formula>
      <formula>4</formula>
    </cfRule>
  </conditionalFormatting>
  <conditionalFormatting sqref="H140">
    <cfRule type="cellIs" priority="90" dxfId="233" operator="between" stopIfTrue="1">
      <formula>1</formula>
      <formula>4</formula>
    </cfRule>
  </conditionalFormatting>
  <conditionalFormatting sqref="H146">
    <cfRule type="cellIs" priority="86" dxfId="233" operator="between" stopIfTrue="1">
      <formula>1</formula>
      <formula>4</formula>
    </cfRule>
  </conditionalFormatting>
  <conditionalFormatting sqref="H134">
    <cfRule type="cellIs" priority="82" dxfId="233" operator="between" stopIfTrue="1">
      <formula>1</formula>
      <formula>4</formula>
    </cfRule>
  </conditionalFormatting>
  <conditionalFormatting sqref="H148">
    <cfRule type="cellIs" priority="78" dxfId="233" operator="between" stopIfTrue="1">
      <formula>1</formula>
      <formula>4</formula>
    </cfRule>
  </conditionalFormatting>
  <conditionalFormatting sqref="H152">
    <cfRule type="cellIs" priority="76" dxfId="233" operator="between" stopIfTrue="1">
      <formula>1</formula>
      <formula>4</formula>
    </cfRule>
  </conditionalFormatting>
  <conditionalFormatting sqref="H8">
    <cfRule type="cellIs" priority="74" dxfId="233" operator="between" stopIfTrue="1">
      <formula>1</formula>
      <formula>4</formula>
    </cfRule>
  </conditionalFormatting>
  <conditionalFormatting sqref="H10">
    <cfRule type="cellIs" priority="73" dxfId="233" operator="between" stopIfTrue="1">
      <formula>1</formula>
      <formula>4</formula>
    </cfRule>
  </conditionalFormatting>
  <conditionalFormatting sqref="H12">
    <cfRule type="cellIs" priority="72" dxfId="233" operator="between" stopIfTrue="1">
      <formula>1</formula>
      <formula>4</formula>
    </cfRule>
  </conditionalFormatting>
  <conditionalFormatting sqref="H14">
    <cfRule type="cellIs" priority="71" dxfId="233" operator="between" stopIfTrue="1">
      <formula>1</formula>
      <formula>4</formula>
    </cfRule>
  </conditionalFormatting>
  <conditionalFormatting sqref="H15">
    <cfRule type="cellIs" priority="70" dxfId="233" operator="between" stopIfTrue="1">
      <formula>1</formula>
      <formula>4</formula>
    </cfRule>
  </conditionalFormatting>
  <conditionalFormatting sqref="H16">
    <cfRule type="cellIs" priority="69" dxfId="233" operator="between" stopIfTrue="1">
      <formula>1</formula>
      <formula>4</formula>
    </cfRule>
  </conditionalFormatting>
  <conditionalFormatting sqref="H18">
    <cfRule type="cellIs" priority="68" dxfId="233" operator="between" stopIfTrue="1">
      <formula>1</formula>
      <formula>4</formula>
    </cfRule>
  </conditionalFormatting>
  <conditionalFormatting sqref="H25">
    <cfRule type="cellIs" priority="67" dxfId="233" operator="between" stopIfTrue="1">
      <formula>1</formula>
      <formula>4</formula>
    </cfRule>
  </conditionalFormatting>
  <conditionalFormatting sqref="H27">
    <cfRule type="cellIs" priority="66" dxfId="233" operator="between" stopIfTrue="1">
      <formula>1</formula>
      <formula>4</formula>
    </cfRule>
  </conditionalFormatting>
  <conditionalFormatting sqref="H28">
    <cfRule type="cellIs" priority="65" dxfId="233" operator="between" stopIfTrue="1">
      <formula>1</formula>
      <formula>4</formula>
    </cfRule>
  </conditionalFormatting>
  <conditionalFormatting sqref="H30">
    <cfRule type="cellIs" priority="64" dxfId="233" operator="between" stopIfTrue="1">
      <formula>1</formula>
      <formula>4</formula>
    </cfRule>
  </conditionalFormatting>
  <conditionalFormatting sqref="H33">
    <cfRule type="cellIs" priority="63" dxfId="233" operator="between" stopIfTrue="1">
      <formula>1</formula>
      <formula>4</formula>
    </cfRule>
  </conditionalFormatting>
  <conditionalFormatting sqref="H35">
    <cfRule type="cellIs" priority="62" dxfId="233" operator="between" stopIfTrue="1">
      <formula>1</formula>
      <formula>4</formula>
    </cfRule>
  </conditionalFormatting>
  <conditionalFormatting sqref="H40">
    <cfRule type="cellIs" priority="61" dxfId="233" operator="between" stopIfTrue="1">
      <formula>1</formula>
      <formula>4</formula>
    </cfRule>
  </conditionalFormatting>
  <conditionalFormatting sqref="H43">
    <cfRule type="cellIs" priority="60" dxfId="233" operator="between" stopIfTrue="1">
      <formula>1</formula>
      <formula>4</formula>
    </cfRule>
  </conditionalFormatting>
  <conditionalFormatting sqref="H44">
    <cfRule type="cellIs" priority="59" dxfId="233" operator="between" stopIfTrue="1">
      <formula>1</formula>
      <formula>4</formula>
    </cfRule>
  </conditionalFormatting>
  <conditionalFormatting sqref="H48">
    <cfRule type="cellIs" priority="58" dxfId="233" operator="between" stopIfTrue="1">
      <formula>1</formula>
      <formula>4</formula>
    </cfRule>
  </conditionalFormatting>
  <conditionalFormatting sqref="H49">
    <cfRule type="cellIs" priority="57" dxfId="233" operator="between" stopIfTrue="1">
      <formula>1</formula>
      <formula>4</formula>
    </cfRule>
  </conditionalFormatting>
  <conditionalFormatting sqref="H154">
    <cfRule type="cellIs" priority="56" dxfId="233" operator="between" stopIfTrue="1">
      <formula>1</formula>
      <formula>4</formula>
    </cfRule>
  </conditionalFormatting>
  <conditionalFormatting sqref="H50">
    <cfRule type="cellIs" priority="55" dxfId="233" operator="between" stopIfTrue="1">
      <formula>1</formula>
      <formula>4</formula>
    </cfRule>
  </conditionalFormatting>
  <conditionalFormatting sqref="H55">
    <cfRule type="cellIs" priority="54" dxfId="233" operator="between" stopIfTrue="1">
      <formula>1</formula>
      <formula>4</formula>
    </cfRule>
  </conditionalFormatting>
  <conditionalFormatting sqref="H57">
    <cfRule type="cellIs" priority="53" dxfId="233" operator="between" stopIfTrue="1">
      <formula>1</formula>
      <formula>4</formula>
    </cfRule>
  </conditionalFormatting>
  <conditionalFormatting sqref="H62">
    <cfRule type="cellIs" priority="52" dxfId="233" operator="between" stopIfTrue="1">
      <formula>1</formula>
      <formula>4</formula>
    </cfRule>
  </conditionalFormatting>
  <conditionalFormatting sqref="H63">
    <cfRule type="cellIs" priority="51" dxfId="233" operator="between" stopIfTrue="1">
      <formula>1</formula>
      <formula>4</formula>
    </cfRule>
  </conditionalFormatting>
  <conditionalFormatting sqref="H66">
    <cfRule type="cellIs" priority="50" dxfId="233" operator="between" stopIfTrue="1">
      <formula>1</formula>
      <formula>4</formula>
    </cfRule>
  </conditionalFormatting>
  <conditionalFormatting sqref="H67">
    <cfRule type="cellIs" priority="49" dxfId="233" operator="between" stopIfTrue="1">
      <formula>1</formula>
      <formula>4</formula>
    </cfRule>
  </conditionalFormatting>
  <conditionalFormatting sqref="H68">
    <cfRule type="cellIs" priority="48" dxfId="233" operator="between" stopIfTrue="1">
      <formula>1</formula>
      <formula>4</formula>
    </cfRule>
  </conditionalFormatting>
  <conditionalFormatting sqref="H69">
    <cfRule type="cellIs" priority="47" dxfId="233" operator="between" stopIfTrue="1">
      <formula>1</formula>
      <formula>4</formula>
    </cfRule>
  </conditionalFormatting>
  <conditionalFormatting sqref="H70">
    <cfRule type="cellIs" priority="46" dxfId="233" operator="between" stopIfTrue="1">
      <formula>1</formula>
      <formula>4</formula>
    </cfRule>
  </conditionalFormatting>
  <conditionalFormatting sqref="H74">
    <cfRule type="cellIs" priority="45" dxfId="233" operator="between" stopIfTrue="1">
      <formula>1</formula>
      <formula>4</formula>
    </cfRule>
  </conditionalFormatting>
  <conditionalFormatting sqref="H78">
    <cfRule type="cellIs" priority="44" dxfId="233" operator="between" stopIfTrue="1">
      <formula>1</formula>
      <formula>4</formula>
    </cfRule>
  </conditionalFormatting>
  <conditionalFormatting sqref="H80">
    <cfRule type="cellIs" priority="43" dxfId="233" operator="between" stopIfTrue="1">
      <formula>1</formula>
      <formula>4</formula>
    </cfRule>
  </conditionalFormatting>
  <conditionalFormatting sqref="H82">
    <cfRule type="cellIs" priority="42" dxfId="233" operator="between" stopIfTrue="1">
      <formula>1</formula>
      <formula>4</formula>
    </cfRule>
  </conditionalFormatting>
  <conditionalFormatting sqref="H85">
    <cfRule type="cellIs" priority="41" dxfId="233" operator="between" stopIfTrue="1">
      <formula>1</formula>
      <formula>4</formula>
    </cfRule>
  </conditionalFormatting>
  <conditionalFormatting sqref="H88">
    <cfRule type="cellIs" priority="40" dxfId="233" operator="between" stopIfTrue="1">
      <formula>1</formula>
      <formula>4</formula>
    </cfRule>
  </conditionalFormatting>
  <conditionalFormatting sqref="H89">
    <cfRule type="cellIs" priority="39" dxfId="233" operator="between" stopIfTrue="1">
      <formula>1</formula>
      <formula>4</formula>
    </cfRule>
  </conditionalFormatting>
  <conditionalFormatting sqref="H91">
    <cfRule type="cellIs" priority="38" dxfId="233" operator="between" stopIfTrue="1">
      <formula>1</formula>
      <formula>4</formula>
    </cfRule>
  </conditionalFormatting>
  <conditionalFormatting sqref="H92">
    <cfRule type="cellIs" priority="37" dxfId="233" operator="between" stopIfTrue="1">
      <formula>1</formula>
      <formula>4</formula>
    </cfRule>
  </conditionalFormatting>
  <conditionalFormatting sqref="H93">
    <cfRule type="cellIs" priority="36" dxfId="233" operator="between" stopIfTrue="1">
      <formula>1</formula>
      <formula>4</formula>
    </cfRule>
  </conditionalFormatting>
  <conditionalFormatting sqref="H95">
    <cfRule type="cellIs" priority="35" dxfId="233" operator="between" stopIfTrue="1">
      <formula>1</formula>
      <formula>4</formula>
    </cfRule>
  </conditionalFormatting>
  <conditionalFormatting sqref="H101">
    <cfRule type="cellIs" priority="34" dxfId="233" operator="between" stopIfTrue="1">
      <formula>1</formula>
      <formula>4</formula>
    </cfRule>
  </conditionalFormatting>
  <conditionalFormatting sqref="H102">
    <cfRule type="cellIs" priority="33" dxfId="233" operator="between" stopIfTrue="1">
      <formula>1</formula>
      <formula>4</formula>
    </cfRule>
  </conditionalFormatting>
  <conditionalFormatting sqref="H104">
    <cfRule type="cellIs" priority="32" dxfId="233" operator="between" stopIfTrue="1">
      <formula>1</formula>
      <formula>4</formula>
    </cfRule>
  </conditionalFormatting>
  <conditionalFormatting sqref="H113">
    <cfRule type="cellIs" priority="31" dxfId="233" operator="between" stopIfTrue="1">
      <formula>1</formula>
      <formula>4</formula>
    </cfRule>
  </conditionalFormatting>
  <conditionalFormatting sqref="H114">
    <cfRule type="cellIs" priority="30" dxfId="233" operator="between" stopIfTrue="1">
      <formula>1</formula>
      <formula>4</formula>
    </cfRule>
  </conditionalFormatting>
  <conditionalFormatting sqref="H117">
    <cfRule type="cellIs" priority="29" dxfId="233" operator="between" stopIfTrue="1">
      <formula>1</formula>
      <formula>4</formula>
    </cfRule>
  </conditionalFormatting>
  <conditionalFormatting sqref="H118">
    <cfRule type="cellIs" priority="28" dxfId="233" operator="between" stopIfTrue="1">
      <formula>1</formula>
      <formula>4</formula>
    </cfRule>
  </conditionalFormatting>
  <conditionalFormatting sqref="H119">
    <cfRule type="cellIs" priority="27" dxfId="233" operator="between" stopIfTrue="1">
      <formula>1</formula>
      <formula>4</formula>
    </cfRule>
  </conditionalFormatting>
  <conditionalFormatting sqref="H120">
    <cfRule type="cellIs" priority="26" dxfId="233" operator="between" stopIfTrue="1">
      <formula>1</formula>
      <formula>4</formula>
    </cfRule>
  </conditionalFormatting>
  <conditionalFormatting sqref="H124:H126">
    <cfRule type="cellIs" priority="25" dxfId="233" operator="between" stopIfTrue="1">
      <formula>1</formula>
      <formula>4</formula>
    </cfRule>
  </conditionalFormatting>
  <conditionalFormatting sqref="H128">
    <cfRule type="cellIs" priority="24" dxfId="233" operator="between" stopIfTrue="1">
      <formula>1</formula>
      <formula>4</formula>
    </cfRule>
  </conditionalFormatting>
  <conditionalFormatting sqref="H135">
    <cfRule type="cellIs" priority="23" dxfId="233" operator="between" stopIfTrue="1">
      <formula>1</formula>
      <formula>4</formula>
    </cfRule>
  </conditionalFormatting>
  <conditionalFormatting sqref="H137">
    <cfRule type="cellIs" priority="22" dxfId="233" operator="between" stopIfTrue="1">
      <formula>1</formula>
      <formula>4</formula>
    </cfRule>
  </conditionalFormatting>
  <conditionalFormatting sqref="H129:H130">
    <cfRule type="cellIs" priority="21" dxfId="233" operator="between" stopIfTrue="1">
      <formula>1</formula>
      <formula>4</formula>
    </cfRule>
  </conditionalFormatting>
  <conditionalFormatting sqref="H133">
    <cfRule type="cellIs" priority="20" dxfId="233" operator="between" stopIfTrue="1">
      <formula>1</formula>
      <formula>4</formula>
    </cfRule>
  </conditionalFormatting>
  <conditionalFormatting sqref="H143:H145">
    <cfRule type="cellIs" priority="19" dxfId="233" operator="between" stopIfTrue="1">
      <formula>1</formula>
      <formula>4</formula>
    </cfRule>
  </conditionalFormatting>
  <conditionalFormatting sqref="H149">
    <cfRule type="cellIs" priority="18" dxfId="233" operator="between" stopIfTrue="1">
      <formula>1</formula>
      <formula>4</formula>
    </cfRule>
  </conditionalFormatting>
  <conditionalFormatting sqref="H153">
    <cfRule type="cellIs" priority="17" dxfId="233" operator="between" stopIfTrue="1">
      <formula>1</formula>
      <formula>4</formula>
    </cfRule>
  </conditionalFormatting>
  <conditionalFormatting sqref="M13">
    <cfRule type="cellIs" priority="16" dxfId="233" operator="between" stopIfTrue="1">
      <formula>1</formula>
      <formula>4</formula>
    </cfRule>
  </conditionalFormatting>
  <conditionalFormatting sqref="M17">
    <cfRule type="cellIs" priority="15" dxfId="233" operator="between" stopIfTrue="1">
      <formula>1</formula>
      <formula>4</formula>
    </cfRule>
  </conditionalFormatting>
  <conditionalFormatting sqref="M31">
    <cfRule type="cellIs" priority="14" dxfId="233" operator="between" stopIfTrue="1">
      <formula>1</formula>
      <formula>4</formula>
    </cfRule>
  </conditionalFormatting>
  <conditionalFormatting sqref="M42">
    <cfRule type="cellIs" priority="13" dxfId="233" operator="between" stopIfTrue="1">
      <formula>1</formula>
      <formula>4</formula>
    </cfRule>
  </conditionalFormatting>
  <conditionalFormatting sqref="M44">
    <cfRule type="cellIs" priority="12" dxfId="233" operator="between" stopIfTrue="1">
      <formula>1</formula>
      <formula>4</formula>
    </cfRule>
  </conditionalFormatting>
  <conditionalFormatting sqref="M90">
    <cfRule type="cellIs" priority="11" dxfId="233" operator="between" stopIfTrue="1">
      <formula>1</formula>
      <formula>4</formula>
    </cfRule>
  </conditionalFormatting>
  <conditionalFormatting sqref="M85">
    <cfRule type="cellIs" priority="10" dxfId="233" operator="between" stopIfTrue="1">
      <formula>1</formula>
      <formula>4</formula>
    </cfRule>
  </conditionalFormatting>
  <conditionalFormatting sqref="M96">
    <cfRule type="cellIs" priority="9" dxfId="233" operator="between" stopIfTrue="1">
      <formula>1</formula>
      <formula>4</formula>
    </cfRule>
  </conditionalFormatting>
  <conditionalFormatting sqref="M98">
    <cfRule type="cellIs" priority="8" dxfId="233" operator="between" stopIfTrue="1">
      <formula>1</formula>
      <formula>4</formula>
    </cfRule>
  </conditionalFormatting>
  <conditionalFormatting sqref="M127">
    <cfRule type="cellIs" priority="7" dxfId="233" operator="between" stopIfTrue="1">
      <formula>1</formula>
      <formula>4</formula>
    </cfRule>
  </conditionalFormatting>
  <conditionalFormatting sqref="M128">
    <cfRule type="cellIs" priority="6" dxfId="233" operator="between" stopIfTrue="1">
      <formula>1</formula>
      <formula>4</formula>
    </cfRule>
  </conditionalFormatting>
  <conditionalFormatting sqref="R17">
    <cfRule type="cellIs" priority="5" dxfId="233" operator="between" stopIfTrue="1">
      <formula>1</formula>
      <formula>4</formula>
    </cfRule>
  </conditionalFormatting>
  <conditionalFormatting sqref="R24">
    <cfRule type="cellIs" priority="4" dxfId="233" operator="between" stopIfTrue="1">
      <formula>1</formula>
      <formula>4</formula>
    </cfRule>
  </conditionalFormatting>
  <conditionalFormatting sqref="R127">
    <cfRule type="cellIs" priority="3" dxfId="233" operator="between" stopIfTrue="1">
      <formula>1</formula>
      <formula>4</formula>
    </cfRule>
  </conditionalFormatting>
  <conditionalFormatting sqref="R128">
    <cfRule type="cellIs" priority="2" dxfId="233" operator="between" stopIfTrue="1">
      <formula>1</formula>
      <formula>4</formula>
    </cfRule>
  </conditionalFormatting>
  <conditionalFormatting sqref="H81">
    <cfRule type="cellIs" priority="1" dxfId="23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2015-07-15T07:51:13Z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